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Tickets" sheetId="2" state="visible" r:id="rId2"/>
    <sheet name="Human Review" sheetId="3" state="visible" r:id="rId3"/>
    <sheet name="Auto Routed" sheetId="4" state="visible" r:id="rId4"/>
    <sheet name="Evaluation" sheetId="5" state="visible" r:id="rId5"/>
  </sheets>
  <definedNames>
    <definedName name="_xlnm.Print_Area" localSheetId="0">'Overview'!$A$1:$L$41</definedName>
    <definedName name="_xlnm._FilterDatabase" localSheetId="1" hidden="1">'All Tickets'!$A$5:$Y$405</definedName>
    <definedName name="_xlnm.Print_Titles" localSheetId="1">'All Tickets'!$1:$5</definedName>
    <definedName name="_xlnm._FilterDatabase" localSheetId="2" hidden="1">'Human Review'!$A$5:$N$348</definedName>
    <definedName name="_xlnm.Print_Titles" localSheetId="2">'Human Review'!$1:$5</definedName>
    <definedName name="_xlnm._FilterDatabase" localSheetId="3" hidden="1">'Auto Routed'!$A$5:$N$62</definedName>
    <definedName name="_xlnm.Print_Titles" localSheetId="3">'Auto Routed'!$1:$5</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hh:mm"/>
  </numFmts>
  <fonts count="19">
    <font>
      <name val="Calibri"/>
      <family val="2"/>
      <color theme="1"/>
      <sz val="11"/>
      <scheme val="minor"/>
    </font>
    <font>
      <name val="Aptos"/>
      <b val="1"/>
      <color rgb="0029213D"/>
      <sz val="18"/>
    </font>
    <font>
      <name val="Aptos"/>
      <i val="1"/>
      <color rgb="007F7790"/>
      <sz val="10"/>
    </font>
    <font>
      <name val="Aptos"/>
      <b val="1"/>
      <color rgb="00FFFFFF"/>
      <sz val="9"/>
    </font>
    <font>
      <name val="Aptos"/>
      <color rgb="0029213D"/>
      <sz val="9"/>
    </font>
    <font>
      <name val="Aptos"/>
      <b val="1"/>
      <color rgb="00A76722"/>
      <sz val="9"/>
    </font>
    <font>
      <name val="Aptos"/>
      <b val="1"/>
      <color rgb="006F42C8"/>
      <sz val="9"/>
    </font>
    <font>
      <name val="Aptos"/>
      <b val="1"/>
      <color rgb="0027845A"/>
      <sz val="9"/>
    </font>
    <font>
      <name val="Aptos"/>
      <b val="1"/>
      <color rgb="00B74C57"/>
      <sz val="9"/>
    </font>
    <font>
      <name val="Aptos"/>
      <b val="1"/>
      <color rgb="006F42C8"/>
      <sz val="10"/>
    </font>
    <font>
      <name val="Aptos"/>
      <color rgb="0029213D"/>
      <sz val="10"/>
    </font>
    <font>
      <name val="Aptos"/>
      <b val="1"/>
      <color rgb="006F42C8"/>
      <sz val="11"/>
    </font>
    <font>
      <name val="Aptos"/>
      <b val="1"/>
      <color rgb="0029213D"/>
      <sz val="9"/>
    </font>
    <font>
      <name val="Aptos"/>
      <i val="1"/>
      <color rgb="007F7790"/>
      <sz val="9"/>
    </font>
    <font>
      <name val="Aptos"/>
      <color rgb="007F7790"/>
      <sz val="10"/>
    </font>
    <font>
      <name val="Aptos"/>
      <b val="1"/>
      <color rgb="006F42C8"/>
      <sz val="23"/>
    </font>
    <font>
      <name val="Aptos"/>
      <b val="1"/>
      <color rgb="0029213D"/>
      <sz val="10"/>
    </font>
    <font>
      <name val="Aptos"/>
      <color rgb="007F7790"/>
      <sz val="9"/>
    </font>
    <font>
      <name val="Aptos"/>
      <b val="1"/>
      <color rgb="007F7790"/>
      <sz val="9"/>
    </font>
  </fonts>
  <fills count="9">
    <fill>
      <patternFill/>
    </fill>
    <fill>
      <patternFill patternType="gray125"/>
    </fill>
    <fill>
      <patternFill patternType="solid">
        <fgColor rgb="0029213D"/>
      </patternFill>
    </fill>
    <fill>
      <patternFill patternType="solid">
        <fgColor rgb="00FBFAFD"/>
      </patternFill>
    </fill>
    <fill>
      <patternFill patternType="solid">
        <fgColor rgb="00FFF2DF"/>
      </patternFill>
    </fill>
    <fill>
      <patternFill patternType="solid">
        <fgColor rgb="00FFFFFF"/>
      </patternFill>
    </fill>
    <fill>
      <patternFill patternType="solid">
        <fgColor rgb="00E7F7EF"/>
      </patternFill>
    </fill>
    <fill>
      <patternFill patternType="solid">
        <fgColor rgb="00FCEAED"/>
      </patternFill>
    </fill>
    <fill>
      <patternFill patternType="solid">
        <fgColor rgb="00F4EFFC"/>
      </patternFill>
    </fill>
  </fills>
  <borders count="5">
    <border>
      <left/>
      <right/>
      <top/>
      <bottom/>
      <diagonal/>
    </border>
    <border>
      <bottom style="thin">
        <color rgb="00E9E5F0"/>
      </bottom>
    </border>
    <border>
      <right style="thin">
        <color rgb="00625875"/>
      </right>
    </border>
    <border>
      <bottom style="hair">
        <color rgb="00E9E5F0"/>
      </bottom>
    </border>
    <border>
      <bottom style="thin">
        <color rgb="00E8DDF8"/>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14" fillId="8" borderId="0" pivotButton="0" quotePrefix="0" xfId="0"/>
    <xf numFmtId="0" fontId="0" fillId="8" borderId="0" pivotButton="0" quotePrefix="0" xfId="0"/>
    <xf numFmtId="3" fontId="15" fillId="8" borderId="0" pivotButton="0" quotePrefix="0" xfId="0"/>
    <xf numFmtId="9" fontId="15" fillId="8" borderId="0" pivotButton="0" quotePrefix="0" xfId="0"/>
    <xf numFmtId="0" fontId="9" fillId="8" borderId="4" applyAlignment="1" pivotButton="0" quotePrefix="0" xfId="0">
      <alignment vertical="center"/>
    </xf>
    <xf numFmtId="0" fontId="0" fillId="8" borderId="4" pivotButton="0" quotePrefix="0" xfId="0"/>
    <xf numFmtId="0" fontId="3" fillId="2" borderId="2" applyAlignment="1" pivotButton="0" quotePrefix="0" xfId="0">
      <alignment horizontal="center" vertical="center" wrapText="1"/>
    </xf>
    <xf numFmtId="0" fontId="4" fillId="5" borderId="3" applyAlignment="1" pivotButton="0" quotePrefix="0" xfId="0">
      <alignment horizontal="left" vertical="top"/>
    </xf>
    <xf numFmtId="0" fontId="4" fillId="5" borderId="3" applyAlignment="1" pivotButton="0" quotePrefix="0" xfId="0">
      <alignment horizontal="right" vertical="top"/>
    </xf>
    <xf numFmtId="0" fontId="4" fillId="3" borderId="3" applyAlignment="1" pivotButton="0" quotePrefix="0" xfId="0">
      <alignment horizontal="left" vertical="top"/>
    </xf>
    <xf numFmtId="0" fontId="4" fillId="3" borderId="3" applyAlignment="1" pivotButton="0" quotePrefix="0" xfId="0">
      <alignment horizontal="right" vertical="top"/>
    </xf>
    <xf numFmtId="0" fontId="10" fillId="0" borderId="0" pivotButton="0" quotePrefix="0" xfId="0"/>
    <xf numFmtId="0" fontId="11" fillId="0" borderId="0" pivotButton="0" quotePrefix="0" xfId="0"/>
    <xf numFmtId="164" fontId="11"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4" fillId="0" borderId="0" pivotButton="0" quotePrefix="0" xfId="0"/>
    <xf numFmtId="166" fontId="4" fillId="0" borderId="0" pivotButton="0" quotePrefix="0" xfId="0"/>
    <xf numFmtId="0" fontId="6" fillId="3" borderId="3" applyAlignment="1" pivotButton="0" quotePrefix="0" xfId="0">
      <alignment horizontal="left" vertical="top"/>
    </xf>
    <xf numFmtId="0" fontId="4" fillId="3" borderId="3" applyAlignment="1" pivotButton="0" quotePrefix="0" xfId="0">
      <alignment horizontal="left" vertical="top" wrapText="1"/>
    </xf>
    <xf numFmtId="0" fontId="5" fillId="4" borderId="3" applyAlignment="1" pivotButton="0" quotePrefix="0" xfId="0">
      <alignment horizontal="left" vertical="top"/>
    </xf>
    <xf numFmtId="164" fontId="4" fillId="3" borderId="3" applyAlignment="1" pivotButton="0" quotePrefix="0" xfId="0">
      <alignment horizontal="right" vertical="top"/>
    </xf>
    <xf numFmtId="166" fontId="4" fillId="3" borderId="3" applyAlignment="1" pivotButton="0" quotePrefix="0" xfId="0">
      <alignment horizontal="left" vertical="top"/>
    </xf>
    <xf numFmtId="0" fontId="6" fillId="5" borderId="3" applyAlignment="1" pivotButton="0" quotePrefix="0" xfId="0">
      <alignment horizontal="left" vertical="top"/>
    </xf>
    <xf numFmtId="0" fontId="4" fillId="5" borderId="3" applyAlignment="1" pivotButton="0" quotePrefix="0" xfId="0">
      <alignment horizontal="left" vertical="top" wrapText="1"/>
    </xf>
    <xf numFmtId="164" fontId="4" fillId="5" borderId="3" applyAlignment="1" pivotButton="0" quotePrefix="0" xfId="0">
      <alignment horizontal="right" vertical="top"/>
    </xf>
    <xf numFmtId="166" fontId="4" fillId="5" borderId="3" applyAlignment="1" pivotButton="0" quotePrefix="0" xfId="0">
      <alignment horizontal="left" vertical="top"/>
    </xf>
    <xf numFmtId="0" fontId="7" fillId="6" borderId="3" applyAlignment="1" pivotButton="0" quotePrefix="0" xfId="0">
      <alignment horizontal="left" vertical="top"/>
    </xf>
    <xf numFmtId="0" fontId="8" fillId="7" borderId="3" applyAlignment="1" pivotButton="0" quotePrefix="0" xfId="0">
      <alignment horizontal="left" vertical="top"/>
    </xf>
    <xf numFmtId="0" fontId="9" fillId="0" borderId="0" pivotButton="0" quotePrefix="0" xfId="0"/>
    <xf numFmtId="164" fontId="9" fillId="0" borderId="0" pivotButton="0" quotePrefix="0" xfId="0"/>
    <xf numFmtId="0" fontId="3" fillId="2" borderId="0" applyAlignment="1" pivotButton="0" quotePrefix="0" xfId="0">
      <alignment vertical="center" wrapText="1"/>
    </xf>
    <xf numFmtId="0" fontId="12" fillId="0" borderId="0" pivotButton="0" quotePrefix="0" xfId="0"/>
    <xf numFmtId="0" fontId="9" fillId="8" borderId="0" applyAlignment="1" pivotButton="0" quotePrefix="0" xfId="0">
      <alignment horizontal="center"/>
    </xf>
    <xf numFmtId="0" fontId="10" fillId="5" borderId="0" applyAlignment="1" pivotButton="0" quotePrefix="0" xfId="0">
      <alignment horizontal="center"/>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Assigned department</a:t>
            </a:r>
          </a:p>
        </rich>
      </tx>
    </title>
    <plotArea>
      <barChart>
        <barDir val="bar"/>
        <grouping val="clustered"/>
        <ser>
          <idx val="0"/>
          <order val="0"/>
          <tx>
            <strRef>
              <f>'Overview'!B14</f>
            </strRef>
          </tx>
          <spPr>
            <a:ln>
              <a:prstDash val="solid"/>
            </a:ln>
          </spPr>
          <cat>
            <numRef>
              <f>'Overview'!$A$15:$A$19</f>
            </numRef>
          </cat>
          <val>
            <numRef>
              <f>'Overview'!$B$15:$B$19</f>
            </numRef>
          </val>
        </ser>
        <dLbls>
          <showVal val="1"/>
        </dLbls>
        <gapWidth val="150"/>
        <axId val="10"/>
        <axId val="100"/>
      </barChart>
      <catAx>
        <axId val="10"/>
        <scaling>
          <orientation val="minMax"/>
        </scaling>
        <axPos val="l"/>
        <title>
          <tx>
            <rich>
              <a:bodyPr/>
              <a:p>
                <a:pPr>
                  <a:defRPr/>
                </a:pPr>
                <a:r>
                  <a:t>Tickets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6120000" cy="21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6F42C8"/>
    <outlinePr summaryBelow="1" summaryRight="1"/>
    <pageSetUpPr fitToPage="1"/>
  </sheetPr>
  <dimension ref="A2:L41"/>
  <sheetViews>
    <sheetView showGridLines="0" tabSelected="0" zoomScale="90" workbookViewId="0">
      <selection activeCell="A1" sqref="A1"/>
    </sheetView>
  </sheetViews>
  <sheetFormatPr baseColWidth="8" defaultRowHeight="15"/>
  <cols>
    <col width="22" customWidth="1" min="1" max="1"/>
    <col width="15" customWidth="1" min="2" max="2"/>
    <col width="15" customWidth="1" min="3" max="3"/>
    <col width="21" customWidth="1" min="4" max="4"/>
    <col width="15" customWidth="1" min="5" max="5"/>
    <col width="15" customWidth="1" min="6" max="6"/>
    <col width="21" customWidth="1" min="7" max="7"/>
    <col width="15" customWidth="1" min="8" max="8"/>
    <col width="15" customWidth="1" min="9" max="9"/>
    <col width="21" customWidth="1" min="10" max="10"/>
    <col width="15" customWidth="1" min="11" max="11"/>
    <col width="15" customWidth="1" min="12" max="12"/>
  </cols>
  <sheetData>
    <row r="1" ht="12" customHeight="1"/>
    <row r="2" ht="31" customHeight="1">
      <c r="A2" s="1" t="inlineStr">
        <is>
          <t>Batch triage</t>
        </is>
      </c>
    </row>
    <row r="3" ht="23" customHeight="1">
      <c r="A3" s="2" t="inlineStr">
        <is>
          <t>tickets_unbiased_sample.csv · Laya on CUDA · 400 tickets</t>
        </is>
      </c>
    </row>
    <row r="4" ht="12" customHeight="1">
      <c r="A4" s="3" t="n"/>
    </row>
    <row r="7" ht="26" customHeight="1">
      <c r="A7" s="4" t="inlineStr">
        <is>
          <t>Tickets</t>
        </is>
      </c>
      <c r="B7" s="5" t="n"/>
      <c r="C7" s="5" t="n"/>
      <c r="D7" s="4" t="inlineStr">
        <is>
          <t>Auto-routed</t>
        </is>
      </c>
      <c r="E7" s="5" t="n"/>
      <c r="F7" s="5" t="n"/>
      <c r="G7" s="4" t="inlineStr">
        <is>
          <t>Human review</t>
        </is>
      </c>
      <c r="H7" s="5" t="n"/>
      <c r="I7" s="5" t="n"/>
      <c r="J7" s="4" t="inlineStr">
        <is>
          <t>Mean confidence</t>
        </is>
      </c>
      <c r="K7" s="5" t="n"/>
      <c r="L7" s="5" t="n"/>
    </row>
    <row r="8" ht="37" customHeight="1">
      <c r="A8" s="6" t="n">
        <v>400</v>
      </c>
      <c r="B8" s="5" t="n"/>
      <c r="C8" s="5" t="n"/>
      <c r="D8" s="6" t="n">
        <v>57</v>
      </c>
      <c r="E8" s="5" t="n"/>
      <c r="F8" s="5" t="n"/>
      <c r="G8" s="6" t="n">
        <v>343</v>
      </c>
      <c r="H8" s="5" t="n"/>
      <c r="I8" s="5" t="n"/>
      <c r="J8" s="7" t="n">
        <v>0.2578562499999999</v>
      </c>
      <c r="K8" s="5" t="n"/>
      <c r="L8" s="5" t="n"/>
    </row>
    <row r="9">
      <c r="A9" s="5" t="n"/>
      <c r="B9" s="5" t="n"/>
      <c r="C9" s="5" t="n"/>
      <c r="D9" s="5" t="n"/>
      <c r="E9" s="5" t="n"/>
      <c r="F9" s="5" t="n"/>
      <c r="G9" s="5" t="n"/>
      <c r="H9" s="5" t="n"/>
      <c r="I9" s="5" t="n"/>
      <c r="J9" s="5" t="n"/>
      <c r="K9" s="5" t="n"/>
      <c r="L9" s="5" t="n"/>
    </row>
    <row r="12" ht="23" customHeight="1">
      <c r="A12" s="8" t="inlineStr">
        <is>
          <t>Routing by department</t>
        </is>
      </c>
      <c r="B12" s="9" t="n"/>
      <c r="C12" s="9" t="n"/>
      <c r="D12" s="9" t="n"/>
      <c r="E12" s="9" t="n"/>
      <c r="F12" s="9" t="n"/>
      <c r="G12" s="9" t="n"/>
      <c r="H12" s="9" t="n"/>
      <c r="I12" s="9" t="n"/>
      <c r="J12" s="9" t="n"/>
      <c r="K12" s="9" t="n"/>
      <c r="L12" s="9" t="n"/>
    </row>
    <row r="14" ht="28" customHeight="1">
      <c r="A14" s="10" t="inlineStr">
        <is>
          <t>Department</t>
        </is>
      </c>
      <c r="B14" s="10" t="inlineStr">
        <is>
          <t>Tickets</t>
        </is>
      </c>
    </row>
    <row r="15">
      <c r="A15" s="11" t="inlineStr">
        <is>
          <t>Billing</t>
        </is>
      </c>
      <c r="B15" s="12" t="n">
        <v>102</v>
      </c>
    </row>
    <row r="16">
      <c r="A16" s="13" t="inlineStr">
        <is>
          <t>Technical Support</t>
        </is>
      </c>
      <c r="B16" s="14" t="n">
        <v>150</v>
      </c>
    </row>
    <row r="17">
      <c r="A17" s="11" t="inlineStr">
        <is>
          <t>Account Support</t>
        </is>
      </c>
      <c r="B17" s="12" t="n">
        <v>45</v>
      </c>
    </row>
    <row r="18">
      <c r="A18" s="13" t="inlineStr">
        <is>
          <t>Sales</t>
        </is>
      </c>
      <c r="B18" s="14" t="n">
        <v>37</v>
      </c>
    </row>
    <row r="19">
      <c r="A19" s="11" t="inlineStr">
        <is>
          <t>General Support</t>
        </is>
      </c>
      <c r="B19" s="12" t="n">
        <v>66</v>
      </c>
    </row>
    <row r="27" ht="23" customHeight="1">
      <c r="A27" s="8" t="inlineStr">
        <is>
          <t>Attention signals</t>
        </is>
      </c>
      <c r="B27" s="9" t="n"/>
      <c r="C27" s="9" t="n"/>
      <c r="D27" s="9" t="n"/>
      <c r="E27" s="9" t="n"/>
      <c r="F27" s="9" t="n"/>
      <c r="G27" s="9" t="n"/>
      <c r="H27" s="9" t="n"/>
      <c r="I27" s="9" t="n"/>
      <c r="J27" s="9" t="n"/>
      <c r="K27" s="9" t="n"/>
      <c r="L27" s="9" t="n"/>
    </row>
    <row r="29">
      <c r="A29" s="15" t="inlineStr">
        <is>
          <t>P1 incidents</t>
        </is>
      </c>
      <c r="C29" s="16" t="n">
        <v>7</v>
      </c>
      <c r="G29" s="15" t="inlineStr">
        <is>
          <t>Labeled tickets</t>
        </is>
      </c>
      <c r="I29" s="16" t="n">
        <v>400</v>
      </c>
    </row>
    <row r="30">
      <c r="A30" s="15" t="inlineStr">
        <is>
          <t>Refund score ≥80%</t>
        </is>
      </c>
      <c r="C30" s="16" t="n">
        <v>13</v>
      </c>
      <c r="G30" s="15" t="inlineStr">
        <is>
          <t>Department accuracy</t>
        </is>
      </c>
      <c r="I30" s="17" t="n">
        <v>0.738</v>
      </c>
    </row>
    <row r="31">
      <c r="A31" s="15" t="inlineStr">
        <is>
          <t>Churn score ≥80%</t>
        </is>
      </c>
      <c r="C31" s="16" t="n">
        <v>7</v>
      </c>
      <c r="G31" s="15" t="inlineStr">
        <is>
          <t>Model critical recall</t>
        </is>
      </c>
      <c r="I31" s="17" t="n">
        <v>0.1</v>
      </c>
    </row>
    <row r="32">
      <c r="A32" s="15" t="inlineStr">
        <is>
          <t>Escalation score ≥85%</t>
        </is>
      </c>
      <c r="C32" s="16" t="n">
        <v>2</v>
      </c>
      <c r="G32" s="15" t="inlineStr">
        <is>
          <t>Operational P1 recall</t>
        </is>
      </c>
      <c r="I32" s="17" t="n">
        <v>0.25</v>
      </c>
    </row>
    <row r="35">
      <c r="A35" s="18" t="inlineStr">
        <is>
          <t>Decision policy</t>
        </is>
      </c>
    </row>
    <row r="36">
      <c r="A36" s="19" t="inlineStr">
        <is>
          <t>High confidence ≥85% auto-routes. Lower confidence, critical incidents, and safety conflicts go to a person.</t>
        </is>
      </c>
    </row>
    <row r="38">
      <c r="A38" s="20" t="inlineStr">
        <is>
          <t>Source</t>
        </is>
      </c>
      <c r="B38" s="21" t="inlineStr">
        <is>
          <t>tickets_unbiased_sample.csv</t>
        </is>
      </c>
    </row>
    <row r="39">
      <c r="A39" s="20" t="inlineStr">
        <is>
          <t>Model</t>
        </is>
      </c>
      <c r="B39" s="21" t="inlineStr">
        <is>
          <t>https://github.com/NandhaKishorM/laya</t>
        </is>
      </c>
    </row>
    <row r="40">
      <c r="A40" s="20" t="inlineStr">
        <is>
          <t>Generated UTC</t>
        </is>
      </c>
      <c r="B40" s="22" t="n">
        <v>46288.92450453981</v>
      </c>
    </row>
    <row r="41">
      <c r="A41" s="20" t="inlineStr">
        <is>
          <t>Labels</t>
        </is>
      </c>
      <c r="B41" s="21" t="inlineStr">
        <is>
          <t>CSV labels are supplied ground truth; model results are a batch snapshot.</t>
        </is>
      </c>
    </row>
  </sheetData>
  <printOptions horizontalCentered="1"/>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6F42C8"/>
    <outlinePr summaryBelow="1" summaryRight="1"/>
    <pageSetUpPr fitToPage="1"/>
  </sheetPr>
  <dimension ref="A2:Y405"/>
  <sheetViews>
    <sheetView showGridLines="0"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34" customWidth="1" min="2" max="2"/>
    <col width="18" customWidth="1" min="3" max="3"/>
    <col width="11" customWidth="1" min="4" max="4"/>
    <col width="31" customWidth="1" min="5" max="5"/>
    <col width="22" customWidth="1" min="6" max="6"/>
    <col width="17" customWidth="1" min="7" max="7"/>
    <col width="22" customWidth="1" min="8" max="8"/>
    <col width="17" customWidth="1" min="9" max="9"/>
    <col width="14" customWidth="1" min="10" max="10"/>
    <col width="13" customWidth="1" min="11" max="11"/>
    <col width="13" customWidth="1" min="12" max="12"/>
    <col width="13" customWidth="1" min="13" max="13"/>
    <col width="15" customWidth="1" min="14" max="14"/>
    <col width="17" customWidth="1" min="15" max="15"/>
    <col width="17" customWidth="1" min="16" max="16"/>
    <col width="13" customWidth="1" min="17" max="17"/>
    <col width="20" customWidth="1" min="18" max="18"/>
    <col width="67" customWidth="1" min="19" max="19"/>
    <col width="33" customWidth="1" min="20" max="20"/>
    <col width="16" customWidth="1" min="21" max="21"/>
    <col width="31" customWidth="1" min="22" max="22"/>
    <col width="68" customWidth="1" min="23" max="23"/>
    <col width="35" customWidth="1" min="24" max="24"/>
    <col width="15" customWidth="1" min="25" max="25"/>
  </cols>
  <sheetData>
    <row r="1" ht="12" customHeight="1"/>
    <row r="2" ht="31" customHeight="1">
      <c r="A2" s="1" t="inlineStr">
        <is>
          <t>All tickets</t>
        </is>
      </c>
    </row>
    <row r="3" ht="23" customHeight="1">
      <c r="A3" s="2" t="inlineStr">
        <is>
          <t>Laya CUDA batch results · one row per incoming ticket</t>
        </is>
      </c>
    </row>
    <row r="4" ht="12" customHeight="1">
      <c r="A4" s="3" t="n"/>
    </row>
    <row r="5" ht="28" customHeight="1">
      <c r="A5" s="10" t="inlineStr">
        <is>
          <t>Ticket ID</t>
        </is>
      </c>
      <c r="B5" s="10" t="inlineStr">
        <is>
          <t>Subject</t>
        </is>
      </c>
      <c r="C5" s="10" t="inlineStr">
        <is>
          <t>Status</t>
        </is>
      </c>
      <c r="D5" s="10" t="inlineStr">
        <is>
          <t>Priority</t>
        </is>
      </c>
      <c r="E5" s="10" t="inlineStr">
        <is>
          <t>Queue</t>
        </is>
      </c>
      <c r="F5" s="10" t="inlineStr">
        <is>
          <t>Department</t>
        </is>
      </c>
      <c r="G5" s="10" t="inlineStr">
        <is>
          <t>Dept confidence</t>
        </is>
      </c>
      <c r="H5" s="10" t="inlineStr">
        <is>
          <t>Intent</t>
        </is>
      </c>
      <c r="I5" s="10" t="inlineStr">
        <is>
          <t>Intent confidence</t>
        </is>
      </c>
      <c r="J5" s="10" t="inlineStr">
        <is>
          <t>Urgency</t>
        </is>
      </c>
      <c r="K5" s="10" t="inlineStr">
        <is>
          <t>Frustration</t>
        </is>
      </c>
      <c r="L5" s="10" t="inlineStr">
        <is>
          <t>Refund P</t>
        </is>
      </c>
      <c r="M5" s="10" t="inlineStr">
        <is>
          <t>Churn P</t>
        </is>
      </c>
      <c r="N5" s="10" t="inlineStr">
        <is>
          <t>Escalation P</t>
        </is>
      </c>
      <c r="O5" s="10" t="inlineStr">
        <is>
          <t>Customer tier</t>
        </is>
      </c>
      <c r="P5" s="10" t="inlineStr">
        <is>
          <t>Customer ID</t>
        </is>
      </c>
      <c r="Q5" s="10" t="inlineStr">
        <is>
          <t>Channel</t>
        </is>
      </c>
      <c r="R5" s="10" t="inlineStr">
        <is>
          <t>Created UTC</t>
        </is>
      </c>
      <c r="S5" s="10" t="inlineStr">
        <is>
          <t>Message</t>
        </is>
      </c>
      <c r="T5" s="10" t="inlineStr">
        <is>
          <t>Tags</t>
        </is>
      </c>
      <c r="U5" s="10" t="inlineStr">
        <is>
          <t>Model</t>
        </is>
      </c>
      <c r="V5" s="10" t="inlineStr">
        <is>
          <t>Repository</t>
        </is>
      </c>
      <c r="W5" s="10" t="inlineStr">
        <is>
          <t>Issue URL</t>
        </is>
      </c>
      <c r="X5" s="10" t="inlineStr">
        <is>
          <t>GitHub labels</t>
        </is>
      </c>
      <c r="Y5" s="10" t="inlineStr">
        <is>
          <t>Issue state</t>
        </is>
      </c>
    </row>
    <row r="6" ht="35" customHeight="1">
      <c r="A6" s="23" t="inlineStr">
        <is>
          <t>TCK-0328</t>
        </is>
      </c>
      <c r="B6" s="24" t="inlineStr">
        <is>
          <t>Help with agent list fails to load</t>
        </is>
      </c>
      <c r="C6" s="25" t="inlineStr">
        <is>
          <t>NEEDS_REVIEW</t>
        </is>
      </c>
      <c r="D6" s="13" t="inlineStr">
        <is>
          <t>P3</t>
        </is>
      </c>
      <c r="E6" s="13" t="inlineStr">
        <is>
          <t>Human Triage</t>
        </is>
      </c>
      <c r="F6" s="13" t="inlineStr">
        <is>
          <t>Technical Support</t>
        </is>
      </c>
      <c r="G6" s="26" t="n">
        <v>0.1424</v>
      </c>
      <c r="H6" s="13" t="inlineStr">
        <is>
          <t>Bug Report</t>
        </is>
      </c>
      <c r="I6" s="26" t="n">
        <v>0.513</v>
      </c>
      <c r="J6" s="13" t="inlineStr">
        <is>
          <t>Medium</t>
        </is>
      </c>
      <c r="K6" s="14" t="n">
        <v>1</v>
      </c>
      <c r="L6" s="26" t="n">
        <v>0.0462</v>
      </c>
      <c r="M6" s="26" t="n">
        <v>0.0014</v>
      </c>
      <c r="N6" s="26" t="n">
        <v>0.2074</v>
      </c>
      <c r="O6" s="13" t="inlineStr">
        <is>
          <t>Standard</t>
        </is>
      </c>
      <c r="P6" s="13" t="inlineStr">
        <is>
          <t>CUS-0311</t>
        </is>
      </c>
      <c r="Q6" s="13" t="inlineStr">
        <is>
          <t>Web</t>
        </is>
      </c>
      <c r="R6" s="27" t="n">
        <v>46285.45555555556</v>
      </c>
      <c r="S6" s="24" t="inlineStr">
        <is>
          <t>The agent management page fails to load the user list and shows an error instead.</t>
        </is>
      </c>
      <c r="T6" s="13" t="inlineStr"/>
      <c r="U6" s="13" t="inlineStr">
        <is>
          <t>english</t>
        </is>
      </c>
      <c r="V6" s="13" t="inlineStr"/>
      <c r="W6" s="13" t="inlineStr"/>
      <c r="X6" s="13" t="inlineStr"/>
      <c r="Y6" s="13" t="inlineStr"/>
    </row>
    <row r="7" ht="35" customHeight="1">
      <c r="A7" s="28" t="inlineStr">
        <is>
          <t>TCK-0058</t>
        </is>
      </c>
      <c r="B7" s="29" t="inlineStr">
        <is>
          <t>Update notification settings</t>
        </is>
      </c>
      <c r="C7" s="25" t="inlineStr">
        <is>
          <t>NEEDS_REVIEW</t>
        </is>
      </c>
      <c r="D7" s="11" t="inlineStr">
        <is>
          <t>P3</t>
        </is>
      </c>
      <c r="E7" s="11" t="inlineStr">
        <is>
          <t>Human Triage</t>
        </is>
      </c>
      <c r="F7" s="11" t="inlineStr">
        <is>
          <t>General Support</t>
        </is>
      </c>
      <c r="G7" s="30" t="n">
        <v>0.1084</v>
      </c>
      <c r="H7" s="11" t="inlineStr">
        <is>
          <t>Feature Request</t>
        </is>
      </c>
      <c r="I7" s="30" t="n">
        <v>0.308</v>
      </c>
      <c r="J7" s="11" t="inlineStr">
        <is>
          <t>Medium</t>
        </is>
      </c>
      <c r="K7" s="12" t="n">
        <v>1</v>
      </c>
      <c r="L7" s="30" t="n">
        <v>0.0929</v>
      </c>
      <c r="M7" s="30" t="n">
        <v>0.2822</v>
      </c>
      <c r="N7" s="30" t="n">
        <v>0.0998</v>
      </c>
      <c r="O7" s="11" t="inlineStr">
        <is>
          <t>Standard</t>
        </is>
      </c>
      <c r="P7" s="11" t="inlineStr">
        <is>
          <t>CUS-0074</t>
        </is>
      </c>
      <c r="Q7" s="11" t="inlineStr">
        <is>
          <t>Web</t>
        </is>
      </c>
      <c r="R7" s="31" t="n">
        <v>46287.89305555556</v>
      </c>
      <c r="S7" s="29" t="inlineStr">
        <is>
          <t>I need to turn off email notifications for resolved tickets.</t>
        </is>
      </c>
      <c r="T7" s="11" t="inlineStr"/>
      <c r="U7" s="11" t="inlineStr">
        <is>
          <t>english</t>
        </is>
      </c>
      <c r="V7" s="11" t="inlineStr"/>
      <c r="W7" s="11" t="inlineStr"/>
      <c r="X7" s="11" t="inlineStr"/>
      <c r="Y7" s="11" t="inlineStr"/>
    </row>
    <row r="8" ht="35" customHeight="1">
      <c r="A8" s="23" t="inlineStr">
        <is>
          <t>TCK-0013</t>
        </is>
      </c>
      <c r="B8" s="24" t="inlineStr">
        <is>
          <t>Update payment method</t>
        </is>
      </c>
      <c r="C8" s="25" t="inlineStr">
        <is>
          <t>NEEDS_REVIEW</t>
        </is>
      </c>
      <c r="D8" s="13" t="inlineStr">
        <is>
          <t>P3</t>
        </is>
      </c>
      <c r="E8" s="13" t="inlineStr">
        <is>
          <t>Human Triage</t>
        </is>
      </c>
      <c r="F8" s="13" t="inlineStr">
        <is>
          <t>Billing</t>
        </is>
      </c>
      <c r="G8" s="26" t="n">
        <v>0.2284</v>
      </c>
      <c r="H8" s="13" t="inlineStr">
        <is>
          <t>Payment Problem</t>
        </is>
      </c>
      <c r="I8" s="26" t="n">
        <v>0.8218</v>
      </c>
      <c r="J8" s="13" t="inlineStr">
        <is>
          <t>Medium</t>
        </is>
      </c>
      <c r="K8" s="14" t="n">
        <v>1</v>
      </c>
      <c r="L8" s="26" t="n">
        <v>0.1843</v>
      </c>
      <c r="M8" s="26" t="n">
        <v>0.1781</v>
      </c>
      <c r="N8" s="26" t="n">
        <v>0.1568</v>
      </c>
      <c r="O8" s="13" t="inlineStr">
        <is>
          <t>Standard</t>
        </is>
      </c>
      <c r="P8" s="13" t="inlineStr">
        <is>
          <t>CUS-0056</t>
        </is>
      </c>
      <c r="Q8" s="13" t="inlineStr">
        <is>
          <t>Web</t>
        </is>
      </c>
      <c r="R8" s="27" t="n">
        <v>46288.29930555556</v>
      </c>
      <c r="S8" s="24" t="inlineStr">
        <is>
          <t>Where can I replace the card used for my subscription invoices?</t>
        </is>
      </c>
      <c r="T8" s="13" t="inlineStr"/>
      <c r="U8" s="13" t="inlineStr">
        <is>
          <t>english</t>
        </is>
      </c>
      <c r="V8" s="13" t="inlineStr"/>
      <c r="W8" s="13" t="inlineStr"/>
      <c r="X8" s="13" t="inlineStr"/>
      <c r="Y8" s="13" t="inlineStr"/>
    </row>
    <row r="9" ht="35" customHeight="1">
      <c r="A9" s="28" t="inlineStr">
        <is>
          <t>TCK-0380</t>
        </is>
      </c>
      <c r="B9" s="29" t="inlineStr">
        <is>
          <t>Request: upgrade quote for growing team</t>
        </is>
      </c>
      <c r="C9" s="25" t="inlineStr">
        <is>
          <t>NEEDS_REVIEW</t>
        </is>
      </c>
      <c r="D9" s="11" t="inlineStr">
        <is>
          <t>P3</t>
        </is>
      </c>
      <c r="E9" s="11" t="inlineStr">
        <is>
          <t>Human Triage</t>
        </is>
      </c>
      <c r="F9" s="11" t="inlineStr">
        <is>
          <t>Sales</t>
        </is>
      </c>
      <c r="G9" s="30" t="n">
        <v>0.0674</v>
      </c>
      <c r="H9" s="11" t="inlineStr">
        <is>
          <t>Sales Inquiry</t>
        </is>
      </c>
      <c r="I9" s="30" t="n">
        <v>0.1641</v>
      </c>
      <c r="J9" s="11" t="inlineStr">
        <is>
          <t>Medium</t>
        </is>
      </c>
      <c r="K9" s="12" t="n">
        <v>1</v>
      </c>
      <c r="L9" s="30" t="n">
        <v>0.06419999999999999</v>
      </c>
      <c r="M9" s="30" t="n">
        <v>0.0506</v>
      </c>
      <c r="N9" s="30" t="n">
        <v>0.1455</v>
      </c>
      <c r="O9" s="11" t="inlineStr">
        <is>
          <t>Enterprise</t>
        </is>
      </c>
      <c r="P9" s="11" t="inlineStr">
        <is>
          <t>CUS-0363</t>
        </is>
      </c>
      <c r="Q9" s="11" t="inlineStr">
        <is>
          <t>Chat</t>
        </is>
      </c>
      <c r="R9" s="31" t="n">
        <v>46284.98611111111</v>
      </c>
      <c r="S9" s="29" t="inlineStr">
        <is>
          <t>Our team is expanding and we need a quote for moving from the current plan to a larger one. There is no immediate deadline, but we would appreciate clarification.</t>
        </is>
      </c>
      <c r="T9" s="11" t="inlineStr"/>
      <c r="U9" s="11" t="inlineStr">
        <is>
          <t>english</t>
        </is>
      </c>
      <c r="V9" s="11" t="inlineStr"/>
      <c r="W9" s="11" t="inlineStr"/>
      <c r="X9" s="11" t="inlineStr"/>
      <c r="Y9" s="11" t="inlineStr"/>
    </row>
    <row r="10" ht="35" customHeight="1">
      <c r="A10" s="23" t="inlineStr">
        <is>
          <t>TCK-0141</t>
        </is>
      </c>
      <c r="B10" s="24" t="inlineStr">
        <is>
          <t>Question: magic link opens wrong account</t>
        </is>
      </c>
      <c r="C10" s="25" t="inlineStr">
        <is>
          <t>NEEDS_REVIEW</t>
        </is>
      </c>
      <c r="D10" s="13" t="inlineStr">
        <is>
          <t>P3</t>
        </is>
      </c>
      <c r="E10" s="13" t="inlineStr">
        <is>
          <t>Account Support · Confirm</t>
        </is>
      </c>
      <c r="F10" s="13" t="inlineStr">
        <is>
          <t>Account Support</t>
        </is>
      </c>
      <c r="G10" s="26" t="n">
        <v>0.4227</v>
      </c>
      <c r="H10" s="13" t="inlineStr">
        <is>
          <t>Login Problem</t>
        </is>
      </c>
      <c r="I10" s="26" t="n">
        <v>0.4083</v>
      </c>
      <c r="J10" s="13" t="inlineStr">
        <is>
          <t>Medium</t>
        </is>
      </c>
      <c r="K10" s="14" t="n">
        <v>1</v>
      </c>
      <c r="L10" s="26" t="n">
        <v>0.112</v>
      </c>
      <c r="M10" s="26" t="n">
        <v>0.041</v>
      </c>
      <c r="N10" s="26" t="n">
        <v>0.1901</v>
      </c>
      <c r="O10" s="13" t="inlineStr">
        <is>
          <t>Standard</t>
        </is>
      </c>
      <c r="P10" s="13" t="inlineStr">
        <is>
          <t>CUS-0124</t>
        </is>
      </c>
      <c r="Q10" s="13" t="inlineStr">
        <is>
          <t>Chat</t>
        </is>
      </c>
      <c r="R10" s="27" t="n">
        <v>46287.14375</v>
      </c>
      <c r="S10" s="24" t="inlineStr">
        <is>
          <t>The sign-in link from email opens a different workspace instead of the one I need.</t>
        </is>
      </c>
      <c r="T10" s="13" t="inlineStr"/>
      <c r="U10" s="13" t="inlineStr">
        <is>
          <t>english</t>
        </is>
      </c>
      <c r="V10" s="13" t="inlineStr"/>
      <c r="W10" s="13" t="inlineStr"/>
      <c r="X10" s="13" t="inlineStr"/>
      <c r="Y10" s="13" t="inlineStr"/>
    </row>
    <row r="11" ht="35" customHeight="1">
      <c r="A11" s="28" t="inlineStr">
        <is>
          <t>TCK-0126</t>
        </is>
      </c>
      <c r="B11" s="29" t="inlineStr">
        <is>
          <t>Request: integration sync stopped</t>
        </is>
      </c>
      <c r="C11" s="25" t="inlineStr">
        <is>
          <t>NEEDS_REVIEW</t>
        </is>
      </c>
      <c r="D11" s="25" t="inlineStr">
        <is>
          <t>P2</t>
        </is>
      </c>
      <c r="E11" s="11" t="inlineStr">
        <is>
          <t>Human Triage</t>
        </is>
      </c>
      <c r="F11" s="11" t="inlineStr">
        <is>
          <t>Technical Support</t>
        </is>
      </c>
      <c r="G11" s="30" t="n">
        <v>0.2309</v>
      </c>
      <c r="H11" s="11" t="inlineStr">
        <is>
          <t>Bug Report</t>
        </is>
      </c>
      <c r="I11" s="30" t="n">
        <v>0.7782</v>
      </c>
      <c r="J11" s="11" t="inlineStr">
        <is>
          <t>High</t>
        </is>
      </c>
      <c r="K11" s="12" t="n">
        <v>2</v>
      </c>
      <c r="L11" s="30" t="n">
        <v>0.0708</v>
      </c>
      <c r="M11" s="30" t="n">
        <v>0.5608</v>
      </c>
      <c r="N11" s="30" t="n">
        <v>0.193</v>
      </c>
      <c r="O11" s="11" t="inlineStr">
        <is>
          <t>Standard</t>
        </is>
      </c>
      <c r="P11" s="11" t="inlineStr">
        <is>
          <t>CUS-0109</t>
        </is>
      </c>
      <c r="Q11" s="11" t="inlineStr">
        <is>
          <t>Chat</t>
        </is>
      </c>
      <c r="R11" s="31" t="n">
        <v>46287.27916666667</v>
      </c>
      <c r="S11" s="29" t="inlineStr">
        <is>
          <t>Our integration stopped syncing new records even though the connection still shows as active. We can reproduce it on the web dashboard since yesterday.</t>
        </is>
      </c>
      <c r="T11" s="11" t="inlineStr"/>
      <c r="U11" s="11" t="inlineStr">
        <is>
          <t>english</t>
        </is>
      </c>
      <c r="V11" s="11" t="inlineStr"/>
      <c r="W11" s="11" t="inlineStr"/>
      <c r="X11" s="11" t="inlineStr"/>
      <c r="Y11" s="11" t="inlineStr"/>
    </row>
    <row r="12" ht="35" customHeight="1">
      <c r="A12" s="23" t="inlineStr">
        <is>
          <t>TCK-0115</t>
        </is>
      </c>
      <c r="B12" s="24" t="inlineStr">
        <is>
          <t>Help with renewal processed by mistake</t>
        </is>
      </c>
      <c r="C12" s="25" t="inlineStr">
        <is>
          <t>NEEDS_REVIEW</t>
        </is>
      </c>
      <c r="D12" s="25" t="inlineStr">
        <is>
          <t>P2</t>
        </is>
      </c>
      <c r="E12" s="13" t="inlineStr">
        <is>
          <t>Billing · Confirm</t>
        </is>
      </c>
      <c r="F12" s="13" t="inlineStr">
        <is>
          <t>Billing</t>
        </is>
      </c>
      <c r="G12" s="26" t="n">
        <v>0.353</v>
      </c>
      <c r="H12" s="13" t="inlineStr">
        <is>
          <t>Refund Request</t>
        </is>
      </c>
      <c r="I12" s="26" t="n">
        <v>0.5821</v>
      </c>
      <c r="J12" s="13" t="inlineStr">
        <is>
          <t>High</t>
        </is>
      </c>
      <c r="K12" s="14" t="n">
        <v>1</v>
      </c>
      <c r="L12" s="26" t="n">
        <v>0.7935</v>
      </c>
      <c r="M12" s="26" t="n">
        <v>0.1195</v>
      </c>
      <c r="N12" s="26" t="n">
        <v>0.7951</v>
      </c>
      <c r="O12" s="13" t="inlineStr">
        <is>
          <t>Pro</t>
        </is>
      </c>
      <c r="P12" s="13" t="inlineStr">
        <is>
          <t>CUS-0098</t>
        </is>
      </c>
      <c r="Q12" s="13" t="inlineStr">
        <is>
          <t>Email</t>
        </is>
      </c>
      <c r="R12" s="27" t="n">
        <v>46287.37847222222</v>
      </c>
      <c r="S12" s="24" t="inlineStr">
        <is>
          <t>The subscription renewed before we could change the plan. Please refund the renewal payment. This is blocking part of our work today, so we would appreciate a prompt response.</t>
        </is>
      </c>
      <c r="T12" s="13" t="inlineStr"/>
      <c r="U12" s="13" t="inlineStr">
        <is>
          <t>english</t>
        </is>
      </c>
      <c r="V12" s="13" t="inlineStr"/>
      <c r="W12" s="13" t="inlineStr"/>
      <c r="X12" s="13" t="inlineStr"/>
      <c r="Y12" s="13" t="inlineStr"/>
    </row>
    <row r="13" ht="35" customHeight="1">
      <c r="A13" s="28" t="inlineStr">
        <is>
          <t>TCK-0072</t>
        </is>
      </c>
      <c r="B13" s="29" t="inlineStr">
        <is>
          <t>Reseller inquiry</t>
        </is>
      </c>
      <c r="C13" s="25" t="inlineStr">
        <is>
          <t>NEEDS_REVIEW</t>
        </is>
      </c>
      <c r="D13" s="11" t="inlineStr">
        <is>
          <t>P3</t>
        </is>
      </c>
      <c r="E13" s="11" t="inlineStr">
        <is>
          <t>Human Triage</t>
        </is>
      </c>
      <c r="F13" s="11" t="inlineStr">
        <is>
          <t>Sales</t>
        </is>
      </c>
      <c r="G13" s="30" t="n">
        <v>0.1139</v>
      </c>
      <c r="H13" s="11" t="inlineStr">
        <is>
          <t>Other</t>
        </is>
      </c>
      <c r="I13" s="30" t="n">
        <v>0.3142</v>
      </c>
      <c r="J13" s="11" t="inlineStr">
        <is>
          <t>Medium</t>
        </is>
      </c>
      <c r="K13" s="12" t="n">
        <v>1</v>
      </c>
      <c r="L13" s="30" t="n">
        <v>0.1216</v>
      </c>
      <c r="M13" s="30" t="n">
        <v>0.06</v>
      </c>
      <c r="N13" s="30" t="n">
        <v>0.2884</v>
      </c>
      <c r="O13" s="11" t="inlineStr">
        <is>
          <t>Enterprise</t>
        </is>
      </c>
      <c r="P13" s="11" t="inlineStr">
        <is>
          <t>CUS-0063</t>
        </is>
      </c>
      <c r="Q13" s="11" t="inlineStr">
        <is>
          <t>Email</t>
        </is>
      </c>
      <c r="R13" s="31" t="n">
        <v>46287.76666666667</v>
      </c>
      <c r="S13" s="29" t="inlineStr">
        <is>
          <t>We want to resell this platform to clients in our region. Who can discuss terms?</t>
        </is>
      </c>
      <c r="T13" s="11" t="inlineStr"/>
      <c r="U13" s="11" t="inlineStr">
        <is>
          <t>english</t>
        </is>
      </c>
      <c r="V13" s="11" t="inlineStr"/>
      <c r="W13" s="11" t="inlineStr"/>
      <c r="X13" s="11" t="inlineStr"/>
      <c r="Y13" s="11" t="inlineStr"/>
    </row>
    <row r="14" ht="35" customHeight="1">
      <c r="A14" s="23" t="inlineStr">
        <is>
          <t>TCK-0378</t>
        </is>
      </c>
      <c r="B14" s="24" t="inlineStr">
        <is>
          <t>Request sales consultation</t>
        </is>
      </c>
      <c r="C14" s="25" t="inlineStr">
        <is>
          <t>NEEDS_REVIEW</t>
        </is>
      </c>
      <c r="D14" s="13" t="inlineStr">
        <is>
          <t>P3</t>
        </is>
      </c>
      <c r="E14" s="13" t="inlineStr">
        <is>
          <t>Sales · Confirm</t>
        </is>
      </c>
      <c r="F14" s="13" t="inlineStr">
        <is>
          <t>Sales</t>
        </is>
      </c>
      <c r="G14" s="26" t="n">
        <v>0.3272</v>
      </c>
      <c r="H14" s="13" t="inlineStr">
        <is>
          <t>Sales Inquiry</t>
        </is>
      </c>
      <c r="I14" s="26" t="n">
        <v>0.4787</v>
      </c>
      <c r="J14" s="13" t="inlineStr">
        <is>
          <t>Medium</t>
        </is>
      </c>
      <c r="K14" s="14" t="n">
        <v>1</v>
      </c>
      <c r="L14" s="26" t="n">
        <v>0.1009</v>
      </c>
      <c r="M14" s="26" t="n">
        <v>0.1153</v>
      </c>
      <c r="N14" s="26" t="n">
        <v>0.2228</v>
      </c>
      <c r="O14" s="13" t="inlineStr">
        <is>
          <t>Pro</t>
        </is>
      </c>
      <c r="P14" s="13" t="inlineStr">
        <is>
          <t>CUS-0361</t>
        </is>
      </c>
      <c r="Q14" s="13" t="inlineStr">
        <is>
          <t>Email</t>
        </is>
      </c>
      <c r="R14" s="27" t="n">
        <v>46285.00416666667</v>
      </c>
      <c r="S14" s="24" t="inlineStr">
        <is>
          <t>We would like to speak with someone about which plan fits our support volume and team size. This is not urgent; we are trying to keep our setup accurate.</t>
        </is>
      </c>
      <c r="T14" s="13" t="inlineStr"/>
      <c r="U14" s="13" t="inlineStr">
        <is>
          <t>english</t>
        </is>
      </c>
      <c r="V14" s="13" t="inlineStr"/>
      <c r="W14" s="13" t="inlineStr"/>
      <c r="X14" s="13" t="inlineStr"/>
      <c r="Y14" s="13" t="inlineStr"/>
    </row>
    <row r="15" ht="35" customHeight="1">
      <c r="A15" s="28" t="inlineStr">
        <is>
          <t>TCK-0053</t>
        </is>
      </c>
      <c r="B15" s="29" t="inlineStr">
        <is>
          <t>Locked after login attempts</t>
        </is>
      </c>
      <c r="C15" s="32" t="inlineStr">
        <is>
          <t>AUTO_ROUTED</t>
        </is>
      </c>
      <c r="D15" s="25" t="inlineStr">
        <is>
          <t>P2</t>
        </is>
      </c>
      <c r="E15" s="11" t="inlineStr">
        <is>
          <t>Account Support</t>
        </is>
      </c>
      <c r="F15" s="11" t="inlineStr">
        <is>
          <t>Account Support</t>
        </is>
      </c>
      <c r="G15" s="30" t="n">
        <v>0.6388</v>
      </c>
      <c r="H15" s="11" t="inlineStr">
        <is>
          <t>Login Problem</t>
        </is>
      </c>
      <c r="I15" s="30" t="n">
        <v>0.9479</v>
      </c>
      <c r="J15" s="11" t="inlineStr">
        <is>
          <t>High</t>
        </is>
      </c>
      <c r="K15" s="12" t="n">
        <v>2</v>
      </c>
      <c r="L15" s="30" t="n">
        <v>0.0693</v>
      </c>
      <c r="M15" s="30" t="n">
        <v>0.0481</v>
      </c>
      <c r="N15" s="30" t="n">
        <v>0.8134</v>
      </c>
      <c r="O15" s="11" t="inlineStr">
        <is>
          <t>Standard</t>
        </is>
      </c>
      <c r="P15" s="11" t="inlineStr">
        <is>
          <t>CUS-0072</t>
        </is>
      </c>
      <c r="Q15" s="11" t="inlineStr">
        <is>
          <t>Chat</t>
        </is>
      </c>
      <c r="R15" s="31" t="n">
        <v>46287.93819444445</v>
      </c>
      <c r="S15" s="29" t="inlineStr">
        <is>
          <t>My account says locked after several failed sign-ins. Can an agent restore access?</t>
        </is>
      </c>
      <c r="T15" s="11" t="inlineStr"/>
      <c r="U15" s="11" t="inlineStr">
        <is>
          <t>english</t>
        </is>
      </c>
      <c r="V15" s="11" t="inlineStr"/>
      <c r="W15" s="11" t="inlineStr"/>
      <c r="X15" s="11" t="inlineStr"/>
      <c r="Y15" s="11" t="inlineStr"/>
    </row>
    <row r="16" ht="35" customHeight="1">
      <c r="A16" s="23" t="inlineStr">
        <is>
          <t>TCK-0347</t>
        </is>
      </c>
      <c r="B16" s="24" t="inlineStr">
        <is>
          <t>Question: password accepted then rejected</t>
        </is>
      </c>
      <c r="C16" s="25" t="inlineStr">
        <is>
          <t>NEEDS_REVIEW</t>
        </is>
      </c>
      <c r="D16" s="13" t="inlineStr">
        <is>
          <t>P3</t>
        </is>
      </c>
      <c r="E16" s="13" t="inlineStr">
        <is>
          <t>Account Support · Confirm</t>
        </is>
      </c>
      <c r="F16" s="13" t="inlineStr">
        <is>
          <t>Account Support</t>
        </is>
      </c>
      <c r="G16" s="26" t="n">
        <v>0.3147</v>
      </c>
      <c r="H16" s="13" t="inlineStr">
        <is>
          <t>Login Problem</t>
        </is>
      </c>
      <c r="I16" s="26" t="n">
        <v>0.9445</v>
      </c>
      <c r="J16" s="13" t="inlineStr">
        <is>
          <t>Medium</t>
        </is>
      </c>
      <c r="K16" s="14" t="n">
        <v>2</v>
      </c>
      <c r="L16" s="26" t="n">
        <v>0.1158</v>
      </c>
      <c r="M16" s="26" t="n">
        <v>0.0726</v>
      </c>
      <c r="N16" s="26" t="n">
        <v>0.8172</v>
      </c>
      <c r="O16" s="13" t="inlineStr">
        <is>
          <t>Standard</t>
        </is>
      </c>
      <c r="P16" s="13" t="inlineStr">
        <is>
          <t>CUS-0330</t>
        </is>
      </c>
      <c r="Q16" s="13" t="inlineStr">
        <is>
          <t>Chat</t>
        </is>
      </c>
      <c r="R16" s="27" t="n">
        <v>46285.28402777778</v>
      </c>
      <c r="S16" s="24" t="inlineStr">
        <is>
          <t>My password works on the reset page, but the login page still says the credentials are invalid. This has been happening for the past hour. This is blocking part of our work today, so we would appreciate a prompt response.</t>
        </is>
      </c>
      <c r="T16" s="13" t="inlineStr"/>
      <c r="U16" s="13" t="inlineStr">
        <is>
          <t>english</t>
        </is>
      </c>
      <c r="V16" s="13" t="inlineStr"/>
      <c r="W16" s="13" t="inlineStr"/>
      <c r="X16" s="13" t="inlineStr"/>
      <c r="Y16" s="13" t="inlineStr"/>
    </row>
    <row r="17" ht="35" customHeight="1">
      <c r="A17" s="28" t="inlineStr">
        <is>
          <t>TCK-0397</t>
        </is>
      </c>
      <c r="B17" s="29" t="inlineStr">
        <is>
          <t>Help with feedback about menu labels</t>
        </is>
      </c>
      <c r="C17" s="25" t="inlineStr">
        <is>
          <t>NEEDS_REVIEW</t>
        </is>
      </c>
      <c r="D17" s="11" t="inlineStr">
        <is>
          <t>P3</t>
        </is>
      </c>
      <c r="E17" s="11" t="inlineStr">
        <is>
          <t>Human Triage</t>
        </is>
      </c>
      <c r="F17" s="11" t="inlineStr">
        <is>
          <t>General Support</t>
        </is>
      </c>
      <c r="G17" s="30" t="n">
        <v>0.197</v>
      </c>
      <c r="H17" s="11" t="inlineStr">
        <is>
          <t>Product Question</t>
        </is>
      </c>
      <c r="I17" s="30" t="n">
        <v>0.2754</v>
      </c>
      <c r="J17" s="11" t="inlineStr">
        <is>
          <t>Medium</t>
        </is>
      </c>
      <c r="K17" s="12" t="n">
        <v>1</v>
      </c>
      <c r="L17" s="30" t="n">
        <v>0.0506</v>
      </c>
      <c r="M17" s="30" t="n">
        <v>0.0285</v>
      </c>
      <c r="N17" s="30" t="n">
        <v>0.1427</v>
      </c>
      <c r="O17" s="11" t="inlineStr">
        <is>
          <t>Standard</t>
        </is>
      </c>
      <c r="P17" s="11" t="inlineStr">
        <is>
          <t>CUS-0380</t>
        </is>
      </c>
      <c r="Q17" s="11" t="inlineStr">
        <is>
          <t>Web</t>
        </is>
      </c>
      <c r="R17" s="31" t="n">
        <v>46284.83263888889</v>
      </c>
      <c r="S17" s="29" t="inlineStr">
        <is>
          <t>A few menu labels are unclear to our new agents. I wanted to share that feedback. No rush, but we would like to understand the correct next step.</t>
        </is>
      </c>
      <c r="T17" s="11" t="inlineStr"/>
      <c r="U17" s="11" t="inlineStr">
        <is>
          <t>english</t>
        </is>
      </c>
      <c r="V17" s="11" t="inlineStr"/>
      <c r="W17" s="11" t="inlineStr"/>
      <c r="X17" s="11" t="inlineStr"/>
      <c r="Y17" s="11" t="inlineStr"/>
    </row>
    <row r="18" ht="35" customHeight="1">
      <c r="A18" s="23" t="inlineStr">
        <is>
          <t>TCK-0280</t>
        </is>
      </c>
      <c r="B18" s="24" t="inlineStr">
        <is>
          <t>Question: schedule a product demo</t>
        </is>
      </c>
      <c r="C18" s="25" t="inlineStr">
        <is>
          <t>NEEDS_REVIEW</t>
        </is>
      </c>
      <c r="D18" s="13" t="inlineStr">
        <is>
          <t>P3</t>
        </is>
      </c>
      <c r="E18" s="13" t="inlineStr">
        <is>
          <t>Human Triage</t>
        </is>
      </c>
      <c r="F18" s="13" t="inlineStr">
        <is>
          <t>Technical Support</t>
        </is>
      </c>
      <c r="G18" s="26" t="n">
        <v>0.08119999999999999</v>
      </c>
      <c r="H18" s="13" t="inlineStr">
        <is>
          <t>Other</t>
        </is>
      </c>
      <c r="I18" s="26" t="n">
        <v>0.2038</v>
      </c>
      <c r="J18" s="13" t="inlineStr">
        <is>
          <t>Medium</t>
        </is>
      </c>
      <c r="K18" s="14" t="n">
        <v>0</v>
      </c>
      <c r="L18" s="26" t="n">
        <v>0.0399</v>
      </c>
      <c r="M18" s="26" t="n">
        <v>0.0003</v>
      </c>
      <c r="N18" s="26" t="n">
        <v>0.4229</v>
      </c>
      <c r="O18" s="13" t="inlineStr">
        <is>
          <t>Enterprise</t>
        </is>
      </c>
      <c r="P18" s="13" t="inlineStr">
        <is>
          <t>CUS-0263</t>
        </is>
      </c>
      <c r="Q18" s="13" t="inlineStr">
        <is>
          <t>Chat</t>
        </is>
      </c>
      <c r="R18" s="27" t="n">
        <v>46285.88888888889</v>
      </c>
      <c r="S18" s="24" t="inlineStr">
        <is>
          <t>Our operations team would like to schedule a live product demonstration. This is not urgent; we are trying to keep our setup accurate.</t>
        </is>
      </c>
      <c r="T18" s="13" t="inlineStr"/>
      <c r="U18" s="13" t="inlineStr">
        <is>
          <t>english</t>
        </is>
      </c>
      <c r="V18" s="13" t="inlineStr"/>
      <c r="W18" s="13" t="inlineStr"/>
      <c r="X18" s="13" t="inlineStr"/>
      <c r="Y18" s="13" t="inlineStr"/>
    </row>
    <row r="19" ht="35" customHeight="1">
      <c r="A19" s="28" t="inlineStr">
        <is>
          <t>TCK-0045</t>
        </is>
      </c>
      <c r="B19" s="29" t="inlineStr">
        <is>
          <t>Remove former employee</t>
        </is>
      </c>
      <c r="C19" s="25" t="inlineStr">
        <is>
          <t>NEEDS_REVIEW</t>
        </is>
      </c>
      <c r="D19" s="11" t="inlineStr">
        <is>
          <t>P3</t>
        </is>
      </c>
      <c r="E19" s="11" t="inlineStr">
        <is>
          <t>Human Triage</t>
        </is>
      </c>
      <c r="F19" s="11" t="inlineStr">
        <is>
          <t>Account Support</t>
        </is>
      </c>
      <c r="G19" s="30" t="n">
        <v>0.1809</v>
      </c>
      <c r="H19" s="11" t="inlineStr">
        <is>
          <t>Cancellation</t>
        </is>
      </c>
      <c r="I19" s="30" t="n">
        <v>0.5218</v>
      </c>
      <c r="J19" s="11" t="inlineStr">
        <is>
          <t>Medium</t>
        </is>
      </c>
      <c r="K19" s="12" t="n">
        <v>1</v>
      </c>
      <c r="L19" s="30" t="n">
        <v>0.062</v>
      </c>
      <c r="M19" s="30" t="n">
        <v>0.1827</v>
      </c>
      <c r="N19" s="30" t="n">
        <v>0.4121</v>
      </c>
      <c r="O19" s="11" t="inlineStr">
        <is>
          <t>Pro</t>
        </is>
      </c>
      <c r="P19" s="11" t="inlineStr">
        <is>
          <t>CUS-0019</t>
        </is>
      </c>
      <c r="Q19" s="11" t="inlineStr">
        <is>
          <t>Email</t>
        </is>
      </c>
      <c r="R19" s="31" t="n">
        <v>46288.01041666666</v>
      </c>
      <c r="S19" s="29" t="inlineStr">
        <is>
          <t>A former employee still has access. Please help revoke their account today.</t>
        </is>
      </c>
      <c r="T19" s="11" t="inlineStr"/>
      <c r="U19" s="11" t="inlineStr">
        <is>
          <t>english</t>
        </is>
      </c>
      <c r="V19" s="11" t="inlineStr"/>
      <c r="W19" s="11" t="inlineStr"/>
      <c r="X19" s="11" t="inlineStr"/>
      <c r="Y19" s="11" t="inlineStr"/>
    </row>
    <row r="20" ht="35" customHeight="1">
      <c r="A20" s="23" t="inlineStr">
        <is>
          <t>TCK-0303</t>
        </is>
      </c>
      <c r="B20" s="24" t="inlineStr">
        <is>
          <t>Help with card charged but invoice unpaid</t>
        </is>
      </c>
      <c r="C20" s="25" t="inlineStr">
        <is>
          <t>NEEDS_REVIEW</t>
        </is>
      </c>
      <c r="D20" s="13" t="inlineStr">
        <is>
          <t>P3</t>
        </is>
      </c>
      <c r="E20" s="13" t="inlineStr">
        <is>
          <t>Billing · Confirm</t>
        </is>
      </c>
      <c r="F20" s="13" t="inlineStr">
        <is>
          <t>Billing</t>
        </is>
      </c>
      <c r="G20" s="26" t="n">
        <v>0.4163</v>
      </c>
      <c r="H20" s="13" t="inlineStr">
        <is>
          <t>Payment Problem</t>
        </is>
      </c>
      <c r="I20" s="26" t="n">
        <v>0.707</v>
      </c>
      <c r="J20" s="13" t="inlineStr">
        <is>
          <t>Medium</t>
        </is>
      </c>
      <c r="K20" s="14" t="n">
        <v>1</v>
      </c>
      <c r="L20" s="26" t="n">
        <v>0.0429</v>
      </c>
      <c r="M20" s="26" t="n">
        <v>0.0029</v>
      </c>
      <c r="N20" s="26" t="n">
        <v>0.0919</v>
      </c>
      <c r="O20" s="13" t="inlineStr">
        <is>
          <t>Pro</t>
        </is>
      </c>
      <c r="P20" s="13" t="inlineStr">
        <is>
          <t>CUS-0286</t>
        </is>
      </c>
      <c r="Q20" s="13" t="inlineStr">
        <is>
          <t>Email</t>
        </is>
      </c>
      <c r="R20" s="27" t="n">
        <v>46285.68125</v>
      </c>
      <c r="S20" s="24" t="inlineStr">
        <is>
          <t>The charge appears on our card statement, but the invoice in LayaDesk is still marked unpaid.</t>
        </is>
      </c>
      <c r="T20" s="13" t="inlineStr"/>
      <c r="U20" s="13" t="inlineStr">
        <is>
          <t>english</t>
        </is>
      </c>
      <c r="V20" s="13" t="inlineStr"/>
      <c r="W20" s="13" t="inlineStr"/>
      <c r="X20" s="13" t="inlineStr"/>
      <c r="Y20" s="13" t="inlineStr"/>
    </row>
    <row r="21" ht="35" customHeight="1">
      <c r="A21" s="28" t="inlineStr">
        <is>
          <t>TCK-0217</t>
        </is>
      </c>
      <c r="B21" s="29" t="inlineStr">
        <is>
          <t>Refund unused add-on</t>
        </is>
      </c>
      <c r="C21" s="25" t="inlineStr">
        <is>
          <t>NEEDS_REVIEW</t>
        </is>
      </c>
      <c r="D21" s="11" t="inlineStr">
        <is>
          <t>P3</t>
        </is>
      </c>
      <c r="E21" s="11" t="inlineStr">
        <is>
          <t>Human Triage</t>
        </is>
      </c>
      <c r="F21" s="11" t="inlineStr">
        <is>
          <t>Billing</t>
        </is>
      </c>
      <c r="G21" s="30" t="n">
        <v>0.2144</v>
      </c>
      <c r="H21" s="11" t="inlineStr">
        <is>
          <t>Refund Request</t>
        </is>
      </c>
      <c r="I21" s="30" t="n">
        <v>0.6919999999999999</v>
      </c>
      <c r="J21" s="11" t="inlineStr">
        <is>
          <t>Medium</t>
        </is>
      </c>
      <c r="K21" s="12" t="n">
        <v>1</v>
      </c>
      <c r="L21" s="30" t="n">
        <v>0.8683</v>
      </c>
      <c r="M21" s="30" t="n">
        <v>0.1356</v>
      </c>
      <c r="N21" s="30" t="n">
        <v>0.8124</v>
      </c>
      <c r="O21" s="11" t="inlineStr">
        <is>
          <t>Standard</t>
        </is>
      </c>
      <c r="P21" s="11" t="inlineStr">
        <is>
          <t>CUS-0200</t>
        </is>
      </c>
      <c r="Q21" s="11" t="inlineStr">
        <is>
          <t>Chat</t>
        </is>
      </c>
      <c r="R21" s="31" t="n">
        <v>46286.45763888889</v>
      </c>
      <c r="S21" s="29" t="inlineStr">
        <is>
          <t>An add-on was purchased by mistake and has not been used. Can the charge be refunded? Could this be escalated to someone who can take ownership of it? This is blocking part of our work today, so we would appreciate a prompt response.</t>
        </is>
      </c>
      <c r="T21" s="11" t="inlineStr">
        <is>
          <t>refund-request</t>
        </is>
      </c>
      <c r="U21" s="11" t="inlineStr">
        <is>
          <t>english</t>
        </is>
      </c>
      <c r="V21" s="11" t="inlineStr"/>
      <c r="W21" s="11" t="inlineStr"/>
      <c r="X21" s="11" t="inlineStr"/>
      <c r="Y21" s="11" t="inlineStr"/>
    </row>
    <row r="22" ht="35" customHeight="1">
      <c r="A22" s="23" t="inlineStr">
        <is>
          <t>TCK-0017</t>
        </is>
      </c>
      <c r="B22" s="24" t="inlineStr">
        <is>
          <t>Refund taking too long</t>
        </is>
      </c>
      <c r="C22" s="25" t="inlineStr">
        <is>
          <t>NEEDS_REVIEW</t>
        </is>
      </c>
      <c r="D22" s="13" t="inlineStr">
        <is>
          <t>P3</t>
        </is>
      </c>
      <c r="E22" s="13" t="inlineStr">
        <is>
          <t>Human Triage</t>
        </is>
      </c>
      <c r="F22" s="13" t="inlineStr">
        <is>
          <t>Billing</t>
        </is>
      </c>
      <c r="G22" s="26" t="n">
        <v>0.2413</v>
      </c>
      <c r="H22" s="13" t="inlineStr">
        <is>
          <t>Refund Request</t>
        </is>
      </c>
      <c r="I22" s="26" t="n">
        <v>0.9086</v>
      </c>
      <c r="J22" s="13" t="inlineStr">
        <is>
          <t>Medium</t>
        </is>
      </c>
      <c r="K22" s="14" t="n">
        <v>2</v>
      </c>
      <c r="L22" s="26" t="n">
        <v>0.2883</v>
      </c>
      <c r="M22" s="26" t="n">
        <v>0.0026</v>
      </c>
      <c r="N22" s="26" t="n">
        <v>0.8199</v>
      </c>
      <c r="O22" s="13" t="inlineStr">
        <is>
          <t>Standard</t>
        </is>
      </c>
      <c r="P22" s="13" t="inlineStr">
        <is>
          <t>CUS-0041</t>
        </is>
      </c>
      <c r="Q22" s="13" t="inlineStr">
        <is>
          <t>Chat</t>
        </is>
      </c>
      <c r="R22" s="27" t="n">
        <v>46288.26319444444</v>
      </c>
      <c r="S22" s="24" t="inlineStr">
        <is>
          <t>You approved my refund two weeks ago, and it still hasn't arrived. I need a human update today.</t>
        </is>
      </c>
      <c r="T22" s="13" t="inlineStr"/>
      <c r="U22" s="13" t="inlineStr">
        <is>
          <t>english</t>
        </is>
      </c>
      <c r="V22" s="13" t="inlineStr"/>
      <c r="W22" s="13" t="inlineStr"/>
      <c r="X22" s="13" t="inlineStr"/>
      <c r="Y22" s="13" t="inlineStr"/>
    </row>
    <row r="23" ht="35" customHeight="1">
      <c r="A23" s="28" t="inlineStr">
        <is>
          <t>TCK-0016</t>
        </is>
      </c>
      <c r="B23" s="29" t="inlineStr">
        <is>
          <t>Invoice overdue notice</t>
        </is>
      </c>
      <c r="C23" s="32" t="inlineStr">
        <is>
          <t>AUTO_ROUTED</t>
        </is>
      </c>
      <c r="D23" s="11" t="inlineStr">
        <is>
          <t>P3</t>
        </is>
      </c>
      <c r="E23" s="11" t="inlineStr">
        <is>
          <t>Billing</t>
        </is>
      </c>
      <c r="F23" s="11" t="inlineStr">
        <is>
          <t>Billing</t>
        </is>
      </c>
      <c r="G23" s="30" t="n">
        <v>0.7559</v>
      </c>
      <c r="H23" s="11" t="inlineStr">
        <is>
          <t>Payment Problem</t>
        </is>
      </c>
      <c r="I23" s="30" t="n">
        <v>0.9677</v>
      </c>
      <c r="J23" s="11" t="inlineStr">
        <is>
          <t>Medium</t>
        </is>
      </c>
      <c r="K23" s="12" t="n">
        <v>1</v>
      </c>
      <c r="L23" s="30" t="n">
        <v>0.1202</v>
      </c>
      <c r="M23" s="30" t="n">
        <v>0.0023</v>
      </c>
      <c r="N23" s="30" t="n">
        <v>0.2166</v>
      </c>
      <c r="O23" s="11" t="inlineStr">
        <is>
          <t>Enterprise</t>
        </is>
      </c>
      <c r="P23" s="11" t="inlineStr">
        <is>
          <t>CUS-0024</t>
        </is>
      </c>
      <c r="Q23" s="11" t="inlineStr">
        <is>
          <t>Web</t>
        </is>
      </c>
      <c r="R23" s="31" t="n">
        <v>46288.27222222222</v>
      </c>
      <c r="S23" s="29" t="inlineStr">
        <is>
          <t>We paid yesterday but still received an overdue reminder. Please check the payment status.</t>
        </is>
      </c>
      <c r="T23" s="11" t="inlineStr"/>
      <c r="U23" s="11" t="inlineStr">
        <is>
          <t>english</t>
        </is>
      </c>
      <c r="V23" s="11" t="inlineStr"/>
      <c r="W23" s="11" t="inlineStr"/>
      <c r="X23" s="11" t="inlineStr"/>
      <c r="Y23" s="11" t="inlineStr"/>
    </row>
    <row r="24" ht="35" customHeight="1">
      <c r="A24" s="23" t="inlineStr">
        <is>
          <t>TCK-0048</t>
        </is>
      </c>
      <c r="B24" s="24" t="inlineStr">
        <is>
          <t>Transfer ownership</t>
        </is>
      </c>
      <c r="C24" s="25" t="inlineStr">
        <is>
          <t>NEEDS_REVIEW</t>
        </is>
      </c>
      <c r="D24" s="13" t="inlineStr">
        <is>
          <t>P3</t>
        </is>
      </c>
      <c r="E24" s="13" t="inlineStr">
        <is>
          <t>Human Triage</t>
        </is>
      </c>
      <c r="F24" s="13" t="inlineStr">
        <is>
          <t>Technical Support</t>
        </is>
      </c>
      <c r="G24" s="26" t="n">
        <v>0.0737</v>
      </c>
      <c r="H24" s="13" t="inlineStr">
        <is>
          <t>Other</t>
        </is>
      </c>
      <c r="I24" s="26" t="n">
        <v>0.2907</v>
      </c>
      <c r="J24" s="13" t="inlineStr">
        <is>
          <t>Medium</t>
        </is>
      </c>
      <c r="K24" s="14" t="n">
        <v>1</v>
      </c>
      <c r="L24" s="26" t="n">
        <v>0.0337</v>
      </c>
      <c r="M24" s="26" t="n">
        <v>0.1481</v>
      </c>
      <c r="N24" s="26" t="n">
        <v>0.1695</v>
      </c>
      <c r="O24" s="13" t="inlineStr">
        <is>
          <t>Enterprise</t>
        </is>
      </c>
      <c r="P24" s="13" t="inlineStr">
        <is>
          <t>CUS-0070</t>
        </is>
      </c>
      <c r="Q24" s="13" t="inlineStr">
        <is>
          <t>Email</t>
        </is>
      </c>
      <c r="R24" s="27" t="n">
        <v>46287.98333333333</v>
      </c>
      <c r="S24" s="24" t="inlineStr">
        <is>
          <t>The current workspace owner left. We need to transfer ownership to a new admin.</t>
        </is>
      </c>
      <c r="T24" s="13" t="inlineStr"/>
      <c r="U24" s="13" t="inlineStr">
        <is>
          <t>english</t>
        </is>
      </c>
      <c r="V24" s="13" t="inlineStr"/>
      <c r="W24" s="13" t="inlineStr"/>
      <c r="X24" s="13" t="inlineStr"/>
      <c r="Y24" s="13" t="inlineStr"/>
    </row>
    <row r="25" ht="35" customHeight="1">
      <c r="A25" s="28" t="inlineStr">
        <is>
          <t>TCK-0112</t>
        </is>
      </c>
      <c r="B25" s="29" t="inlineStr">
        <is>
          <t>Request: renewal date clarification</t>
        </is>
      </c>
      <c r="C25" s="25" t="inlineStr">
        <is>
          <t>NEEDS_REVIEW</t>
        </is>
      </c>
      <c r="D25" s="11" t="inlineStr">
        <is>
          <t>P3</t>
        </is>
      </c>
      <c r="E25" s="11" t="inlineStr">
        <is>
          <t>Human Triage</t>
        </is>
      </c>
      <c r="F25" s="11" t="inlineStr">
        <is>
          <t>Billing</t>
        </is>
      </c>
      <c r="G25" s="30" t="n">
        <v>0.2279</v>
      </c>
      <c r="H25" s="11" t="inlineStr">
        <is>
          <t>Other</t>
        </is>
      </c>
      <c r="I25" s="30" t="n">
        <v>0.2357</v>
      </c>
      <c r="J25" s="11" t="inlineStr">
        <is>
          <t>Medium</t>
        </is>
      </c>
      <c r="K25" s="12" t="n">
        <v>1</v>
      </c>
      <c r="L25" s="30" t="n">
        <v>0.09130000000000001</v>
      </c>
      <c r="M25" s="30" t="n">
        <v>0.0718</v>
      </c>
      <c r="N25" s="30" t="n">
        <v>0.4249</v>
      </c>
      <c r="O25" s="11" t="inlineStr">
        <is>
          <t>Pro</t>
        </is>
      </c>
      <c r="P25" s="11" t="inlineStr">
        <is>
          <t>CUS-0095</t>
        </is>
      </c>
      <c r="Q25" s="11" t="inlineStr">
        <is>
          <t>Email</t>
        </is>
      </c>
      <c r="R25" s="31" t="n">
        <v>46287.40555555555</v>
      </c>
      <c r="S25" s="29" t="inlineStr">
        <is>
          <t>Can you confirm the exact renewal date and when the annual charge will be attempted? Could you help us resolve this soon?</t>
        </is>
      </c>
      <c r="T25" s="11" t="inlineStr"/>
      <c r="U25" s="11" t="inlineStr">
        <is>
          <t>english</t>
        </is>
      </c>
      <c r="V25" s="11" t="inlineStr"/>
      <c r="W25" s="11" t="inlineStr"/>
      <c r="X25" s="11" t="inlineStr"/>
      <c r="Y25" s="11" t="inlineStr"/>
    </row>
    <row r="26" ht="35" customHeight="1">
      <c r="A26" s="23" t="inlineStr">
        <is>
          <t>TCK-0120</t>
        </is>
      </c>
      <c r="B26" s="24" t="inlineStr">
        <is>
          <t>Question: tax calculation looks incorrect</t>
        </is>
      </c>
      <c r="C26" s="32" t="inlineStr">
        <is>
          <t>AUTO_ROUTED</t>
        </is>
      </c>
      <c r="D26" s="13" t="inlineStr">
        <is>
          <t>P3</t>
        </is>
      </c>
      <c r="E26" s="13" t="inlineStr">
        <is>
          <t>Billing</t>
        </is>
      </c>
      <c r="F26" s="13" t="inlineStr">
        <is>
          <t>Billing</t>
        </is>
      </c>
      <c r="G26" s="26" t="n">
        <v>0.715</v>
      </c>
      <c r="H26" s="13" t="inlineStr">
        <is>
          <t>Payment Problem</t>
        </is>
      </c>
      <c r="I26" s="26" t="n">
        <v>0.6304</v>
      </c>
      <c r="J26" s="13" t="inlineStr">
        <is>
          <t>Medium</t>
        </is>
      </c>
      <c r="K26" s="14" t="n">
        <v>1</v>
      </c>
      <c r="L26" s="26" t="n">
        <v>0.3458</v>
      </c>
      <c r="M26" s="26" t="n">
        <v>0.1502</v>
      </c>
      <c r="N26" s="26" t="n">
        <v>0.6862</v>
      </c>
      <c r="O26" s="13" t="inlineStr">
        <is>
          <t>Standard</t>
        </is>
      </c>
      <c r="P26" s="13" t="inlineStr">
        <is>
          <t>CUS-0103</t>
        </is>
      </c>
      <c r="Q26" s="13" t="inlineStr">
        <is>
          <t>Chat</t>
        </is>
      </c>
      <c r="R26" s="27" t="n">
        <v>46287.33333333334</v>
      </c>
      <c r="S26" s="24" t="inlineStr">
        <is>
          <t>The tax amount on the invoice looks different from what we expected for our billing location. We are reconsidering the subscription if this remains unresolved. Could this be escalated to someone who can take ownership of it? This is preventing us from completing an important workflow today.</t>
        </is>
      </c>
      <c r="T26" s="13" t="inlineStr"/>
      <c r="U26" s="13" t="inlineStr">
        <is>
          <t>english</t>
        </is>
      </c>
      <c r="V26" s="13" t="inlineStr"/>
      <c r="W26" s="13" t="inlineStr"/>
      <c r="X26" s="13" t="inlineStr"/>
      <c r="Y26" s="13" t="inlineStr"/>
    </row>
    <row r="27" ht="35" customHeight="1">
      <c r="A27" s="28" t="inlineStr">
        <is>
          <t>TCK-0259</t>
        </is>
      </c>
      <c r="B27" s="29" t="inlineStr">
        <is>
          <t>Request: close account next month</t>
        </is>
      </c>
      <c r="C27" s="25" t="inlineStr">
        <is>
          <t>NEEDS_REVIEW</t>
        </is>
      </c>
      <c r="D27" s="11" t="inlineStr">
        <is>
          <t>P3</t>
        </is>
      </c>
      <c r="E27" s="11" t="inlineStr">
        <is>
          <t>Human Triage</t>
        </is>
      </c>
      <c r="F27" s="11" t="inlineStr">
        <is>
          <t>Account Support</t>
        </is>
      </c>
      <c r="G27" s="30" t="n">
        <v>0.0732</v>
      </c>
      <c r="H27" s="11" t="inlineStr">
        <is>
          <t>Cancellation</t>
        </is>
      </c>
      <c r="I27" s="30" t="n">
        <v>0.9461000000000001</v>
      </c>
      <c r="J27" s="11" t="inlineStr">
        <is>
          <t>Medium</t>
        </is>
      </c>
      <c r="K27" s="12" t="n">
        <v>1</v>
      </c>
      <c r="L27" s="30" t="n">
        <v>0.0697</v>
      </c>
      <c r="M27" s="30" t="n">
        <v>0.8282</v>
      </c>
      <c r="N27" s="30" t="n">
        <v>0.1814</v>
      </c>
      <c r="O27" s="11" t="inlineStr">
        <is>
          <t>Standard</t>
        </is>
      </c>
      <c r="P27" s="11" t="inlineStr">
        <is>
          <t>CUS-0242</t>
        </is>
      </c>
      <c r="Q27" s="11" t="inlineStr">
        <is>
          <t>Chat</t>
        </is>
      </c>
      <c r="R27" s="31" t="n">
        <v>46286.07847222222</v>
      </c>
      <c r="S27" s="29" t="inlineStr">
        <is>
          <t>I want to close the account when the current plan expires next month. Please let us know what we should do next.</t>
        </is>
      </c>
      <c r="T27" s="11" t="inlineStr">
        <is>
          <t>churn-risk</t>
        </is>
      </c>
      <c r="U27" s="11" t="inlineStr">
        <is>
          <t>english</t>
        </is>
      </c>
      <c r="V27" s="11" t="inlineStr"/>
      <c r="W27" s="11" t="inlineStr"/>
      <c r="X27" s="11" t="inlineStr"/>
      <c r="Y27" s="11" t="inlineStr"/>
    </row>
    <row r="28" ht="35" customHeight="1">
      <c r="A28" s="23" t="inlineStr">
        <is>
          <t>TCK-0309</t>
        </is>
      </c>
      <c r="B28" s="24" t="inlineStr">
        <is>
          <t>Help with card charged but invoice unpaid</t>
        </is>
      </c>
      <c r="C28" s="25" t="inlineStr">
        <is>
          <t>NEEDS_REVIEW</t>
        </is>
      </c>
      <c r="D28" s="13" t="inlineStr">
        <is>
          <t>P3</t>
        </is>
      </c>
      <c r="E28" s="13" t="inlineStr">
        <is>
          <t>Billing · Confirm</t>
        </is>
      </c>
      <c r="F28" s="13" t="inlineStr">
        <is>
          <t>Billing</t>
        </is>
      </c>
      <c r="G28" s="26" t="n">
        <v>0.3962</v>
      </c>
      <c r="H28" s="13" t="inlineStr">
        <is>
          <t>Payment Problem</t>
        </is>
      </c>
      <c r="I28" s="26" t="n">
        <v>0.7392</v>
      </c>
      <c r="J28" s="13" t="inlineStr">
        <is>
          <t>Medium</t>
        </is>
      </c>
      <c r="K28" s="14" t="n">
        <v>1</v>
      </c>
      <c r="L28" s="26" t="n">
        <v>0.0711</v>
      </c>
      <c r="M28" s="26" t="n">
        <v>0.05</v>
      </c>
      <c r="N28" s="26" t="n">
        <v>0.2753</v>
      </c>
      <c r="O28" s="13" t="inlineStr">
        <is>
          <t>Pro</t>
        </is>
      </c>
      <c r="P28" s="13" t="inlineStr">
        <is>
          <t>CUS-0292</t>
        </is>
      </c>
      <c r="Q28" s="13" t="inlineStr">
        <is>
          <t>Email</t>
        </is>
      </c>
      <c r="R28" s="27" t="n">
        <v>46285.62708333333</v>
      </c>
      <c r="S28" s="24" t="inlineStr">
        <is>
          <t>The charge appears on our card statement, but the invoice in LayaDesk is still marked unpaid. This is blocking part of our work today, so we would appreciate a prompt response.</t>
        </is>
      </c>
      <c r="T28" s="13" t="inlineStr"/>
      <c r="U28" s="13" t="inlineStr">
        <is>
          <t>english</t>
        </is>
      </c>
      <c r="V28" s="13" t="inlineStr"/>
      <c r="W28" s="13" t="inlineStr"/>
      <c r="X28" s="13" t="inlineStr"/>
      <c r="Y28" s="13" t="inlineStr"/>
    </row>
    <row r="29" ht="35" customHeight="1">
      <c r="A29" s="28" t="inlineStr">
        <is>
          <t>TCK-0014</t>
        </is>
      </c>
      <c r="B29" s="29" t="inlineStr">
        <is>
          <t>Credit note request</t>
        </is>
      </c>
      <c r="C29" s="25" t="inlineStr">
        <is>
          <t>NEEDS_REVIEW</t>
        </is>
      </c>
      <c r="D29" s="11" t="inlineStr">
        <is>
          <t>P3</t>
        </is>
      </c>
      <c r="E29" s="11" t="inlineStr">
        <is>
          <t>Human Triage</t>
        </is>
      </c>
      <c r="F29" s="11" t="inlineStr">
        <is>
          <t>Billing</t>
        </is>
      </c>
      <c r="G29" s="30" t="n">
        <v>0.2388</v>
      </c>
      <c r="H29" s="11" t="inlineStr">
        <is>
          <t>Feature Request</t>
        </is>
      </c>
      <c r="I29" s="30" t="n">
        <v>0.3585</v>
      </c>
      <c r="J29" s="11" t="inlineStr">
        <is>
          <t>Medium</t>
        </is>
      </c>
      <c r="K29" s="12" t="n">
        <v>1</v>
      </c>
      <c r="L29" s="30" t="n">
        <v>0.1275</v>
      </c>
      <c r="M29" s="30" t="n">
        <v>0</v>
      </c>
      <c r="N29" s="30" t="n">
        <v>0.2137</v>
      </c>
      <c r="O29" s="11" t="inlineStr">
        <is>
          <t>Standard</t>
        </is>
      </c>
      <c r="P29" s="11" t="inlineStr">
        <is>
          <t>CUS-0073</t>
        </is>
      </c>
      <c r="Q29" s="11" t="inlineStr">
        <is>
          <t>Chat</t>
        </is>
      </c>
      <c r="R29" s="31" t="n">
        <v>46288.29027777778</v>
      </c>
      <c r="S29" s="29" t="inlineStr">
        <is>
          <t>Our finance team needs a credit note for the duplicate charge, not a new invoice.</t>
        </is>
      </c>
      <c r="T29" s="11" t="inlineStr"/>
      <c r="U29" s="11" t="inlineStr">
        <is>
          <t>english</t>
        </is>
      </c>
      <c r="V29" s="11" t="inlineStr"/>
      <c r="W29" s="11" t="inlineStr"/>
      <c r="X29" s="11" t="inlineStr"/>
      <c r="Y29" s="11" t="inlineStr"/>
    </row>
    <row r="30" ht="35" customHeight="1">
      <c r="A30" s="23" t="inlineStr">
        <is>
          <t>TCK-0288</t>
        </is>
      </c>
      <c r="B30" s="24" t="inlineStr">
        <is>
          <t>Feature request: bulk archive</t>
        </is>
      </c>
      <c r="C30" s="25" t="inlineStr">
        <is>
          <t>NEEDS_REVIEW</t>
        </is>
      </c>
      <c r="D30" s="13" t="inlineStr">
        <is>
          <t>P3</t>
        </is>
      </c>
      <c r="E30" s="13" t="inlineStr">
        <is>
          <t>Human Triage</t>
        </is>
      </c>
      <c r="F30" s="13" t="inlineStr">
        <is>
          <t>Technical Support</t>
        </is>
      </c>
      <c r="G30" s="26" t="n">
        <v>0.1101</v>
      </c>
      <c r="H30" s="13" t="inlineStr">
        <is>
          <t>Feature Request</t>
        </is>
      </c>
      <c r="I30" s="26" t="n">
        <v>0.9572000000000001</v>
      </c>
      <c r="J30" s="13" t="inlineStr">
        <is>
          <t>Medium</t>
        </is>
      </c>
      <c r="K30" s="14" t="n">
        <v>1</v>
      </c>
      <c r="L30" s="26" t="n">
        <v>0.03</v>
      </c>
      <c r="M30" s="26" t="n">
        <v>0.0002</v>
      </c>
      <c r="N30" s="26" t="n">
        <v>0.0946</v>
      </c>
      <c r="O30" s="13" t="inlineStr">
        <is>
          <t>Enterprise</t>
        </is>
      </c>
      <c r="P30" s="13" t="inlineStr">
        <is>
          <t>CUS-0271</t>
        </is>
      </c>
      <c r="Q30" s="13" t="inlineStr">
        <is>
          <t>Web</t>
        </is>
      </c>
      <c r="R30" s="27" t="n">
        <v>46285.81666666667</v>
      </c>
      <c r="S30" s="24" t="inlineStr">
        <is>
          <t>Please add a bulk action for archiving many resolved tickets at once. This is not urgent; we are trying to keep our setup accurate.</t>
        </is>
      </c>
      <c r="T30" s="13" t="inlineStr"/>
      <c r="U30" s="13" t="inlineStr">
        <is>
          <t>english</t>
        </is>
      </c>
      <c r="V30" s="13" t="inlineStr"/>
      <c r="W30" s="13" t="inlineStr"/>
      <c r="X30" s="13" t="inlineStr"/>
      <c r="Y30" s="13" t="inlineStr"/>
    </row>
    <row r="31" ht="35" customHeight="1">
      <c r="A31" s="28" t="inlineStr">
        <is>
          <t>TCK-0102</t>
        </is>
      </c>
      <c r="B31" s="29" t="inlineStr">
        <is>
          <t>Issue: card declined for renewal</t>
        </is>
      </c>
      <c r="C31" s="25" t="inlineStr">
        <is>
          <t>NEEDS_REVIEW</t>
        </is>
      </c>
      <c r="D31" s="11" t="inlineStr">
        <is>
          <t>P3</t>
        </is>
      </c>
      <c r="E31" s="11" t="inlineStr">
        <is>
          <t>Billing · Confirm</t>
        </is>
      </c>
      <c r="F31" s="11" t="inlineStr">
        <is>
          <t>Billing</t>
        </is>
      </c>
      <c r="G31" s="30" t="n">
        <v>0.3182</v>
      </c>
      <c r="H31" s="11" t="inlineStr">
        <is>
          <t>Payment Problem</t>
        </is>
      </c>
      <c r="I31" s="30" t="n">
        <v>0.6867</v>
      </c>
      <c r="J31" s="11" t="inlineStr">
        <is>
          <t>Medium</t>
        </is>
      </c>
      <c r="K31" s="12" t="n">
        <v>1</v>
      </c>
      <c r="L31" s="30" t="n">
        <v>0.1528</v>
      </c>
      <c r="M31" s="30" t="n">
        <v>0.0764</v>
      </c>
      <c r="N31" s="30" t="n">
        <v>0.6059</v>
      </c>
      <c r="O31" s="11" t="inlineStr">
        <is>
          <t>Standard</t>
        </is>
      </c>
      <c r="P31" s="11" t="inlineStr">
        <is>
          <t>CUS-0085</t>
        </is>
      </c>
      <c r="Q31" s="11" t="inlineStr">
        <is>
          <t>Chat</t>
        </is>
      </c>
      <c r="R31" s="31" t="n">
        <v>46287.49583333333</v>
      </c>
      <c r="S31" s="29" t="inlineStr">
        <is>
          <t>Our renewal payment is being declined even though the card issuer says the card is active. Could you help us resolve this soon?</t>
        </is>
      </c>
      <c r="T31" s="11" t="inlineStr"/>
      <c r="U31" s="11" t="inlineStr">
        <is>
          <t>english</t>
        </is>
      </c>
      <c r="V31" s="11" t="inlineStr"/>
      <c r="W31" s="11" t="inlineStr"/>
      <c r="X31" s="11" t="inlineStr"/>
      <c r="Y31" s="11" t="inlineStr"/>
    </row>
    <row r="32" ht="35" customHeight="1">
      <c r="A32" s="23" t="inlineStr">
        <is>
          <t>TCK-0367</t>
        </is>
      </c>
      <c r="B32" s="24" t="inlineStr">
        <is>
          <t>Issue: regional pricing availability</t>
        </is>
      </c>
      <c r="C32" s="32" t="inlineStr">
        <is>
          <t>AUTO_ROUTED</t>
        </is>
      </c>
      <c r="D32" s="13" t="inlineStr">
        <is>
          <t>P3</t>
        </is>
      </c>
      <c r="E32" s="13" t="inlineStr">
        <is>
          <t>Billing</t>
        </is>
      </c>
      <c r="F32" s="13" t="inlineStr">
        <is>
          <t>Billing</t>
        </is>
      </c>
      <c r="G32" s="26" t="n">
        <v>0.4946</v>
      </c>
      <c r="H32" s="13" t="inlineStr">
        <is>
          <t>Payment Problem</t>
        </is>
      </c>
      <c r="I32" s="26" t="n">
        <v>0.465</v>
      </c>
      <c r="J32" s="13" t="inlineStr">
        <is>
          <t>Medium</t>
        </is>
      </c>
      <c r="K32" s="14" t="n">
        <v>1</v>
      </c>
      <c r="L32" s="26" t="n">
        <v>0.1115</v>
      </c>
      <c r="M32" s="26" t="n">
        <v>0.0016</v>
      </c>
      <c r="N32" s="26" t="n">
        <v>0.1982</v>
      </c>
      <c r="O32" s="13" t="inlineStr">
        <is>
          <t>Standard</t>
        </is>
      </c>
      <c r="P32" s="13" t="inlineStr">
        <is>
          <t>CUS-0350</t>
        </is>
      </c>
      <c r="Q32" s="13" t="inlineStr">
        <is>
          <t>Web</t>
        </is>
      </c>
      <c r="R32" s="27" t="n">
        <v>46285.10347222222</v>
      </c>
      <c r="S32" s="24" t="inlineStr">
        <is>
          <t>Is enterprise pricing available in our billing region, and can we receive a local quote? This is not urgent; we are trying to keep our setup accurate.</t>
        </is>
      </c>
      <c r="T32" s="13" t="inlineStr"/>
      <c r="U32" s="13" t="inlineStr">
        <is>
          <t>english</t>
        </is>
      </c>
      <c r="V32" s="13" t="inlineStr"/>
      <c r="W32" s="13" t="inlineStr"/>
      <c r="X32" s="13" t="inlineStr"/>
      <c r="Y32" s="13" t="inlineStr"/>
    </row>
    <row r="33" ht="35" customHeight="1">
      <c r="A33" s="28" t="inlineStr">
        <is>
          <t>TCK-0333</t>
        </is>
      </c>
      <c r="B33" s="29" t="inlineStr">
        <is>
          <t>Question: notifications arrive very late</t>
        </is>
      </c>
      <c r="C33" s="25" t="inlineStr">
        <is>
          <t>NEEDS_REVIEW</t>
        </is>
      </c>
      <c r="D33" s="25" t="inlineStr">
        <is>
          <t>P2</t>
        </is>
      </c>
      <c r="E33" s="11" t="inlineStr">
        <is>
          <t>Human Triage</t>
        </is>
      </c>
      <c r="F33" s="11" t="inlineStr">
        <is>
          <t>Technical Support</t>
        </is>
      </c>
      <c r="G33" s="30" t="n">
        <v>0.1502</v>
      </c>
      <c r="H33" s="11" t="inlineStr">
        <is>
          <t>Bug Report</t>
        </is>
      </c>
      <c r="I33" s="30" t="n">
        <v>0.6343</v>
      </c>
      <c r="J33" s="11" t="inlineStr">
        <is>
          <t>High</t>
        </is>
      </c>
      <c r="K33" s="12" t="n">
        <v>1</v>
      </c>
      <c r="L33" s="30" t="n">
        <v>0.0784</v>
      </c>
      <c r="M33" s="30" t="n">
        <v>0.007</v>
      </c>
      <c r="N33" s="30" t="n">
        <v>0.529</v>
      </c>
      <c r="O33" s="11" t="inlineStr">
        <is>
          <t>Pro</t>
        </is>
      </c>
      <c r="P33" s="11" t="inlineStr">
        <is>
          <t>CUS-0316</t>
        </is>
      </c>
      <c r="Q33" s="11" t="inlineStr">
        <is>
          <t>Email</t>
        </is>
      </c>
      <c r="R33" s="31" t="n">
        <v>46285.41041666667</v>
      </c>
      <c r="S33" s="29" t="inlineStr">
        <is>
          <t>Ticket assignment notifications are arriving much later than the actual assignment event. Please escalate this to the appropriate specialist. The issue is currently blocking customer-facing operations.</t>
        </is>
      </c>
      <c r="T33" s="11" t="inlineStr"/>
      <c r="U33" s="11" t="inlineStr">
        <is>
          <t>english</t>
        </is>
      </c>
      <c r="V33" s="11" t="inlineStr"/>
      <c r="W33" s="11" t="inlineStr"/>
      <c r="X33" s="11" t="inlineStr"/>
      <c r="Y33" s="11" t="inlineStr"/>
    </row>
    <row r="34" ht="35" customHeight="1">
      <c r="A34" s="23" t="inlineStr">
        <is>
          <t>TCK-0360</t>
        </is>
      </c>
      <c r="B34" s="24" t="inlineStr">
        <is>
          <t>Help with verification code never arrives</t>
        </is>
      </c>
      <c r="C34" s="25" t="inlineStr">
        <is>
          <t>NEEDS_REVIEW</t>
        </is>
      </c>
      <c r="D34" s="25" t="inlineStr">
        <is>
          <t>P2</t>
        </is>
      </c>
      <c r="E34" s="13" t="inlineStr">
        <is>
          <t>Account Support · Confirm</t>
        </is>
      </c>
      <c r="F34" s="13" t="inlineStr">
        <is>
          <t>Account Support</t>
        </is>
      </c>
      <c r="G34" s="26" t="n">
        <v>0.3657</v>
      </c>
      <c r="H34" s="13" t="inlineStr">
        <is>
          <t>Login Problem</t>
        </is>
      </c>
      <c r="I34" s="26" t="n">
        <v>0.9496</v>
      </c>
      <c r="J34" s="13" t="inlineStr">
        <is>
          <t>High</t>
        </is>
      </c>
      <c r="K34" s="14" t="n">
        <v>2</v>
      </c>
      <c r="L34" s="26" t="n">
        <v>0.1042</v>
      </c>
      <c r="M34" s="26" t="n">
        <v>0.0074</v>
      </c>
      <c r="N34" s="26" t="n">
        <v>0.7396</v>
      </c>
      <c r="O34" s="13" t="inlineStr">
        <is>
          <t>Pro</t>
        </is>
      </c>
      <c r="P34" s="13" t="inlineStr">
        <is>
          <t>CUS-0343</t>
        </is>
      </c>
      <c r="Q34" s="13" t="inlineStr">
        <is>
          <t>Email</t>
        </is>
      </c>
      <c r="R34" s="27" t="n">
        <v>46285.16666666666</v>
      </c>
      <c r="S34" s="24" t="inlineStr">
        <is>
          <t>The login verification code is not arriving in my email, so I cannot complete sign-in. This has been happening for the past hour. This is preventing us from completing an important workflow today.</t>
        </is>
      </c>
      <c r="T34" s="13" t="inlineStr"/>
      <c r="U34" s="13" t="inlineStr">
        <is>
          <t>english</t>
        </is>
      </c>
      <c r="V34" s="13" t="inlineStr"/>
      <c r="W34" s="13" t="inlineStr"/>
      <c r="X34" s="13" t="inlineStr"/>
      <c r="Y34" s="13" t="inlineStr"/>
    </row>
    <row r="35" ht="35" customHeight="1">
      <c r="A35" s="28" t="inlineStr">
        <is>
          <t>TCK-0388</t>
        </is>
      </c>
      <c r="B35" s="29" t="inlineStr">
        <is>
          <t>Feature request: bulk archive</t>
        </is>
      </c>
      <c r="C35" s="25" t="inlineStr">
        <is>
          <t>NEEDS_REVIEW</t>
        </is>
      </c>
      <c r="D35" s="11" t="inlineStr">
        <is>
          <t>P3</t>
        </is>
      </c>
      <c r="E35" s="11" t="inlineStr">
        <is>
          <t>Human Triage</t>
        </is>
      </c>
      <c r="F35" s="11" t="inlineStr">
        <is>
          <t>Technical Support</t>
        </is>
      </c>
      <c r="G35" s="30" t="n">
        <v>0.1216</v>
      </c>
      <c r="H35" s="11" t="inlineStr">
        <is>
          <t>Feature Request</t>
        </is>
      </c>
      <c r="I35" s="30" t="n">
        <v>0.9253</v>
      </c>
      <c r="J35" s="11" t="inlineStr">
        <is>
          <t>Medium</t>
        </is>
      </c>
      <c r="K35" s="12" t="n">
        <v>1</v>
      </c>
      <c r="L35" s="30" t="n">
        <v>0.0429</v>
      </c>
      <c r="M35" s="30" t="n">
        <v>0.0023</v>
      </c>
      <c r="N35" s="30" t="n">
        <v>0.1822</v>
      </c>
      <c r="O35" s="11" t="inlineStr">
        <is>
          <t>Enterprise</t>
        </is>
      </c>
      <c r="P35" s="11" t="inlineStr">
        <is>
          <t>CUS-0371</t>
        </is>
      </c>
      <c r="Q35" s="11" t="inlineStr">
        <is>
          <t>Web</t>
        </is>
      </c>
      <c r="R35" s="31" t="n">
        <v>46284.91388888889</v>
      </c>
      <c r="S35" s="29" t="inlineStr">
        <is>
          <t>Please add a bulk action for archiving many resolved tickets at once. No rush, but we would like to understand the correct next step.</t>
        </is>
      </c>
      <c r="T35" s="11" t="inlineStr"/>
      <c r="U35" s="11" t="inlineStr">
        <is>
          <t>english</t>
        </is>
      </c>
      <c r="V35" s="11" t="inlineStr"/>
      <c r="W35" s="11" t="inlineStr"/>
      <c r="X35" s="11" t="inlineStr"/>
      <c r="Y35" s="11" t="inlineStr"/>
    </row>
    <row r="36" ht="35" customHeight="1">
      <c r="A36" s="23" t="inlineStr">
        <is>
          <t>TCK-0215</t>
        </is>
      </c>
      <c r="B36" s="24" t="inlineStr">
        <is>
          <t>Issue: duplicate subscription charge</t>
        </is>
      </c>
      <c r="C36" s="25" t="inlineStr">
        <is>
          <t>NEEDS_REVIEW</t>
        </is>
      </c>
      <c r="D36" s="13" t="inlineStr">
        <is>
          <t>P3</t>
        </is>
      </c>
      <c r="E36" s="13" t="inlineStr">
        <is>
          <t>Billing · Confirm</t>
        </is>
      </c>
      <c r="F36" s="13" t="inlineStr">
        <is>
          <t>Billing</t>
        </is>
      </c>
      <c r="G36" s="26" t="n">
        <v>0.3893</v>
      </c>
      <c r="H36" s="13" t="inlineStr">
        <is>
          <t>Payment Problem</t>
        </is>
      </c>
      <c r="I36" s="26" t="n">
        <v>0.5421</v>
      </c>
      <c r="J36" s="13" t="inlineStr">
        <is>
          <t>Medium</t>
        </is>
      </c>
      <c r="K36" s="14" t="n">
        <v>2</v>
      </c>
      <c r="L36" s="26" t="n">
        <v>0.8226</v>
      </c>
      <c r="M36" s="26" t="n">
        <v>0.0321</v>
      </c>
      <c r="N36" s="26" t="n">
        <v>0.221</v>
      </c>
      <c r="O36" s="13" t="inlineStr">
        <is>
          <t>Pro</t>
        </is>
      </c>
      <c r="P36" s="13" t="inlineStr">
        <is>
          <t>CUS-0198</t>
        </is>
      </c>
      <c r="Q36" s="13" t="inlineStr">
        <is>
          <t>Email</t>
        </is>
      </c>
      <c r="R36" s="27" t="n">
        <v>46286.47569444445</v>
      </c>
      <c r="S36" s="24" t="inlineStr">
        <is>
          <t>The same subscription payment appears twice on our statement. Please refund the duplicate charge.</t>
        </is>
      </c>
      <c r="T36" s="13" t="inlineStr">
        <is>
          <t>refund-request</t>
        </is>
      </c>
      <c r="U36" s="13" t="inlineStr">
        <is>
          <t>english</t>
        </is>
      </c>
      <c r="V36" s="13" t="inlineStr"/>
      <c r="W36" s="13" t="inlineStr"/>
      <c r="X36" s="13" t="inlineStr"/>
      <c r="Y36" s="13" t="inlineStr"/>
    </row>
    <row r="37" ht="35" customHeight="1">
      <c r="A37" s="28" t="inlineStr">
        <is>
          <t>TCK-0113</t>
        </is>
      </c>
      <c r="B37" s="29" t="inlineStr">
        <is>
          <t>Card declined for renewal</t>
        </is>
      </c>
      <c r="C37" s="25" t="inlineStr">
        <is>
          <t>NEEDS_REVIEW</t>
        </is>
      </c>
      <c r="D37" s="11" t="inlineStr">
        <is>
          <t>P3</t>
        </is>
      </c>
      <c r="E37" s="11" t="inlineStr">
        <is>
          <t>Billing · Confirm</t>
        </is>
      </c>
      <c r="F37" s="11" t="inlineStr">
        <is>
          <t>Billing</t>
        </is>
      </c>
      <c r="G37" s="30" t="n">
        <v>0.346</v>
      </c>
      <c r="H37" s="11" t="inlineStr">
        <is>
          <t>Payment Problem</t>
        </is>
      </c>
      <c r="I37" s="30" t="n">
        <v>0.752</v>
      </c>
      <c r="J37" s="11" t="inlineStr">
        <is>
          <t>Medium</t>
        </is>
      </c>
      <c r="K37" s="12" t="n">
        <v>2</v>
      </c>
      <c r="L37" s="30" t="n">
        <v>0.1583</v>
      </c>
      <c r="M37" s="30" t="n">
        <v>0.1155</v>
      </c>
      <c r="N37" s="30" t="n">
        <v>0.5158</v>
      </c>
      <c r="O37" s="11" t="inlineStr">
        <is>
          <t>Standard</t>
        </is>
      </c>
      <c r="P37" s="11" t="inlineStr">
        <is>
          <t>CUS-0096</t>
        </is>
      </c>
      <c r="Q37" s="11" t="inlineStr">
        <is>
          <t>Web</t>
        </is>
      </c>
      <c r="R37" s="31" t="n">
        <v>46287.39652777778</v>
      </c>
      <c r="S37" s="29" t="inlineStr">
        <is>
          <t>Our renewal payment is being declined even though the card issuer says the card is active. This has been happening this morning.</t>
        </is>
      </c>
      <c r="T37" s="11" t="inlineStr"/>
      <c r="U37" s="11" t="inlineStr">
        <is>
          <t>english</t>
        </is>
      </c>
      <c r="V37" s="11" t="inlineStr"/>
      <c r="W37" s="11" t="inlineStr"/>
      <c r="X37" s="11" t="inlineStr"/>
      <c r="Y37" s="11" t="inlineStr"/>
    </row>
    <row r="38" ht="35" customHeight="1">
      <c r="A38" s="23" t="inlineStr">
        <is>
          <t>TCK-0230</t>
        </is>
      </c>
      <c r="B38" s="24" t="inlineStr">
        <is>
          <t>Question: dashboard stays blank</t>
        </is>
      </c>
      <c r="C38" s="25" t="inlineStr">
        <is>
          <t>NEEDS_REVIEW</t>
        </is>
      </c>
      <c r="D38" s="13" t="inlineStr">
        <is>
          <t>P3</t>
        </is>
      </c>
      <c r="E38" s="13" t="inlineStr">
        <is>
          <t>Human Triage</t>
        </is>
      </c>
      <c r="F38" s="13" t="inlineStr">
        <is>
          <t>Technical Support</t>
        </is>
      </c>
      <c r="G38" s="26" t="n">
        <v>0.2475</v>
      </c>
      <c r="H38" s="13" t="inlineStr">
        <is>
          <t>Login Problem</t>
        </is>
      </c>
      <c r="I38" s="26" t="n">
        <v>0.4895</v>
      </c>
      <c r="J38" s="13" t="inlineStr">
        <is>
          <t>Medium</t>
        </is>
      </c>
      <c r="K38" s="14" t="n">
        <v>1</v>
      </c>
      <c r="L38" s="26" t="n">
        <v>0.1481</v>
      </c>
      <c r="M38" s="26" t="n">
        <v>0.0315</v>
      </c>
      <c r="N38" s="26" t="n">
        <v>0.5169</v>
      </c>
      <c r="O38" s="13" t="inlineStr">
        <is>
          <t>Pro</t>
        </is>
      </c>
      <c r="P38" s="13" t="inlineStr">
        <is>
          <t>CUS-0213</t>
        </is>
      </c>
      <c r="Q38" s="13" t="inlineStr">
        <is>
          <t>Email</t>
        </is>
      </c>
      <c r="R38" s="27" t="n">
        <v>46286.34027777778</v>
      </c>
      <c r="S38" s="24" t="inlineStr">
        <is>
          <t>The dashboard remains blank after login even after refreshing the browser. No rush, but we would like to understand the correct next step.</t>
        </is>
      </c>
      <c r="T38" s="13" t="inlineStr"/>
      <c r="U38" s="13" t="inlineStr">
        <is>
          <t>english</t>
        </is>
      </c>
      <c r="V38" s="13" t="inlineStr"/>
      <c r="W38" s="13" t="inlineStr"/>
      <c r="X38" s="13" t="inlineStr"/>
      <c r="Y38" s="13" t="inlineStr"/>
    </row>
    <row r="39" ht="35" customHeight="1">
      <c r="A39" s="28" t="inlineStr">
        <is>
          <t>TCK-0302</t>
        </is>
      </c>
      <c r="B39" s="29" t="inlineStr">
        <is>
          <t>Bank transfer reference rejected</t>
        </is>
      </c>
      <c r="C39" s="32" t="inlineStr">
        <is>
          <t>AUTO_ROUTED</t>
        </is>
      </c>
      <c r="D39" s="11" t="inlineStr">
        <is>
          <t>P3</t>
        </is>
      </c>
      <c r="E39" s="11" t="inlineStr">
        <is>
          <t>Billing</t>
        </is>
      </c>
      <c r="F39" s="11" t="inlineStr">
        <is>
          <t>Billing</t>
        </is>
      </c>
      <c r="G39" s="30" t="n">
        <v>0.877</v>
      </c>
      <c r="H39" s="11" t="inlineStr">
        <is>
          <t>Payment Problem</t>
        </is>
      </c>
      <c r="I39" s="30" t="n">
        <v>0.5199</v>
      </c>
      <c r="J39" s="11" t="inlineStr">
        <is>
          <t>Medium</t>
        </is>
      </c>
      <c r="K39" s="12" t="n">
        <v>1</v>
      </c>
      <c r="L39" s="30" t="n">
        <v>0.3399</v>
      </c>
      <c r="M39" s="30" t="n">
        <v>0.0203</v>
      </c>
      <c r="N39" s="30" t="n">
        <v>0.7903</v>
      </c>
      <c r="O39" s="11" t="inlineStr">
        <is>
          <t>Standard</t>
        </is>
      </c>
      <c r="P39" s="11" t="inlineStr">
        <is>
          <t>CUS-0285</t>
        </is>
      </c>
      <c r="Q39" s="11" t="inlineStr">
        <is>
          <t>Chat</t>
        </is>
      </c>
      <c r="R39" s="31" t="n">
        <v>46285.69027777778</v>
      </c>
      <c r="S39" s="29" t="inlineStr">
        <is>
          <t>Our transfer reference is being rejected by the billing page even though it matches the invoice. We would appreciate help before the next business day.</t>
        </is>
      </c>
      <c r="T39" s="11" t="inlineStr"/>
      <c r="U39" s="11" t="inlineStr">
        <is>
          <t>english</t>
        </is>
      </c>
      <c r="V39" s="11" t="inlineStr"/>
      <c r="W39" s="11" t="inlineStr"/>
      <c r="X39" s="11" t="inlineStr"/>
      <c r="Y39" s="11" t="inlineStr"/>
    </row>
    <row r="40" ht="35" customHeight="1">
      <c r="A40" s="23" t="inlineStr">
        <is>
          <t>TCK-0143</t>
        </is>
      </c>
      <c r="B40" s="24" t="inlineStr">
        <is>
          <t>Help with lost authenticator access</t>
        </is>
      </c>
      <c r="C40" s="25" t="inlineStr">
        <is>
          <t>NEEDS_REVIEW</t>
        </is>
      </c>
      <c r="D40" s="13" t="inlineStr">
        <is>
          <t>P3</t>
        </is>
      </c>
      <c r="E40" s="13" t="inlineStr">
        <is>
          <t>Human Triage</t>
        </is>
      </c>
      <c r="F40" s="13" t="inlineStr">
        <is>
          <t>Account Support</t>
        </is>
      </c>
      <c r="G40" s="26" t="n">
        <v>0.2074</v>
      </c>
      <c r="H40" s="13" t="inlineStr">
        <is>
          <t>Login Problem</t>
        </is>
      </c>
      <c r="I40" s="26" t="n">
        <v>0.4566</v>
      </c>
      <c r="J40" s="13" t="inlineStr">
        <is>
          <t>Medium</t>
        </is>
      </c>
      <c r="K40" s="14" t="n">
        <v>1</v>
      </c>
      <c r="L40" s="26" t="n">
        <v>0.08939999999999999</v>
      </c>
      <c r="M40" s="26" t="n">
        <v>0.0424</v>
      </c>
      <c r="N40" s="26" t="n">
        <v>0.1864</v>
      </c>
      <c r="O40" s="13" t="inlineStr">
        <is>
          <t>Standard</t>
        </is>
      </c>
      <c r="P40" s="13" t="inlineStr">
        <is>
          <t>CUS-0126</t>
        </is>
      </c>
      <c r="Q40" s="13" t="inlineStr">
        <is>
          <t>Web</t>
        </is>
      </c>
      <c r="R40" s="27" t="n">
        <v>46287.12569444445</v>
      </c>
      <c r="S40" s="24" t="inlineStr">
        <is>
          <t>I replaced my phone and no longer have access to the authenticator codes for this account.</t>
        </is>
      </c>
      <c r="T40" s="13" t="inlineStr"/>
      <c r="U40" s="13" t="inlineStr">
        <is>
          <t>english</t>
        </is>
      </c>
      <c r="V40" s="13" t="inlineStr"/>
      <c r="W40" s="13" t="inlineStr"/>
      <c r="X40" s="13" t="inlineStr"/>
      <c r="Y40" s="13" t="inlineStr"/>
    </row>
    <row r="41" ht="35" customHeight="1">
      <c r="A41" s="28" t="inlineStr">
        <is>
          <t>TCK-0004</t>
        </is>
      </c>
      <c r="B41" s="29" t="inlineStr">
        <is>
          <t>Refund for accidental upgrade</t>
        </is>
      </c>
      <c r="C41" s="25" t="inlineStr">
        <is>
          <t>NEEDS_REVIEW</t>
        </is>
      </c>
      <c r="D41" s="11" t="inlineStr">
        <is>
          <t>P3</t>
        </is>
      </c>
      <c r="E41" s="11" t="inlineStr">
        <is>
          <t>Human Triage</t>
        </is>
      </c>
      <c r="F41" s="11" t="inlineStr">
        <is>
          <t>Billing</t>
        </is>
      </c>
      <c r="G41" s="30" t="n">
        <v>0.148</v>
      </c>
      <c r="H41" s="11" t="inlineStr">
        <is>
          <t>Refund Request</t>
        </is>
      </c>
      <c r="I41" s="30" t="n">
        <v>0.7181</v>
      </c>
      <c r="J41" s="11" t="inlineStr">
        <is>
          <t>Medium</t>
        </is>
      </c>
      <c r="K41" s="12" t="n">
        <v>1</v>
      </c>
      <c r="L41" s="30" t="n">
        <v>0.8285</v>
      </c>
      <c r="M41" s="30" t="n">
        <v>0.0756</v>
      </c>
      <c r="N41" s="30" t="n">
        <v>0.1349</v>
      </c>
      <c r="O41" s="11" t="inlineStr">
        <is>
          <t>Standard</t>
        </is>
      </c>
      <c r="P41" s="11" t="inlineStr">
        <is>
          <t>CUS-0069</t>
        </is>
      </c>
      <c r="Q41" s="11" t="inlineStr">
        <is>
          <t>Web</t>
        </is>
      </c>
      <c r="R41" s="31" t="n">
        <v>46288.38055555556</v>
      </c>
      <c r="S41" s="29" t="inlineStr">
        <is>
          <t>I upgraded by mistake today. Please refund the upgrade payment.</t>
        </is>
      </c>
      <c r="T41" s="11" t="inlineStr">
        <is>
          <t>refund-request</t>
        </is>
      </c>
      <c r="U41" s="11" t="inlineStr">
        <is>
          <t>english</t>
        </is>
      </c>
      <c r="V41" s="11" t="inlineStr"/>
      <c r="W41" s="11" t="inlineStr"/>
      <c r="X41" s="11" t="inlineStr"/>
      <c r="Y41" s="11" t="inlineStr"/>
    </row>
    <row r="42" ht="35" customHeight="1">
      <c r="A42" s="23" t="inlineStr">
        <is>
          <t>TCK-0082</t>
        </is>
      </c>
      <c r="B42" s="24" t="inlineStr">
        <is>
          <t>Feature suggestion: dark mode</t>
        </is>
      </c>
      <c r="C42" s="25" t="inlineStr">
        <is>
          <t>NEEDS_REVIEW</t>
        </is>
      </c>
      <c r="D42" s="13" t="inlineStr">
        <is>
          <t>P3</t>
        </is>
      </c>
      <c r="E42" s="13" t="inlineStr">
        <is>
          <t>Human Triage</t>
        </is>
      </c>
      <c r="F42" s="13" t="inlineStr">
        <is>
          <t>Technical Support</t>
        </is>
      </c>
      <c r="G42" s="26" t="n">
        <v>0.1081</v>
      </c>
      <c r="H42" s="13" t="inlineStr">
        <is>
          <t>Feature Request</t>
        </is>
      </c>
      <c r="I42" s="26" t="n">
        <v>0.9623</v>
      </c>
      <c r="J42" s="13" t="inlineStr">
        <is>
          <t>Medium</t>
        </is>
      </c>
      <c r="K42" s="14" t="n">
        <v>1</v>
      </c>
      <c r="L42" s="26" t="n">
        <v>0.0669</v>
      </c>
      <c r="M42" s="26" t="n">
        <v>0</v>
      </c>
      <c r="N42" s="26" t="n">
        <v>0.0738</v>
      </c>
      <c r="O42" s="13" t="inlineStr">
        <is>
          <t>Standard</t>
        </is>
      </c>
      <c r="P42" s="13" t="inlineStr">
        <is>
          <t>CUS-0067</t>
        </is>
      </c>
      <c r="Q42" s="13" t="inlineStr">
        <is>
          <t>Web</t>
        </is>
      </c>
      <c r="R42" s="27" t="n">
        <v>46287.67638888889</v>
      </c>
      <c r="S42" s="24" t="inlineStr">
        <is>
          <t>It would be great to have a dark theme for the dashboard.</t>
        </is>
      </c>
      <c r="T42" s="13" t="inlineStr"/>
      <c r="U42" s="13" t="inlineStr">
        <is>
          <t>english</t>
        </is>
      </c>
      <c r="V42" s="13" t="inlineStr"/>
      <c r="W42" s="13" t="inlineStr"/>
      <c r="X42" s="13" t="inlineStr"/>
      <c r="Y42" s="13" t="inlineStr"/>
    </row>
    <row r="43" ht="35" customHeight="1">
      <c r="A43" s="28" t="inlineStr">
        <is>
          <t>TCK-0358</t>
        </is>
      </c>
      <c r="B43" s="29" t="inlineStr">
        <is>
          <t>Update billing contact</t>
        </is>
      </c>
      <c r="C43" s="32" t="inlineStr">
        <is>
          <t>AUTO_ROUTED</t>
        </is>
      </c>
      <c r="D43" s="11" t="inlineStr">
        <is>
          <t>P3</t>
        </is>
      </c>
      <c r="E43" s="11" t="inlineStr">
        <is>
          <t>Billing</t>
        </is>
      </c>
      <c r="F43" s="11" t="inlineStr">
        <is>
          <t>Billing</t>
        </is>
      </c>
      <c r="G43" s="30" t="n">
        <v>0.7699</v>
      </c>
      <c r="H43" s="11" t="inlineStr">
        <is>
          <t>Payment Problem</t>
        </is>
      </c>
      <c r="I43" s="30" t="n">
        <v>0.4327</v>
      </c>
      <c r="J43" s="11" t="inlineStr">
        <is>
          <t>Medium</t>
        </is>
      </c>
      <c r="K43" s="12" t="n">
        <v>1</v>
      </c>
      <c r="L43" s="30" t="n">
        <v>0.0624</v>
      </c>
      <c r="M43" s="30" t="n">
        <v>0.0017</v>
      </c>
      <c r="N43" s="30" t="n">
        <v>0.1898</v>
      </c>
      <c r="O43" s="11" t="inlineStr">
        <is>
          <t>Standard</t>
        </is>
      </c>
      <c r="P43" s="11" t="inlineStr">
        <is>
          <t>CUS-0341</t>
        </is>
      </c>
      <c r="Q43" s="11" t="inlineStr">
        <is>
          <t>Web</t>
        </is>
      </c>
      <c r="R43" s="31" t="n">
        <v>46285.18472222222</v>
      </c>
      <c r="S43" s="29" t="inlineStr">
        <is>
          <t>Please change the billing contact on the workspace to our new finance administrator.</t>
        </is>
      </c>
      <c r="T43" s="11" t="inlineStr"/>
      <c r="U43" s="11" t="inlineStr">
        <is>
          <t>english</t>
        </is>
      </c>
      <c r="V43" s="11" t="inlineStr"/>
      <c r="W43" s="11" t="inlineStr"/>
      <c r="X43" s="11" t="inlineStr"/>
      <c r="Y43" s="11" t="inlineStr"/>
    </row>
    <row r="44" ht="35" customHeight="1">
      <c r="A44" s="23" t="inlineStr">
        <is>
          <t>TCK-0385</t>
        </is>
      </c>
      <c r="B44" s="24" t="inlineStr">
        <is>
          <t>Issue: role permission overview</t>
        </is>
      </c>
      <c r="C44" s="25" t="inlineStr">
        <is>
          <t>NEEDS_REVIEW</t>
        </is>
      </c>
      <c r="D44" s="13" t="inlineStr">
        <is>
          <t>P3</t>
        </is>
      </c>
      <c r="E44" s="13" t="inlineStr">
        <is>
          <t>Human Triage</t>
        </is>
      </c>
      <c r="F44" s="13" t="inlineStr">
        <is>
          <t>General Support</t>
        </is>
      </c>
      <c r="G44" s="26" t="n">
        <v>0.0897</v>
      </c>
      <c r="H44" s="13" t="inlineStr">
        <is>
          <t>Other</t>
        </is>
      </c>
      <c r="I44" s="26" t="n">
        <v>0.3186</v>
      </c>
      <c r="J44" s="13" t="inlineStr">
        <is>
          <t>Medium</t>
        </is>
      </c>
      <c r="K44" s="14" t="n">
        <v>1</v>
      </c>
      <c r="L44" s="26" t="n">
        <v>0.0002</v>
      </c>
      <c r="M44" s="26" t="n">
        <v>0</v>
      </c>
      <c r="N44" s="26" t="n">
        <v>0.137</v>
      </c>
      <c r="O44" s="13" t="inlineStr">
        <is>
          <t>Standard</t>
        </is>
      </c>
      <c r="P44" s="13" t="inlineStr">
        <is>
          <t>CUS-0368</t>
        </is>
      </c>
      <c r="Q44" s="13" t="inlineStr">
        <is>
          <t>Web</t>
        </is>
      </c>
      <c r="R44" s="27" t="n">
        <v>46284.94097222222</v>
      </c>
      <c r="S44" s="24" t="inlineStr">
        <is>
          <t>Is there a document that explains the permissions available to each workspace role?</t>
        </is>
      </c>
      <c r="T44" s="13" t="inlineStr"/>
      <c r="U44" s="13" t="inlineStr">
        <is>
          <t>english</t>
        </is>
      </c>
      <c r="V44" s="13" t="inlineStr"/>
      <c r="W44" s="13" t="inlineStr"/>
      <c r="X44" s="13" t="inlineStr"/>
      <c r="Y44" s="13" t="inlineStr"/>
    </row>
    <row r="45" ht="35" customHeight="1">
      <c r="A45" s="28" t="inlineStr">
        <is>
          <t>TCK-0175</t>
        </is>
      </c>
      <c r="B45" s="29" t="inlineStr">
        <is>
          <t>Request: schedule a product demo</t>
        </is>
      </c>
      <c r="C45" s="25" t="inlineStr">
        <is>
          <t>NEEDS_REVIEW</t>
        </is>
      </c>
      <c r="D45" s="25" t="inlineStr">
        <is>
          <t>P2</t>
        </is>
      </c>
      <c r="E45" s="11" t="inlineStr">
        <is>
          <t>Human Triage</t>
        </is>
      </c>
      <c r="F45" s="11" t="inlineStr">
        <is>
          <t>Technical Support</t>
        </is>
      </c>
      <c r="G45" s="30" t="n">
        <v>0.1208</v>
      </c>
      <c r="H45" s="11" t="inlineStr">
        <is>
          <t>Feature Request</t>
        </is>
      </c>
      <c r="I45" s="30" t="n">
        <v>0.2566</v>
      </c>
      <c r="J45" s="11" t="inlineStr">
        <is>
          <t>High</t>
        </is>
      </c>
      <c r="K45" s="12" t="n">
        <v>1</v>
      </c>
      <c r="L45" s="30" t="n">
        <v>0.0026</v>
      </c>
      <c r="M45" s="30" t="n">
        <v>0</v>
      </c>
      <c r="N45" s="30" t="n">
        <v>0.4659</v>
      </c>
      <c r="O45" s="11" t="inlineStr">
        <is>
          <t>Pro</t>
        </is>
      </c>
      <c r="P45" s="11" t="inlineStr">
        <is>
          <t>CUS-0158</t>
        </is>
      </c>
      <c r="Q45" s="11" t="inlineStr">
        <is>
          <t>Email</t>
        </is>
      </c>
      <c r="R45" s="31" t="n">
        <v>46286.83680555555</v>
      </c>
      <c r="S45" s="29" t="inlineStr">
        <is>
          <t>Our operations team would like to schedule a live product demonstration. Could you help us resolve this soon?</t>
        </is>
      </c>
      <c r="T45" s="11" t="inlineStr"/>
      <c r="U45" s="11" t="inlineStr">
        <is>
          <t>english</t>
        </is>
      </c>
      <c r="V45" s="11" t="inlineStr"/>
      <c r="W45" s="11" t="inlineStr"/>
      <c r="X45" s="11" t="inlineStr"/>
      <c r="Y45" s="11" t="inlineStr"/>
    </row>
    <row r="46" ht="35" customHeight="1">
      <c r="A46" s="23" t="inlineStr">
        <is>
          <t>TCK-0366</t>
        </is>
      </c>
      <c r="B46" s="24" t="inlineStr">
        <is>
          <t>Request: upgrade quote for growing team</t>
        </is>
      </c>
      <c r="C46" s="25" t="inlineStr">
        <is>
          <t>NEEDS_REVIEW</t>
        </is>
      </c>
      <c r="D46" s="25" t="inlineStr">
        <is>
          <t>P2</t>
        </is>
      </c>
      <c r="E46" s="13" t="inlineStr">
        <is>
          <t>Human Triage</t>
        </is>
      </c>
      <c r="F46" s="13" t="inlineStr">
        <is>
          <t>Technical Support</t>
        </is>
      </c>
      <c r="G46" s="26" t="n">
        <v>0.0292</v>
      </c>
      <c r="H46" s="13" t="inlineStr">
        <is>
          <t>Sales Inquiry</t>
        </is>
      </c>
      <c r="I46" s="26" t="n">
        <v>0.2286</v>
      </c>
      <c r="J46" s="13" t="inlineStr">
        <is>
          <t>High</t>
        </is>
      </c>
      <c r="K46" s="14" t="n">
        <v>1</v>
      </c>
      <c r="L46" s="26" t="n">
        <v>0.0337</v>
      </c>
      <c r="M46" s="26" t="n">
        <v>0.0042</v>
      </c>
      <c r="N46" s="26" t="n">
        <v>0.4426</v>
      </c>
      <c r="O46" s="13" t="inlineStr">
        <is>
          <t>Pro</t>
        </is>
      </c>
      <c r="P46" s="13" t="inlineStr">
        <is>
          <t>CUS-0349</t>
        </is>
      </c>
      <c r="Q46" s="13" t="inlineStr">
        <is>
          <t>Email</t>
        </is>
      </c>
      <c r="R46" s="27" t="n">
        <v>46285.1125</v>
      </c>
      <c r="S46" s="24" t="inlineStr">
        <is>
          <t>Our team is expanding and we need a quote for moving from the current plan to a larger one. We expect roughly 60 agent seats. We need this resolved as soon as possible because the team is currently affected.</t>
        </is>
      </c>
      <c r="T46" s="13" t="inlineStr"/>
      <c r="U46" s="13" t="inlineStr">
        <is>
          <t>english</t>
        </is>
      </c>
      <c r="V46" s="13" t="inlineStr"/>
      <c r="W46" s="13" t="inlineStr"/>
      <c r="X46" s="13" t="inlineStr"/>
      <c r="Y46" s="13" t="inlineStr"/>
    </row>
    <row r="47" ht="35" customHeight="1">
      <c r="A47" s="28" t="inlineStr">
        <is>
          <t>TCK-0080</t>
        </is>
      </c>
      <c r="B47" s="29" t="inlineStr">
        <is>
          <t>Request sales call</t>
        </is>
      </c>
      <c r="C47" s="32" t="inlineStr">
        <is>
          <t>AUTO_ROUTED</t>
        </is>
      </c>
      <c r="D47" s="11" t="inlineStr">
        <is>
          <t>P3</t>
        </is>
      </c>
      <c r="E47" s="11" t="inlineStr">
        <is>
          <t>Sales</t>
        </is>
      </c>
      <c r="F47" s="11" t="inlineStr">
        <is>
          <t>Sales</t>
        </is>
      </c>
      <c r="G47" s="30" t="n">
        <v>0.6428</v>
      </c>
      <c r="H47" s="11" t="inlineStr">
        <is>
          <t>Sales Inquiry</t>
        </is>
      </c>
      <c r="I47" s="30" t="n">
        <v>0.9141</v>
      </c>
      <c r="J47" s="11" t="inlineStr">
        <is>
          <t>Medium</t>
        </is>
      </c>
      <c r="K47" s="12" t="n">
        <v>1</v>
      </c>
      <c r="L47" s="30" t="n">
        <v>0.2213</v>
      </c>
      <c r="M47" s="30" t="n">
        <v>0.06469999999999999</v>
      </c>
      <c r="N47" s="30" t="n">
        <v>0.6697</v>
      </c>
      <c r="O47" s="11" t="inlineStr">
        <is>
          <t>Enterprise</t>
        </is>
      </c>
      <c r="P47" s="11" t="inlineStr">
        <is>
          <t>CUS-0033</t>
        </is>
      </c>
      <c r="Q47" s="11" t="inlineStr">
        <is>
          <t>Chat</t>
        </is>
      </c>
      <c r="R47" s="31" t="n">
        <v>46287.69444444445</v>
      </c>
      <c r="S47" s="29" t="inlineStr">
        <is>
          <t>I run a growing support team and would like to talk about pricing options.</t>
        </is>
      </c>
      <c r="T47" s="11" t="inlineStr"/>
      <c r="U47" s="11" t="inlineStr">
        <is>
          <t>english</t>
        </is>
      </c>
      <c r="V47" s="11" t="inlineStr"/>
      <c r="W47" s="11" t="inlineStr"/>
      <c r="X47" s="11" t="inlineStr"/>
      <c r="Y47" s="11" t="inlineStr"/>
    </row>
    <row r="48" ht="35" customHeight="1">
      <c r="A48" s="23" t="inlineStr">
        <is>
          <t>TCK-0111</t>
        </is>
      </c>
      <c r="B48" s="24" t="inlineStr">
        <is>
          <t>Help with invoice line item question</t>
        </is>
      </c>
      <c r="C48" s="32" t="inlineStr">
        <is>
          <t>AUTO_ROUTED</t>
        </is>
      </c>
      <c r="D48" s="13" t="inlineStr">
        <is>
          <t>P3</t>
        </is>
      </c>
      <c r="E48" s="13" t="inlineStr">
        <is>
          <t>Billing</t>
        </is>
      </c>
      <c r="F48" s="13" t="inlineStr">
        <is>
          <t>Billing</t>
        </is>
      </c>
      <c r="G48" s="26" t="n">
        <v>0.5617</v>
      </c>
      <c r="H48" s="13" t="inlineStr">
        <is>
          <t>Payment Problem</t>
        </is>
      </c>
      <c r="I48" s="26" t="n">
        <v>0.7137</v>
      </c>
      <c r="J48" s="13" t="inlineStr">
        <is>
          <t>Medium</t>
        </is>
      </c>
      <c r="K48" s="14" t="n">
        <v>1</v>
      </c>
      <c r="L48" s="26" t="n">
        <v>0.1623</v>
      </c>
      <c r="M48" s="26" t="n">
        <v>0.623</v>
      </c>
      <c r="N48" s="26" t="n">
        <v>0.5494</v>
      </c>
      <c r="O48" s="13" t="inlineStr">
        <is>
          <t>Standard</t>
        </is>
      </c>
      <c r="P48" s="13" t="inlineStr">
        <is>
          <t>CUS-0094</t>
        </is>
      </c>
      <c r="Q48" s="13" t="inlineStr">
        <is>
          <t>Chat</t>
        </is>
      </c>
      <c r="R48" s="27" t="n">
        <v>46287.41458333333</v>
      </c>
      <c r="S48" s="24" t="inlineStr">
        <is>
          <t>There is a line item on this month’s invoice that our finance team does not recognize. Please explain what it covers. This issue is making us consider ending the subscription. Could this be escalated to someone who can take ownership of it? This is preventing us from completing an important workflow today.</t>
        </is>
      </c>
      <c r="T48" s="13" t="inlineStr"/>
      <c r="U48" s="13" t="inlineStr">
        <is>
          <t>english</t>
        </is>
      </c>
      <c r="V48" s="13" t="inlineStr"/>
      <c r="W48" s="13" t="inlineStr"/>
      <c r="X48" s="13" t="inlineStr"/>
      <c r="Y48" s="13" t="inlineStr"/>
    </row>
    <row r="49" ht="35" customHeight="1">
      <c r="A49" s="28" t="inlineStr">
        <is>
          <t>TCK-0173</t>
        </is>
      </c>
      <c r="B49" s="29" t="inlineStr">
        <is>
          <t>Schedule a product demo</t>
        </is>
      </c>
      <c r="C49" s="25" t="inlineStr">
        <is>
          <t>NEEDS_REVIEW</t>
        </is>
      </c>
      <c r="D49" s="11" t="inlineStr">
        <is>
          <t>P3</t>
        </is>
      </c>
      <c r="E49" s="11" t="inlineStr">
        <is>
          <t>Human Triage</t>
        </is>
      </c>
      <c r="F49" s="11" t="inlineStr">
        <is>
          <t>Technical Support</t>
        </is>
      </c>
      <c r="G49" s="30" t="n">
        <v>0.0788</v>
      </c>
      <c r="H49" s="11" t="inlineStr">
        <is>
          <t>Feature Request</t>
        </is>
      </c>
      <c r="I49" s="30" t="n">
        <v>0.1966</v>
      </c>
      <c r="J49" s="11" t="inlineStr">
        <is>
          <t>Medium</t>
        </is>
      </c>
      <c r="K49" s="12" t="n">
        <v>1</v>
      </c>
      <c r="L49" s="30" t="n">
        <v>0.0279</v>
      </c>
      <c r="M49" s="30" t="n">
        <v>0</v>
      </c>
      <c r="N49" s="30" t="n">
        <v>0.5767</v>
      </c>
      <c r="O49" s="11" t="inlineStr">
        <is>
          <t>Standard</t>
        </is>
      </c>
      <c r="P49" s="11" t="inlineStr">
        <is>
          <t>CUS-0156</t>
        </is>
      </c>
      <c r="Q49" s="11" t="inlineStr">
        <is>
          <t>Web</t>
        </is>
      </c>
      <c r="R49" s="31" t="n">
        <v>46286.85486111111</v>
      </c>
      <c r="S49" s="29" t="inlineStr">
        <is>
          <t>Our operations team would like to schedule a live product demonstration. This is not urgent; we are trying to keep our setup accurate.</t>
        </is>
      </c>
      <c r="T49" s="11" t="inlineStr"/>
      <c r="U49" s="11" t="inlineStr">
        <is>
          <t>english</t>
        </is>
      </c>
      <c r="V49" s="11" t="inlineStr"/>
      <c r="W49" s="11" t="inlineStr"/>
      <c r="X49" s="11" t="inlineStr"/>
      <c r="Y49" s="11" t="inlineStr"/>
    </row>
    <row r="50" ht="35" customHeight="1">
      <c r="A50" s="23" t="inlineStr">
        <is>
          <t>TCK-0391</t>
        </is>
      </c>
      <c r="B50" s="24" t="inlineStr">
        <is>
          <t>Issue: automation rule limits</t>
        </is>
      </c>
      <c r="C50" s="25" t="inlineStr">
        <is>
          <t>NEEDS_REVIEW</t>
        </is>
      </c>
      <c r="D50" s="13" t="inlineStr">
        <is>
          <t>P3</t>
        </is>
      </c>
      <c r="E50" s="13" t="inlineStr">
        <is>
          <t>Human Triage</t>
        </is>
      </c>
      <c r="F50" s="13" t="inlineStr">
        <is>
          <t>Technical Support</t>
        </is>
      </c>
      <c r="G50" s="26" t="n">
        <v>0.0609</v>
      </c>
      <c r="H50" s="13" t="inlineStr">
        <is>
          <t>Product Question</t>
        </is>
      </c>
      <c r="I50" s="26" t="n">
        <v>0.2763</v>
      </c>
      <c r="J50" s="13" t="inlineStr">
        <is>
          <t>Medium</t>
        </is>
      </c>
      <c r="K50" s="14" t="n">
        <v>1</v>
      </c>
      <c r="L50" s="26" t="n">
        <v>0.07870000000000001</v>
      </c>
      <c r="M50" s="26" t="n">
        <v>0.0458</v>
      </c>
      <c r="N50" s="26" t="n">
        <v>0.1688</v>
      </c>
      <c r="O50" s="13" t="inlineStr">
        <is>
          <t>Standard</t>
        </is>
      </c>
      <c r="P50" s="13" t="inlineStr">
        <is>
          <t>CUS-0374</t>
        </is>
      </c>
      <c r="Q50" s="13" t="inlineStr">
        <is>
          <t>Web</t>
        </is>
      </c>
      <c r="R50" s="27" t="n">
        <v>46284.88680555556</v>
      </c>
      <c r="S50" s="24" t="inlineStr">
        <is>
          <t>How many automation rules can a workspace create on the current product? This is not urgent; we are trying to keep our setup accurate.</t>
        </is>
      </c>
      <c r="T50" s="13" t="inlineStr"/>
      <c r="U50" s="13" t="inlineStr">
        <is>
          <t>english</t>
        </is>
      </c>
      <c r="V50" s="13" t="inlineStr"/>
      <c r="W50" s="13" t="inlineStr"/>
      <c r="X50" s="13" t="inlineStr"/>
      <c r="Y50" s="13" t="inlineStr"/>
    </row>
    <row r="51" ht="35" customHeight="1">
      <c r="A51" s="28" t="inlineStr">
        <is>
          <t>TCK-0382</t>
        </is>
      </c>
      <c r="B51" s="29" t="inlineStr">
        <is>
          <t>Feature request: custom shortcuts</t>
        </is>
      </c>
      <c r="C51" s="25" t="inlineStr">
        <is>
          <t>NEEDS_REVIEW</t>
        </is>
      </c>
      <c r="D51" s="11" t="inlineStr">
        <is>
          <t>P3</t>
        </is>
      </c>
      <c r="E51" s="11" t="inlineStr">
        <is>
          <t>Human Triage</t>
        </is>
      </c>
      <c r="F51" s="11" t="inlineStr">
        <is>
          <t>General Support</t>
        </is>
      </c>
      <c r="G51" s="30" t="n">
        <v>0.1105</v>
      </c>
      <c r="H51" s="11" t="inlineStr">
        <is>
          <t>Feature Request</t>
        </is>
      </c>
      <c r="I51" s="30" t="n">
        <v>0.97</v>
      </c>
      <c r="J51" s="11" t="inlineStr">
        <is>
          <t>Medium</t>
        </is>
      </c>
      <c r="K51" s="12" t="n">
        <v>1</v>
      </c>
      <c r="L51" s="30" t="n">
        <v>0.0556</v>
      </c>
      <c r="M51" s="30" t="n">
        <v>0.0001</v>
      </c>
      <c r="N51" s="30" t="n">
        <v>0.1766</v>
      </c>
      <c r="O51" s="11" t="inlineStr">
        <is>
          <t>Standard</t>
        </is>
      </c>
      <c r="P51" s="11" t="inlineStr">
        <is>
          <t>CUS-0365</t>
        </is>
      </c>
      <c r="Q51" s="11" t="inlineStr">
        <is>
          <t>Web</t>
        </is>
      </c>
      <c r="R51" s="31" t="n">
        <v>46284.96805555555</v>
      </c>
      <c r="S51" s="29" t="inlineStr">
        <is>
          <t>It would be helpful to let administrators define custom keyboard shortcuts for frequent actions. There is no immediate deadline, but we would appreciate clarification.</t>
        </is>
      </c>
      <c r="T51" s="11" t="inlineStr"/>
      <c r="U51" s="11" t="inlineStr">
        <is>
          <t>english</t>
        </is>
      </c>
      <c r="V51" s="11" t="inlineStr"/>
      <c r="W51" s="11" t="inlineStr"/>
      <c r="X51" s="11" t="inlineStr"/>
      <c r="Y51" s="11" t="inlineStr"/>
    </row>
    <row r="52" ht="35" customHeight="1">
      <c r="A52" s="23" t="inlineStr">
        <is>
          <t>TCK-0195</t>
        </is>
      </c>
      <c r="B52" s="24" t="inlineStr">
        <is>
          <t>Feature request: export filters</t>
        </is>
      </c>
      <c r="C52" s="25" t="inlineStr">
        <is>
          <t>NEEDS_REVIEW</t>
        </is>
      </c>
      <c r="D52" s="13" t="inlineStr">
        <is>
          <t>P3</t>
        </is>
      </c>
      <c r="E52" s="13" t="inlineStr">
        <is>
          <t>Human Triage</t>
        </is>
      </c>
      <c r="F52" s="13" t="inlineStr">
        <is>
          <t>Technical Support</t>
        </is>
      </c>
      <c r="G52" s="26" t="n">
        <v>0.1092</v>
      </c>
      <c r="H52" s="13" t="inlineStr">
        <is>
          <t>Feature Request</t>
        </is>
      </c>
      <c r="I52" s="26" t="n">
        <v>0.8534</v>
      </c>
      <c r="J52" s="13" t="inlineStr">
        <is>
          <t>Medium</t>
        </is>
      </c>
      <c r="K52" s="14" t="n">
        <v>1</v>
      </c>
      <c r="L52" s="26" t="n">
        <v>0.0736</v>
      </c>
      <c r="M52" s="26" t="n">
        <v>0.0414</v>
      </c>
      <c r="N52" s="26" t="n">
        <v>0.1339</v>
      </c>
      <c r="O52" s="13" t="inlineStr">
        <is>
          <t>Standard</t>
        </is>
      </c>
      <c r="P52" s="13" t="inlineStr">
        <is>
          <t>CUS-0178</t>
        </is>
      </c>
      <c r="Q52" s="13" t="inlineStr">
        <is>
          <t>Chat</t>
        </is>
      </c>
      <c r="R52" s="27" t="n">
        <v>46286.65625</v>
      </c>
      <c r="S52" s="24" t="inlineStr">
        <is>
          <t>Please allow exported ticket data to use the same filters as the current dashboard view. There is no immediate deadline, but we would appreciate clarification.</t>
        </is>
      </c>
      <c r="T52" s="13" t="inlineStr"/>
      <c r="U52" s="13" t="inlineStr">
        <is>
          <t>english</t>
        </is>
      </c>
      <c r="V52" s="13" t="inlineStr"/>
      <c r="W52" s="13" t="inlineStr"/>
      <c r="X52" s="13" t="inlineStr"/>
      <c r="Y52" s="13" t="inlineStr"/>
    </row>
    <row r="53" ht="35" customHeight="1">
      <c r="A53" s="28" t="inlineStr">
        <is>
          <t>TCK-0050</t>
        </is>
      </c>
      <c r="B53" s="29" t="inlineStr">
        <is>
          <t>Change contact email</t>
        </is>
      </c>
      <c r="C53" s="25" t="inlineStr">
        <is>
          <t>NEEDS_REVIEW</t>
        </is>
      </c>
      <c r="D53" s="11" t="inlineStr">
        <is>
          <t>P3</t>
        </is>
      </c>
      <c r="E53" s="11" t="inlineStr">
        <is>
          <t>Human Triage</t>
        </is>
      </c>
      <c r="F53" s="11" t="inlineStr">
        <is>
          <t>Account Support</t>
        </is>
      </c>
      <c r="G53" s="30" t="n">
        <v>0.0411</v>
      </c>
      <c r="H53" s="11" t="inlineStr">
        <is>
          <t>Account Change</t>
        </is>
      </c>
      <c r="I53" s="30" t="n">
        <v>0.5369</v>
      </c>
      <c r="J53" s="11" t="inlineStr">
        <is>
          <t>Medium</t>
        </is>
      </c>
      <c r="K53" s="12" t="n">
        <v>1</v>
      </c>
      <c r="L53" s="30" t="n">
        <v>0.1137</v>
      </c>
      <c r="M53" s="30" t="n">
        <v>0.0003</v>
      </c>
      <c r="N53" s="30" t="n">
        <v>0.5913</v>
      </c>
      <c r="O53" s="11" t="inlineStr">
        <is>
          <t>Standard</t>
        </is>
      </c>
      <c r="P53" s="11" t="inlineStr">
        <is>
          <t>CUS-0021</t>
        </is>
      </c>
      <c r="Q53" s="11" t="inlineStr">
        <is>
          <t>Chat</t>
        </is>
      </c>
      <c r="R53" s="31" t="n">
        <v>46287.96527777778</v>
      </c>
      <c r="S53" s="29" t="inlineStr">
        <is>
          <t>Please update the contact email for our account from the old address.</t>
        </is>
      </c>
      <c r="T53" s="11" t="inlineStr"/>
      <c r="U53" s="11" t="inlineStr">
        <is>
          <t>english</t>
        </is>
      </c>
      <c r="V53" s="11" t="inlineStr"/>
      <c r="W53" s="11" t="inlineStr"/>
      <c r="X53" s="11" t="inlineStr"/>
      <c r="Y53" s="11" t="inlineStr"/>
    </row>
    <row r="54" ht="35" customHeight="1">
      <c r="A54" s="23" t="inlineStr">
        <is>
          <t>TCK-0184</t>
        </is>
      </c>
      <c r="B54" s="24" t="inlineStr">
        <is>
          <t>Feature request: bulk archive</t>
        </is>
      </c>
      <c r="C54" s="25" t="inlineStr">
        <is>
          <t>NEEDS_REVIEW</t>
        </is>
      </c>
      <c r="D54" s="13" t="inlineStr">
        <is>
          <t>P3</t>
        </is>
      </c>
      <c r="E54" s="13" t="inlineStr">
        <is>
          <t>Human Triage</t>
        </is>
      </c>
      <c r="F54" s="13" t="inlineStr">
        <is>
          <t>Technical Support</t>
        </is>
      </c>
      <c r="G54" s="26" t="n">
        <v>0.124</v>
      </c>
      <c r="H54" s="13" t="inlineStr">
        <is>
          <t>Feature Request</t>
        </is>
      </c>
      <c r="I54" s="26" t="n">
        <v>0.9422</v>
      </c>
      <c r="J54" s="13" t="inlineStr">
        <is>
          <t>Medium</t>
        </is>
      </c>
      <c r="K54" s="14" t="n">
        <v>1</v>
      </c>
      <c r="L54" s="26" t="n">
        <v>0.0017</v>
      </c>
      <c r="M54" s="26" t="n">
        <v>0.007</v>
      </c>
      <c r="N54" s="26" t="n">
        <v>0.1317</v>
      </c>
      <c r="O54" s="13" t="inlineStr">
        <is>
          <t>Pro</t>
        </is>
      </c>
      <c r="P54" s="13" t="inlineStr">
        <is>
          <t>CUS-0167</t>
        </is>
      </c>
      <c r="Q54" s="13" t="inlineStr">
        <is>
          <t>Email</t>
        </is>
      </c>
      <c r="R54" s="27" t="n">
        <v>46286.75555555556</v>
      </c>
      <c r="S54" s="24" t="inlineStr">
        <is>
          <t>Please add a bulk action for archiving many resolved tickets at once. There is no immediate deadline, but we would appreciate clarification.</t>
        </is>
      </c>
      <c r="T54" s="13" t="inlineStr"/>
      <c r="U54" s="13" t="inlineStr">
        <is>
          <t>english</t>
        </is>
      </c>
      <c r="V54" s="13" t="inlineStr"/>
      <c r="W54" s="13" t="inlineStr"/>
      <c r="X54" s="13" t="inlineStr"/>
      <c r="Y54" s="13" t="inlineStr"/>
    </row>
    <row r="55" ht="35" customHeight="1">
      <c r="A55" s="28" t="inlineStr">
        <is>
          <t>TCK-0177</t>
        </is>
      </c>
      <c r="B55" s="29" t="inlineStr">
        <is>
          <t>Request: extend evaluation trial</t>
        </is>
      </c>
      <c r="C55" s="25" t="inlineStr">
        <is>
          <t>NEEDS_REVIEW</t>
        </is>
      </c>
      <c r="D55" s="11" t="inlineStr">
        <is>
          <t>P3</t>
        </is>
      </c>
      <c r="E55" s="11" t="inlineStr">
        <is>
          <t>Human Triage</t>
        </is>
      </c>
      <c r="F55" s="11" t="inlineStr">
        <is>
          <t>Technical Support</t>
        </is>
      </c>
      <c r="G55" s="30" t="n">
        <v>0.0462</v>
      </c>
      <c r="H55" s="11" t="inlineStr">
        <is>
          <t>Feature Request</t>
        </is>
      </c>
      <c r="I55" s="30" t="n">
        <v>0.2029</v>
      </c>
      <c r="J55" s="11" t="inlineStr">
        <is>
          <t>Medium</t>
        </is>
      </c>
      <c r="K55" s="12" t="n">
        <v>1</v>
      </c>
      <c r="L55" s="30" t="n">
        <v>0.0946</v>
      </c>
      <c r="M55" s="30" t="n">
        <v>0.6495</v>
      </c>
      <c r="N55" s="30" t="n">
        <v>0.1221</v>
      </c>
      <c r="O55" s="11" t="inlineStr">
        <is>
          <t>Standard</t>
        </is>
      </c>
      <c r="P55" s="11" t="inlineStr">
        <is>
          <t>CUS-0160</t>
        </is>
      </c>
      <c r="Q55" s="11" t="inlineStr">
        <is>
          <t>Chat</t>
        </is>
      </c>
      <c r="R55" s="31" t="n">
        <v>46286.81875</v>
      </c>
      <c r="S55" s="29" t="inlineStr">
        <is>
          <t>Can our trial be extended while we finish testing the workflow with the rest of the team? This issue is making us consider ending the subscription.</t>
        </is>
      </c>
      <c r="T55" s="11" t="inlineStr"/>
      <c r="U55" s="11" t="inlineStr">
        <is>
          <t>english</t>
        </is>
      </c>
      <c r="V55" s="11" t="inlineStr"/>
      <c r="W55" s="11" t="inlineStr"/>
      <c r="X55" s="11" t="inlineStr"/>
      <c r="Y55" s="11" t="inlineStr"/>
    </row>
    <row r="56" ht="35" customHeight="1">
      <c r="A56" s="23" t="inlineStr">
        <is>
          <t>TCK-0310</t>
        </is>
      </c>
      <c r="B56" s="24" t="inlineStr">
        <is>
          <t>Question: renewal processed by mistake</t>
        </is>
      </c>
      <c r="C56" s="25" t="inlineStr">
        <is>
          <t>NEEDS_REVIEW</t>
        </is>
      </c>
      <c r="D56" s="13" t="inlineStr">
        <is>
          <t>P3</t>
        </is>
      </c>
      <c r="E56" s="13" t="inlineStr">
        <is>
          <t>Human Triage</t>
        </is>
      </c>
      <c r="F56" s="13" t="inlineStr">
        <is>
          <t>Billing</t>
        </is>
      </c>
      <c r="G56" s="26" t="n">
        <v>0.1918</v>
      </c>
      <c r="H56" s="13" t="inlineStr">
        <is>
          <t>Refund Request</t>
        </is>
      </c>
      <c r="I56" s="26" t="n">
        <v>0.5563</v>
      </c>
      <c r="J56" s="13" t="inlineStr">
        <is>
          <t>Medium</t>
        </is>
      </c>
      <c r="K56" s="14" t="n">
        <v>1</v>
      </c>
      <c r="L56" s="26" t="n">
        <v>0.7591</v>
      </c>
      <c r="M56" s="26" t="n">
        <v>0.1197</v>
      </c>
      <c r="N56" s="26" t="n">
        <v>0.8434</v>
      </c>
      <c r="O56" s="13" t="inlineStr">
        <is>
          <t>Standard</t>
        </is>
      </c>
      <c r="P56" s="13" t="inlineStr">
        <is>
          <t>CUS-0293</t>
        </is>
      </c>
      <c r="Q56" s="13" t="inlineStr">
        <is>
          <t>Web</t>
        </is>
      </c>
      <c r="R56" s="27" t="n">
        <v>46285.61805555555</v>
      </c>
      <c r="S56" s="24" t="inlineStr">
        <is>
          <t>The subscription renewed before we could change the plan. Please refund the renewal payment. This is blocking part of our work today, so we would appreciate a prompt response.</t>
        </is>
      </c>
      <c r="T56" s="13" t="inlineStr"/>
      <c r="U56" s="13" t="inlineStr">
        <is>
          <t>english</t>
        </is>
      </c>
      <c r="V56" s="13" t="inlineStr"/>
      <c r="W56" s="13" t="inlineStr"/>
      <c r="X56" s="13" t="inlineStr"/>
      <c r="Y56" s="13" t="inlineStr"/>
    </row>
    <row r="57" ht="35" customHeight="1">
      <c r="A57" s="28" t="inlineStr">
        <is>
          <t>TCK-0136</t>
        </is>
      </c>
      <c r="B57" s="29" t="inlineStr">
        <is>
          <t>Search returns no results</t>
        </is>
      </c>
      <c r="C57" s="25" t="inlineStr">
        <is>
          <t>NEEDS_REVIEW</t>
        </is>
      </c>
      <c r="D57" s="11" t="inlineStr">
        <is>
          <t>P3</t>
        </is>
      </c>
      <c r="E57" s="11" t="inlineStr">
        <is>
          <t>Human Triage</t>
        </is>
      </c>
      <c r="F57" s="11" t="inlineStr">
        <is>
          <t>Technical Support</t>
        </is>
      </c>
      <c r="G57" s="30" t="n">
        <v>0.1079</v>
      </c>
      <c r="H57" s="11" t="inlineStr">
        <is>
          <t>Other</t>
        </is>
      </c>
      <c r="I57" s="30" t="n">
        <v>0.4557</v>
      </c>
      <c r="J57" s="11" t="inlineStr">
        <is>
          <t>Medium</t>
        </is>
      </c>
      <c r="K57" s="12" t="n">
        <v>1</v>
      </c>
      <c r="L57" s="30" t="n">
        <v>0.0279</v>
      </c>
      <c r="M57" s="30" t="n">
        <v>0.0202</v>
      </c>
      <c r="N57" s="30" t="n">
        <v>0.1103</v>
      </c>
      <c r="O57" s="11" t="inlineStr">
        <is>
          <t>Pro</t>
        </is>
      </c>
      <c r="P57" s="11" t="inlineStr">
        <is>
          <t>CUS-0119</t>
        </is>
      </c>
      <c r="Q57" s="11" t="inlineStr">
        <is>
          <t>Email</t>
        </is>
      </c>
      <c r="R57" s="31" t="n">
        <v>46287.18888888889</v>
      </c>
      <c r="S57" s="29" t="inlineStr">
        <is>
          <t>Ticket search returns an empty result even for ticket IDs that definitely exist.</t>
        </is>
      </c>
      <c r="T57" s="11" t="inlineStr"/>
      <c r="U57" s="11" t="inlineStr">
        <is>
          <t>english</t>
        </is>
      </c>
      <c r="V57" s="11" t="inlineStr"/>
      <c r="W57" s="11" t="inlineStr"/>
      <c r="X57" s="11" t="inlineStr"/>
      <c r="Y57" s="11" t="inlineStr"/>
    </row>
    <row r="58" ht="35" customHeight="1">
      <c r="A58" s="23" t="inlineStr">
        <is>
          <t>TCK-0023</t>
        </is>
      </c>
      <c r="B58" s="24" t="inlineStr">
        <is>
          <t>Webhook delivery failures</t>
        </is>
      </c>
      <c r="C58" s="25" t="inlineStr">
        <is>
          <t>NEEDS_REVIEW</t>
        </is>
      </c>
      <c r="D58" s="25" t="inlineStr">
        <is>
          <t>P2</t>
        </is>
      </c>
      <c r="E58" s="13" t="inlineStr">
        <is>
          <t>Human Triage</t>
        </is>
      </c>
      <c r="F58" s="13" t="inlineStr">
        <is>
          <t>Technical Support</t>
        </is>
      </c>
      <c r="G58" s="26" t="n">
        <v>0.1699</v>
      </c>
      <c r="H58" s="13" t="inlineStr">
        <is>
          <t>Bug Report</t>
        </is>
      </c>
      <c r="I58" s="26" t="n">
        <v>0.6329</v>
      </c>
      <c r="J58" s="13" t="inlineStr">
        <is>
          <t>High</t>
        </is>
      </c>
      <c r="K58" s="14" t="n">
        <v>2</v>
      </c>
      <c r="L58" s="26" t="n">
        <v>0.148</v>
      </c>
      <c r="M58" s="26" t="n">
        <v>0.0948</v>
      </c>
      <c r="N58" s="26" t="n">
        <v>0.2871</v>
      </c>
      <c r="O58" s="13" t="inlineStr">
        <is>
          <t>Standard</t>
        </is>
      </c>
      <c r="P58" s="13" t="inlineStr">
        <is>
          <t>CUS-0060</t>
        </is>
      </c>
      <c r="Q58" s="13" t="inlineStr">
        <is>
          <t>Chat</t>
        </is>
      </c>
      <c r="R58" s="27" t="n">
        <v>46288.20902777778</v>
      </c>
      <c r="S58" s="24" t="inlineStr">
        <is>
          <t>Our order webhooks are returning 500 errors since this morning.</t>
        </is>
      </c>
      <c r="T58" s="13" t="inlineStr"/>
      <c r="U58" s="13" t="inlineStr">
        <is>
          <t>english</t>
        </is>
      </c>
      <c r="V58" s="13" t="inlineStr"/>
      <c r="W58" s="13" t="inlineStr"/>
      <c r="X58" s="13" t="inlineStr"/>
      <c r="Y58" s="13" t="inlineStr"/>
    </row>
    <row r="59" ht="35" customHeight="1">
      <c r="A59" s="28" t="inlineStr">
        <is>
          <t>TCK-0236</t>
        </is>
      </c>
      <c r="B59" s="29" t="inlineStr">
        <is>
          <t>Android app crashes on reports</t>
        </is>
      </c>
      <c r="C59" s="25" t="inlineStr">
        <is>
          <t>NEEDS_REVIEW</t>
        </is>
      </c>
      <c r="D59" s="25" t="inlineStr">
        <is>
          <t>P2</t>
        </is>
      </c>
      <c r="E59" s="11" t="inlineStr">
        <is>
          <t>Technical Support · Confirm</t>
        </is>
      </c>
      <c r="F59" s="11" t="inlineStr">
        <is>
          <t>Technical Support</t>
        </is>
      </c>
      <c r="G59" s="30" t="n">
        <v>0.3311</v>
      </c>
      <c r="H59" s="11" t="inlineStr">
        <is>
          <t>Bug Report</t>
        </is>
      </c>
      <c r="I59" s="30" t="n">
        <v>0.9133</v>
      </c>
      <c r="J59" s="11" t="inlineStr">
        <is>
          <t>High</t>
        </is>
      </c>
      <c r="K59" s="12" t="n">
        <v>2</v>
      </c>
      <c r="L59" s="30" t="n">
        <v>0.026</v>
      </c>
      <c r="M59" s="30" t="n">
        <v>0.09</v>
      </c>
      <c r="N59" s="30" t="n">
        <v>0.6684</v>
      </c>
      <c r="O59" s="11" t="inlineStr">
        <is>
          <t>Pro</t>
        </is>
      </c>
      <c r="P59" s="11" t="inlineStr">
        <is>
          <t>CUS-0219</t>
        </is>
      </c>
      <c r="Q59" s="11" t="inlineStr">
        <is>
          <t>Email</t>
        </is>
      </c>
      <c r="R59" s="31" t="n">
        <v>46286.28611111111</v>
      </c>
      <c r="S59" s="29" t="inlineStr">
        <is>
          <t>The Android app closes every time I open the reports section. This is blocking part of our work today, so we would appreciate a prompt response.</t>
        </is>
      </c>
      <c r="T59" s="11" t="inlineStr"/>
      <c r="U59" s="11" t="inlineStr">
        <is>
          <t>english</t>
        </is>
      </c>
      <c r="V59" s="11" t="inlineStr"/>
      <c r="W59" s="11" t="inlineStr"/>
      <c r="X59" s="11" t="inlineStr"/>
      <c r="Y59" s="11" t="inlineStr"/>
    </row>
    <row r="60" ht="35" customHeight="1">
      <c r="A60" s="23" t="inlineStr">
        <is>
          <t>TCK-0275</t>
        </is>
      </c>
      <c r="B60" s="24" t="inlineStr">
        <is>
          <t>Question: pricing for multiple workspaces</t>
        </is>
      </c>
      <c r="C60" s="25" t="inlineStr">
        <is>
          <t>NEEDS_REVIEW</t>
        </is>
      </c>
      <c r="D60" s="13" t="inlineStr">
        <is>
          <t>P3</t>
        </is>
      </c>
      <c r="E60" s="13" t="inlineStr">
        <is>
          <t>Human Triage</t>
        </is>
      </c>
      <c r="F60" s="13" t="inlineStr">
        <is>
          <t>Sales</t>
        </is>
      </c>
      <c r="G60" s="26" t="n">
        <v>0.0157</v>
      </c>
      <c r="H60" s="13" t="inlineStr">
        <is>
          <t>Sales Inquiry</t>
        </is>
      </c>
      <c r="I60" s="26" t="n">
        <v>0.2543</v>
      </c>
      <c r="J60" s="13" t="inlineStr">
        <is>
          <t>Medium</t>
        </is>
      </c>
      <c r="K60" s="14" t="n">
        <v>1</v>
      </c>
      <c r="L60" s="26" t="n">
        <v>0.0388</v>
      </c>
      <c r="M60" s="26" t="n">
        <v>0.0004</v>
      </c>
      <c r="N60" s="26" t="n">
        <v>0.1261</v>
      </c>
      <c r="O60" s="13" t="inlineStr">
        <is>
          <t>Pro</t>
        </is>
      </c>
      <c r="P60" s="13" t="inlineStr">
        <is>
          <t>CUS-0258</t>
        </is>
      </c>
      <c r="Q60" s="13" t="inlineStr">
        <is>
          <t>Email</t>
        </is>
      </c>
      <c r="R60" s="27" t="n">
        <v>46285.93402777778</v>
      </c>
      <c r="S60" s="24" t="inlineStr">
        <is>
          <t>We are planning several support workspaces and would like pricing for the combined deployment. We expect roughly 300 agent seats. Please let us know what we should do next.</t>
        </is>
      </c>
      <c r="T60" s="13" t="inlineStr"/>
      <c r="U60" s="13" t="inlineStr">
        <is>
          <t>english</t>
        </is>
      </c>
      <c r="V60" s="13" t="inlineStr"/>
      <c r="W60" s="13" t="inlineStr"/>
      <c r="X60" s="13" t="inlineStr"/>
      <c r="Y60" s="13" t="inlineStr"/>
    </row>
    <row r="61" ht="35" customHeight="1">
      <c r="A61" s="28" t="inlineStr">
        <is>
          <t>TCK-0064</t>
        </is>
      </c>
      <c r="B61" s="29" t="inlineStr">
        <is>
          <t>Volume discount</t>
        </is>
      </c>
      <c r="C61" s="25" t="inlineStr">
        <is>
          <t>NEEDS_REVIEW</t>
        </is>
      </c>
      <c r="D61" s="11" t="inlineStr">
        <is>
          <t>P3</t>
        </is>
      </c>
      <c r="E61" s="11" t="inlineStr">
        <is>
          <t>Human Triage</t>
        </is>
      </c>
      <c r="F61" s="11" t="inlineStr">
        <is>
          <t>Sales</t>
        </is>
      </c>
      <c r="G61" s="30" t="n">
        <v>0.0451</v>
      </c>
      <c r="H61" s="11" t="inlineStr">
        <is>
          <t>Refund Request</t>
        </is>
      </c>
      <c r="I61" s="30" t="n">
        <v>0.1995</v>
      </c>
      <c r="J61" s="11" t="inlineStr">
        <is>
          <t>Medium</t>
        </is>
      </c>
      <c r="K61" s="12" t="n">
        <v>1</v>
      </c>
      <c r="L61" s="30" t="n">
        <v>0.1178</v>
      </c>
      <c r="M61" s="30" t="n">
        <v>0.0269</v>
      </c>
      <c r="N61" s="30" t="n">
        <v>0.2765</v>
      </c>
      <c r="O61" s="11" t="inlineStr">
        <is>
          <t>Enterprise</t>
        </is>
      </c>
      <c r="P61" s="11" t="inlineStr">
        <is>
          <t>CUS-0010</t>
        </is>
      </c>
      <c r="Q61" s="11" t="inlineStr">
        <is>
          <t>Web</t>
        </is>
      </c>
      <c r="R61" s="31" t="n">
        <v>46287.83888888889</v>
      </c>
      <c r="S61" s="29" t="inlineStr">
        <is>
          <t>Do you offer a discount for more than 100 seats?</t>
        </is>
      </c>
      <c r="T61" s="11" t="inlineStr"/>
      <c r="U61" s="11" t="inlineStr">
        <is>
          <t>english</t>
        </is>
      </c>
      <c r="V61" s="11" t="inlineStr"/>
      <c r="W61" s="11" t="inlineStr"/>
      <c r="X61" s="11" t="inlineStr"/>
      <c r="Y61" s="11" t="inlineStr"/>
    </row>
    <row r="62" ht="35" customHeight="1">
      <c r="A62" s="23" t="inlineStr">
        <is>
          <t>TCK-0194</t>
        </is>
      </c>
      <c r="B62" s="24" t="inlineStr">
        <is>
          <t>Question: training for new agents</t>
        </is>
      </c>
      <c r="C62" s="25" t="inlineStr">
        <is>
          <t>NEEDS_REVIEW</t>
        </is>
      </c>
      <c r="D62" s="13" t="inlineStr">
        <is>
          <t>P3</t>
        </is>
      </c>
      <c r="E62" s="13" t="inlineStr">
        <is>
          <t>Human Triage</t>
        </is>
      </c>
      <c r="F62" s="13" t="inlineStr">
        <is>
          <t>General Support</t>
        </is>
      </c>
      <c r="G62" s="26" t="n">
        <v>0.107</v>
      </c>
      <c r="H62" s="13" t="inlineStr">
        <is>
          <t>Product Question</t>
        </is>
      </c>
      <c r="I62" s="26" t="n">
        <v>0.4196</v>
      </c>
      <c r="J62" s="13" t="inlineStr">
        <is>
          <t>Medium</t>
        </is>
      </c>
      <c r="K62" s="14" t="n">
        <v>1</v>
      </c>
      <c r="L62" s="26" t="n">
        <v>0.0298</v>
      </c>
      <c r="M62" s="26" t="n">
        <v>0.002</v>
      </c>
      <c r="N62" s="26" t="n">
        <v>0.255</v>
      </c>
      <c r="O62" s="13" t="inlineStr">
        <is>
          <t>Standard</t>
        </is>
      </c>
      <c r="P62" s="13" t="inlineStr">
        <is>
          <t>CUS-0177</t>
        </is>
      </c>
      <c r="Q62" s="13" t="inlineStr">
        <is>
          <t>Web</t>
        </is>
      </c>
      <c r="R62" s="27" t="n">
        <v>46286.66527777778</v>
      </c>
      <c r="S62" s="24" t="inlineStr">
        <is>
          <t>Do you provide training videos or tutorials for newly onboarded support agents? There is no immediate deadline, but we would appreciate clarification.</t>
        </is>
      </c>
      <c r="T62" s="13" t="inlineStr"/>
      <c r="U62" s="13" t="inlineStr">
        <is>
          <t>english</t>
        </is>
      </c>
      <c r="V62" s="13" t="inlineStr"/>
      <c r="W62" s="13" t="inlineStr"/>
      <c r="X62" s="13" t="inlineStr"/>
      <c r="Y62" s="13" t="inlineStr"/>
    </row>
    <row r="63" ht="35" customHeight="1">
      <c r="A63" s="28" t="inlineStr">
        <is>
          <t>TCK-0041</t>
        </is>
      </c>
      <c r="B63" s="29" t="inlineStr">
        <is>
          <t>Reset password link expired</t>
        </is>
      </c>
      <c r="C63" s="25" t="inlineStr">
        <is>
          <t>NEEDS_REVIEW</t>
        </is>
      </c>
      <c r="D63" s="25" t="inlineStr">
        <is>
          <t>P2</t>
        </is>
      </c>
      <c r="E63" s="11" t="inlineStr">
        <is>
          <t>Account Support · Confirm</t>
        </is>
      </c>
      <c r="F63" s="11" t="inlineStr">
        <is>
          <t>Account Support</t>
        </is>
      </c>
      <c r="G63" s="30" t="n">
        <v>0.2627</v>
      </c>
      <c r="H63" s="11" t="inlineStr">
        <is>
          <t>Login Problem</t>
        </is>
      </c>
      <c r="I63" s="30" t="n">
        <v>0.7030999999999999</v>
      </c>
      <c r="J63" s="11" t="inlineStr">
        <is>
          <t>High</t>
        </is>
      </c>
      <c r="K63" s="12" t="n">
        <v>2</v>
      </c>
      <c r="L63" s="30" t="n">
        <v>0.1162</v>
      </c>
      <c r="M63" s="30" t="n">
        <v>0.3331</v>
      </c>
      <c r="N63" s="30" t="n">
        <v>0.3861</v>
      </c>
      <c r="O63" s="11" t="inlineStr">
        <is>
          <t>Standard</t>
        </is>
      </c>
      <c r="P63" s="11" t="inlineStr">
        <is>
          <t>CUS-0034</t>
        </is>
      </c>
      <c r="Q63" s="11" t="inlineStr">
        <is>
          <t>Chat</t>
        </is>
      </c>
      <c r="R63" s="31" t="n">
        <v>46288.04652777778</v>
      </c>
      <c r="S63" s="29" t="inlineStr">
        <is>
          <t>Every password reset link says expired immediately after I request it.</t>
        </is>
      </c>
      <c r="T63" s="11" t="inlineStr"/>
      <c r="U63" s="11" t="inlineStr">
        <is>
          <t>english</t>
        </is>
      </c>
      <c r="V63" s="11" t="inlineStr"/>
      <c r="W63" s="11" t="inlineStr"/>
      <c r="X63" s="11" t="inlineStr"/>
      <c r="Y63" s="11" t="inlineStr"/>
    </row>
    <row r="64" ht="35" customHeight="1">
      <c r="A64" s="23" t="inlineStr">
        <is>
          <t>TCK-0283</t>
        </is>
      </c>
      <c r="B64" s="24" t="inlineStr">
        <is>
          <t>Issue: notification settings guide</t>
        </is>
      </c>
      <c r="C64" s="25" t="inlineStr">
        <is>
          <t>NEEDS_REVIEW</t>
        </is>
      </c>
      <c r="D64" s="13" t="inlineStr">
        <is>
          <t>P3</t>
        </is>
      </c>
      <c r="E64" s="13" t="inlineStr">
        <is>
          <t>Human Triage</t>
        </is>
      </c>
      <c r="F64" s="13" t="inlineStr">
        <is>
          <t>General Support</t>
        </is>
      </c>
      <c r="G64" s="26" t="n">
        <v>0.1802</v>
      </c>
      <c r="H64" s="13" t="inlineStr">
        <is>
          <t>Other</t>
        </is>
      </c>
      <c r="I64" s="26" t="n">
        <v>0.3661</v>
      </c>
      <c r="J64" s="13" t="inlineStr">
        <is>
          <t>Medium</t>
        </is>
      </c>
      <c r="K64" s="14" t="n">
        <v>1</v>
      </c>
      <c r="L64" s="26" t="n">
        <v>0.008399999999999999</v>
      </c>
      <c r="M64" s="26" t="n">
        <v>0.0009</v>
      </c>
      <c r="N64" s="26" t="n">
        <v>0.09320000000000001</v>
      </c>
      <c r="O64" s="13" t="inlineStr">
        <is>
          <t>Standard</t>
        </is>
      </c>
      <c r="P64" s="13" t="inlineStr">
        <is>
          <t>CUS-0266</t>
        </is>
      </c>
      <c r="Q64" s="13" t="inlineStr">
        <is>
          <t>Chat</t>
        </is>
      </c>
      <c r="R64" s="27" t="n">
        <v>46285.86180555556</v>
      </c>
      <c r="S64" s="24" t="inlineStr">
        <is>
          <t>Where can I find documentation for configuring email and in-app notifications?</t>
        </is>
      </c>
      <c r="T64" s="13" t="inlineStr"/>
      <c r="U64" s="13" t="inlineStr">
        <is>
          <t>english</t>
        </is>
      </c>
      <c r="V64" s="13" t="inlineStr"/>
      <c r="W64" s="13" t="inlineStr"/>
      <c r="X64" s="13" t="inlineStr"/>
      <c r="Y64" s="13" t="inlineStr"/>
    </row>
    <row r="65" ht="35" customHeight="1">
      <c r="A65" s="28" t="inlineStr">
        <is>
          <t>TCK-0151</t>
        </is>
      </c>
      <c r="B65" s="29" t="inlineStr">
        <is>
          <t>Change primary admin email</t>
        </is>
      </c>
      <c r="C65" s="25" t="inlineStr">
        <is>
          <t>NEEDS_REVIEW</t>
        </is>
      </c>
      <c r="D65" s="11" t="inlineStr">
        <is>
          <t>P3</t>
        </is>
      </c>
      <c r="E65" s="11" t="inlineStr">
        <is>
          <t>Human Triage</t>
        </is>
      </c>
      <c r="F65" s="11" t="inlineStr">
        <is>
          <t>Technical Support</t>
        </is>
      </c>
      <c r="G65" s="30" t="n">
        <v>0.1166</v>
      </c>
      <c r="H65" s="11" t="inlineStr">
        <is>
          <t>Account Change</t>
        </is>
      </c>
      <c r="I65" s="30" t="n">
        <v>0.5778</v>
      </c>
      <c r="J65" s="11" t="inlineStr">
        <is>
          <t>Medium</t>
        </is>
      </c>
      <c r="K65" s="12" t="n">
        <v>1</v>
      </c>
      <c r="L65" s="30" t="n">
        <v>0.0397</v>
      </c>
      <c r="M65" s="30" t="n">
        <v>0.0004</v>
      </c>
      <c r="N65" s="30" t="n">
        <v>0.7969000000000001</v>
      </c>
      <c r="O65" s="11" t="inlineStr">
        <is>
          <t>Pro</t>
        </is>
      </c>
      <c r="P65" s="11" t="inlineStr">
        <is>
          <t>CUS-0134</t>
        </is>
      </c>
      <c r="Q65" s="11" t="inlineStr">
        <is>
          <t>Email</t>
        </is>
      </c>
      <c r="R65" s="31" t="n">
        <v>46287.05347222222</v>
      </c>
      <c r="S65" s="29" t="inlineStr">
        <is>
          <t>The primary administrator email needs to be changed to our shared operations address. We would appreciate help before the next business day.</t>
        </is>
      </c>
      <c r="T65" s="11" t="inlineStr"/>
      <c r="U65" s="11" t="inlineStr">
        <is>
          <t>english</t>
        </is>
      </c>
      <c r="V65" s="11" t="inlineStr"/>
      <c r="W65" s="11" t="inlineStr"/>
      <c r="X65" s="11" t="inlineStr"/>
      <c r="Y65" s="11" t="inlineStr"/>
    </row>
    <row r="66" ht="35" customHeight="1">
      <c r="A66" s="23" t="inlineStr">
        <is>
          <t>TCK-0322</t>
        </is>
      </c>
      <c r="B66" s="24" t="inlineStr">
        <is>
          <t>Help with report totals are incorrect</t>
        </is>
      </c>
      <c r="C66" s="25" t="inlineStr">
        <is>
          <t>NEEDS_REVIEW</t>
        </is>
      </c>
      <c r="D66" s="13" t="inlineStr">
        <is>
          <t>P3</t>
        </is>
      </c>
      <c r="E66" s="13" t="inlineStr">
        <is>
          <t>Human Triage</t>
        </is>
      </c>
      <c r="F66" s="13" t="inlineStr">
        <is>
          <t>Technical Support</t>
        </is>
      </c>
      <c r="G66" s="26" t="n">
        <v>0.1573</v>
      </c>
      <c r="H66" s="13" t="inlineStr">
        <is>
          <t>Other</t>
        </is>
      </c>
      <c r="I66" s="26" t="n">
        <v>0.5481</v>
      </c>
      <c r="J66" s="13" t="inlineStr">
        <is>
          <t>Medium</t>
        </is>
      </c>
      <c r="K66" s="14" t="n">
        <v>1</v>
      </c>
      <c r="L66" s="26" t="n">
        <v>0.0839</v>
      </c>
      <c r="M66" s="26" t="n">
        <v>0.0001</v>
      </c>
      <c r="N66" s="26" t="n">
        <v>0.2175</v>
      </c>
      <c r="O66" s="13" t="inlineStr">
        <is>
          <t>Standard</t>
        </is>
      </c>
      <c r="P66" s="13" t="inlineStr">
        <is>
          <t>CUS-0305</t>
        </is>
      </c>
      <c r="Q66" s="13" t="inlineStr">
        <is>
          <t>Web</t>
        </is>
      </c>
      <c r="R66" s="27" t="n">
        <v>46285.50972222222</v>
      </c>
      <c r="S66" s="24" t="inlineStr">
        <is>
          <t>The dashboard report total does not match the number of tickets returned by the same filter.</t>
        </is>
      </c>
      <c r="T66" s="13" t="inlineStr"/>
      <c r="U66" s="13" t="inlineStr">
        <is>
          <t>english</t>
        </is>
      </c>
      <c r="V66" s="13" t="inlineStr"/>
      <c r="W66" s="13" t="inlineStr"/>
      <c r="X66" s="13" t="inlineStr"/>
      <c r="Y66" s="13" t="inlineStr"/>
    </row>
    <row r="67" ht="35" customHeight="1">
      <c r="A67" s="28" t="inlineStr">
        <is>
          <t>TCK-0317</t>
        </is>
      </c>
      <c r="B67" s="29" t="inlineStr">
        <is>
          <t>Issue: refund accidental plan upgrade</t>
        </is>
      </c>
      <c r="C67" s="25" t="inlineStr">
        <is>
          <t>NEEDS_REVIEW</t>
        </is>
      </c>
      <c r="D67" s="11" t="inlineStr">
        <is>
          <t>P3</t>
        </is>
      </c>
      <c r="E67" s="11" t="inlineStr">
        <is>
          <t>Billing · Confirm</t>
        </is>
      </c>
      <c r="F67" s="11" t="inlineStr">
        <is>
          <t>Billing</t>
        </is>
      </c>
      <c r="G67" s="30" t="n">
        <v>0.3528</v>
      </c>
      <c r="H67" s="11" t="inlineStr">
        <is>
          <t>Refund Request</t>
        </is>
      </c>
      <c r="I67" s="30" t="n">
        <v>0.6906</v>
      </c>
      <c r="J67" s="11" t="inlineStr">
        <is>
          <t>Medium</t>
        </is>
      </c>
      <c r="K67" s="12" t="n">
        <v>1</v>
      </c>
      <c r="L67" s="30" t="n">
        <v>0.7877</v>
      </c>
      <c r="M67" s="30" t="n">
        <v>0.0701</v>
      </c>
      <c r="N67" s="30" t="n">
        <v>0.5234</v>
      </c>
      <c r="O67" s="11" t="inlineStr">
        <is>
          <t>Standard</t>
        </is>
      </c>
      <c r="P67" s="11" t="inlineStr">
        <is>
          <t>CUS-0300</t>
        </is>
      </c>
      <c r="Q67" s="11" t="inlineStr">
        <is>
          <t>Chat</t>
        </is>
      </c>
      <c r="R67" s="31" t="n">
        <v>46285.55486111111</v>
      </c>
      <c r="S67" s="29" t="inlineStr">
        <is>
          <t>I upgraded the plan by mistake and noticed it immediately. Please reverse the upgrade charge. Please escalate this to the appropriate specialist.</t>
        </is>
      </c>
      <c r="T67" s="11" t="inlineStr"/>
      <c r="U67" s="11" t="inlineStr">
        <is>
          <t>english</t>
        </is>
      </c>
      <c r="V67" s="11" t="inlineStr"/>
      <c r="W67" s="11" t="inlineStr"/>
      <c r="X67" s="11" t="inlineStr"/>
      <c r="Y67" s="11" t="inlineStr"/>
    </row>
    <row r="68" ht="35" customHeight="1">
      <c r="A68" s="23" t="inlineStr">
        <is>
          <t>TCK-0186</t>
        </is>
      </c>
      <c r="B68" s="24" t="inlineStr">
        <is>
          <t>Attachment size limits</t>
        </is>
      </c>
      <c r="C68" s="25" t="inlineStr">
        <is>
          <t>NEEDS_REVIEW</t>
        </is>
      </c>
      <c r="D68" s="13" t="inlineStr">
        <is>
          <t>P3</t>
        </is>
      </c>
      <c r="E68" s="13" t="inlineStr">
        <is>
          <t>Human Triage</t>
        </is>
      </c>
      <c r="F68" s="13" t="inlineStr">
        <is>
          <t>General Support</t>
        </is>
      </c>
      <c r="G68" s="26" t="n">
        <v>0.0755</v>
      </c>
      <c r="H68" s="13" t="inlineStr">
        <is>
          <t>Other</t>
        </is>
      </c>
      <c r="I68" s="26" t="n">
        <v>0.3103</v>
      </c>
      <c r="J68" s="13" t="inlineStr">
        <is>
          <t>Medium</t>
        </is>
      </c>
      <c r="K68" s="14" t="n">
        <v>1</v>
      </c>
      <c r="L68" s="26" t="n">
        <v>0.0979</v>
      </c>
      <c r="M68" s="26" t="n">
        <v>0.0403</v>
      </c>
      <c r="N68" s="26" t="n">
        <v>0.2429</v>
      </c>
      <c r="O68" s="13" t="inlineStr">
        <is>
          <t>Standard</t>
        </is>
      </c>
      <c r="P68" s="13" t="inlineStr">
        <is>
          <t>CUS-0169</t>
        </is>
      </c>
      <c r="Q68" s="13" t="inlineStr">
        <is>
          <t>Chat</t>
        </is>
      </c>
      <c r="R68" s="27" t="n">
        <v>46286.7375</v>
      </c>
      <c r="S68" s="24" t="inlineStr">
        <is>
          <t>What is the maximum attachment size allowed on a support ticket? There is no immediate deadline, but we would appreciate clarification.</t>
        </is>
      </c>
      <c r="T68" s="13" t="inlineStr"/>
      <c r="U68" s="13" t="inlineStr">
        <is>
          <t>english</t>
        </is>
      </c>
      <c r="V68" s="13" t="inlineStr"/>
      <c r="W68" s="13" t="inlineStr"/>
      <c r="X68" s="13" t="inlineStr"/>
      <c r="Y68" s="13" t="inlineStr"/>
    </row>
    <row r="69" ht="35" customHeight="1">
      <c r="A69" s="28" t="inlineStr">
        <is>
          <t>TCK-0296</t>
        </is>
      </c>
      <c r="B69" s="29" t="inlineStr">
        <is>
          <t>Request: documentation typo report</t>
        </is>
      </c>
      <c r="C69" s="25" t="inlineStr">
        <is>
          <t>NEEDS_REVIEW</t>
        </is>
      </c>
      <c r="D69" s="11" t="inlineStr">
        <is>
          <t>P3</t>
        </is>
      </c>
      <c r="E69" s="11" t="inlineStr">
        <is>
          <t>Human Triage</t>
        </is>
      </c>
      <c r="F69" s="11" t="inlineStr">
        <is>
          <t>General Support</t>
        </is>
      </c>
      <c r="G69" s="30" t="n">
        <v>0.1789</v>
      </c>
      <c r="H69" s="11" t="inlineStr">
        <is>
          <t>Other</t>
        </is>
      </c>
      <c r="I69" s="30" t="n">
        <v>0.4066</v>
      </c>
      <c r="J69" s="11" t="inlineStr">
        <is>
          <t>Medium</t>
        </is>
      </c>
      <c r="K69" s="12" t="n">
        <v>1</v>
      </c>
      <c r="L69" s="30" t="n">
        <v>0.0544</v>
      </c>
      <c r="M69" s="30" t="n">
        <v>0.028</v>
      </c>
      <c r="N69" s="30" t="n">
        <v>0.2016</v>
      </c>
      <c r="O69" s="11" t="inlineStr">
        <is>
          <t>Enterprise</t>
        </is>
      </c>
      <c r="P69" s="11" t="inlineStr">
        <is>
          <t>CUS-0279</t>
        </is>
      </c>
      <c r="Q69" s="11" t="inlineStr">
        <is>
          <t>Email</t>
        </is>
      </c>
      <c r="R69" s="31" t="n">
        <v>46285.74444444444</v>
      </c>
      <c r="S69" s="29" t="inlineStr">
        <is>
          <t>I noticed a typo in the automation documentation. Where should I report it? There is no immediate deadline, but we would appreciate clarification.</t>
        </is>
      </c>
      <c r="T69" s="11" t="inlineStr"/>
      <c r="U69" s="11" t="inlineStr">
        <is>
          <t>english</t>
        </is>
      </c>
      <c r="V69" s="11" t="inlineStr"/>
      <c r="W69" s="11" t="inlineStr"/>
      <c r="X69" s="11" t="inlineStr"/>
      <c r="Y69" s="11" t="inlineStr"/>
    </row>
    <row r="70" ht="35" customHeight="1">
      <c r="A70" s="23" t="inlineStr">
        <is>
          <t>TCK-0099</t>
        </is>
      </c>
      <c r="B70" s="24" t="inlineStr">
        <is>
          <t>Feature request: templates</t>
        </is>
      </c>
      <c r="C70" s="25" t="inlineStr">
        <is>
          <t>NEEDS_REVIEW</t>
        </is>
      </c>
      <c r="D70" s="13" t="inlineStr">
        <is>
          <t>P3</t>
        </is>
      </c>
      <c r="E70" s="13" t="inlineStr">
        <is>
          <t>Human Triage</t>
        </is>
      </c>
      <c r="F70" s="13" t="inlineStr">
        <is>
          <t>Technical Support</t>
        </is>
      </c>
      <c r="G70" s="26" t="n">
        <v>0.07969999999999999</v>
      </c>
      <c r="H70" s="13" t="inlineStr">
        <is>
          <t>Feature Request</t>
        </is>
      </c>
      <c r="I70" s="26" t="n">
        <v>0.5654</v>
      </c>
      <c r="J70" s="13" t="inlineStr">
        <is>
          <t>Medium</t>
        </is>
      </c>
      <c r="K70" s="14" t="n">
        <v>1</v>
      </c>
      <c r="L70" s="26" t="n">
        <v>0.0306</v>
      </c>
      <c r="M70" s="26" t="n">
        <v>0</v>
      </c>
      <c r="N70" s="26" t="n">
        <v>0.0822</v>
      </c>
      <c r="O70" s="13" t="inlineStr">
        <is>
          <t>Pro</t>
        </is>
      </c>
      <c r="P70" s="13" t="inlineStr">
        <is>
          <t>CUS-0024</t>
        </is>
      </c>
      <c r="Q70" s="13" t="inlineStr">
        <is>
          <t>Email</t>
        </is>
      </c>
      <c r="R70" s="27" t="n">
        <v>46287.52291666667</v>
      </c>
      <c r="S70" s="24" t="inlineStr">
        <is>
          <t>Can you add response templates shared across all workspaces?</t>
        </is>
      </c>
      <c r="T70" s="13" t="inlineStr"/>
      <c r="U70" s="13" t="inlineStr">
        <is>
          <t>english</t>
        </is>
      </c>
      <c r="V70" s="13" t="inlineStr"/>
      <c r="W70" s="13" t="inlineStr"/>
      <c r="X70" s="13" t="inlineStr"/>
      <c r="Y70" s="13" t="inlineStr"/>
    </row>
    <row r="71" ht="35" customHeight="1">
      <c r="A71" s="28" t="inlineStr">
        <is>
          <t>TCK-0036</t>
        </is>
      </c>
      <c r="B71" s="29" t="inlineStr">
        <is>
          <t>Slow response times</t>
        </is>
      </c>
      <c r="C71" s="25" t="inlineStr">
        <is>
          <t>NEEDS_REVIEW</t>
        </is>
      </c>
      <c r="D71" s="25" t="inlineStr">
        <is>
          <t>P2</t>
        </is>
      </c>
      <c r="E71" s="11" t="inlineStr">
        <is>
          <t>Technical Support · Confirm</t>
        </is>
      </c>
      <c r="F71" s="11" t="inlineStr">
        <is>
          <t>Technical Support</t>
        </is>
      </c>
      <c r="G71" s="30" t="n">
        <v>0.2702</v>
      </c>
      <c r="H71" s="11" t="inlineStr">
        <is>
          <t>Bug Report</t>
        </is>
      </c>
      <c r="I71" s="30" t="n">
        <v>0.8375</v>
      </c>
      <c r="J71" s="11" t="inlineStr">
        <is>
          <t>High</t>
        </is>
      </c>
      <c r="K71" s="12" t="n">
        <v>1</v>
      </c>
      <c r="L71" s="30" t="n">
        <v>0.08790000000000001</v>
      </c>
      <c r="M71" s="30" t="n">
        <v>0</v>
      </c>
      <c r="N71" s="30" t="n">
        <v>0.5137</v>
      </c>
      <c r="O71" s="11" t="inlineStr">
        <is>
          <t>Pro</t>
        </is>
      </c>
      <c r="P71" s="11" t="inlineStr">
        <is>
          <t>CUS-0032</t>
        </is>
      </c>
      <c r="Q71" s="11" t="inlineStr">
        <is>
          <t>Email</t>
        </is>
      </c>
      <c r="R71" s="31" t="n">
        <v>46288.09166666667</v>
      </c>
      <c r="S71" s="29" t="inlineStr">
        <is>
          <t>Page loads now take over 30 seconds for every agent on our team.</t>
        </is>
      </c>
      <c r="T71" s="11" t="inlineStr"/>
      <c r="U71" s="11" t="inlineStr">
        <is>
          <t>english</t>
        </is>
      </c>
      <c r="V71" s="11" t="inlineStr"/>
      <c r="W71" s="11" t="inlineStr"/>
      <c r="X71" s="11" t="inlineStr"/>
      <c r="Y71" s="11" t="inlineStr"/>
    </row>
    <row r="72" ht="35" customHeight="1">
      <c r="A72" s="23" t="inlineStr">
        <is>
          <t>TCK-0024</t>
        </is>
      </c>
      <c r="B72" s="24" t="inlineStr">
        <is>
          <t>Mobile app crashes</t>
        </is>
      </c>
      <c r="C72" s="25" t="inlineStr">
        <is>
          <t>NEEDS_REVIEW</t>
        </is>
      </c>
      <c r="D72" s="25" t="inlineStr">
        <is>
          <t>P2</t>
        </is>
      </c>
      <c r="E72" s="13" t="inlineStr">
        <is>
          <t>Technical Support · Confirm</t>
        </is>
      </c>
      <c r="F72" s="13" t="inlineStr">
        <is>
          <t>Technical Support</t>
        </is>
      </c>
      <c r="G72" s="26" t="n">
        <v>0.3591</v>
      </c>
      <c r="H72" s="13" t="inlineStr">
        <is>
          <t>Bug Report</t>
        </is>
      </c>
      <c r="I72" s="26" t="n">
        <v>0.9199000000000001</v>
      </c>
      <c r="J72" s="13" t="inlineStr">
        <is>
          <t>High</t>
        </is>
      </c>
      <c r="K72" s="14" t="n">
        <v>2</v>
      </c>
      <c r="L72" s="26" t="n">
        <v>0.0616</v>
      </c>
      <c r="M72" s="26" t="n">
        <v>0.0186</v>
      </c>
      <c r="N72" s="26" t="n">
        <v>0.1524</v>
      </c>
      <c r="O72" s="13" t="inlineStr">
        <is>
          <t>Enterprise</t>
        </is>
      </c>
      <c r="P72" s="13" t="inlineStr">
        <is>
          <t>CUS-0077</t>
        </is>
      </c>
      <c r="Q72" s="13" t="inlineStr">
        <is>
          <t>Email</t>
        </is>
      </c>
      <c r="R72" s="27" t="n">
        <v>46288.2</v>
      </c>
      <c r="S72" s="24" t="inlineStr">
        <is>
          <t>The Android app crashes when I open the reports tab.</t>
        </is>
      </c>
      <c r="T72" s="13" t="inlineStr"/>
      <c r="U72" s="13" t="inlineStr">
        <is>
          <t>english</t>
        </is>
      </c>
      <c r="V72" s="13" t="inlineStr"/>
      <c r="W72" s="13" t="inlineStr"/>
      <c r="X72" s="13" t="inlineStr"/>
      <c r="Y72" s="13" t="inlineStr"/>
    </row>
    <row r="73" ht="35" customHeight="1">
      <c r="A73" s="28" t="inlineStr">
        <is>
          <t>TCK-0117</t>
        </is>
      </c>
      <c r="B73" s="29" t="inlineStr">
        <is>
          <t>Help with renewal processed by mistake</t>
        </is>
      </c>
      <c r="C73" s="25" t="inlineStr">
        <is>
          <t>NEEDS_REVIEW</t>
        </is>
      </c>
      <c r="D73" s="11" t="inlineStr">
        <is>
          <t>P3</t>
        </is>
      </c>
      <c r="E73" s="11" t="inlineStr">
        <is>
          <t>Billing · Confirm</t>
        </is>
      </c>
      <c r="F73" s="11" t="inlineStr">
        <is>
          <t>Billing</t>
        </is>
      </c>
      <c r="G73" s="30" t="n">
        <v>0.2911</v>
      </c>
      <c r="H73" s="11" t="inlineStr">
        <is>
          <t>Refund Request</t>
        </is>
      </c>
      <c r="I73" s="30" t="n">
        <v>0.569</v>
      </c>
      <c r="J73" s="11" t="inlineStr">
        <is>
          <t>Medium</t>
        </is>
      </c>
      <c r="K73" s="12" t="n">
        <v>1</v>
      </c>
      <c r="L73" s="30" t="n">
        <v>0.7664</v>
      </c>
      <c r="M73" s="30" t="n">
        <v>0.107</v>
      </c>
      <c r="N73" s="30" t="n">
        <v>0.731</v>
      </c>
      <c r="O73" s="11" t="inlineStr">
        <is>
          <t>Standard</t>
        </is>
      </c>
      <c r="P73" s="11" t="inlineStr">
        <is>
          <t>CUS-0100</t>
        </is>
      </c>
      <c r="Q73" s="11" t="inlineStr">
        <is>
          <t>Chat</t>
        </is>
      </c>
      <c r="R73" s="31" t="n">
        <v>46287.36041666667</v>
      </c>
      <c r="S73" s="29" t="inlineStr">
        <is>
          <t>The subscription renewed before we could change the plan. Please refund the renewal payment. Please escalate this to the appropriate specialist.</t>
        </is>
      </c>
      <c r="T73" s="11" t="inlineStr"/>
      <c r="U73" s="11" t="inlineStr">
        <is>
          <t>english</t>
        </is>
      </c>
      <c r="V73" s="11" t="inlineStr"/>
      <c r="W73" s="11" t="inlineStr"/>
      <c r="X73" s="11" t="inlineStr"/>
      <c r="Y73" s="11" t="inlineStr"/>
    </row>
    <row r="74" ht="35" customHeight="1">
      <c r="A74" s="23" t="inlineStr">
        <is>
          <t>TCK-0149</t>
        </is>
      </c>
      <c r="B74" s="24" t="inlineStr">
        <is>
          <t>Question: update billing contact</t>
        </is>
      </c>
      <c r="C74" s="32" t="inlineStr">
        <is>
          <t>AUTO_ROUTED</t>
        </is>
      </c>
      <c r="D74" s="13" t="inlineStr">
        <is>
          <t>P3</t>
        </is>
      </c>
      <c r="E74" s="13" t="inlineStr">
        <is>
          <t>Billing</t>
        </is>
      </c>
      <c r="F74" s="13" t="inlineStr">
        <is>
          <t>Billing</t>
        </is>
      </c>
      <c r="G74" s="26" t="n">
        <v>0.7806999999999999</v>
      </c>
      <c r="H74" s="13" t="inlineStr">
        <is>
          <t>Payment Problem</t>
        </is>
      </c>
      <c r="I74" s="26" t="n">
        <v>0.4936</v>
      </c>
      <c r="J74" s="13" t="inlineStr">
        <is>
          <t>Medium</t>
        </is>
      </c>
      <c r="K74" s="14" t="n">
        <v>1</v>
      </c>
      <c r="L74" s="26" t="n">
        <v>0.0755</v>
      </c>
      <c r="M74" s="26" t="n">
        <v>0.06510000000000001</v>
      </c>
      <c r="N74" s="26" t="n">
        <v>0.2488</v>
      </c>
      <c r="O74" s="13" t="inlineStr">
        <is>
          <t>Standard</t>
        </is>
      </c>
      <c r="P74" s="13" t="inlineStr">
        <is>
          <t>CUS-0132</t>
        </is>
      </c>
      <c r="Q74" s="13" t="inlineStr">
        <is>
          <t>Web</t>
        </is>
      </c>
      <c r="R74" s="27" t="n">
        <v>46287.07152777778</v>
      </c>
      <c r="S74" s="24" t="inlineStr">
        <is>
          <t>Please change the billing contact on the workspace to our new finance administrator. There is no immediate deadline, but we would appreciate clarification.</t>
        </is>
      </c>
      <c r="T74" s="13" t="inlineStr"/>
      <c r="U74" s="13" t="inlineStr">
        <is>
          <t>english</t>
        </is>
      </c>
      <c r="V74" s="13" t="inlineStr"/>
      <c r="W74" s="13" t="inlineStr"/>
      <c r="X74" s="13" t="inlineStr"/>
      <c r="Y74" s="13" t="inlineStr"/>
    </row>
    <row r="75" ht="35" customHeight="1">
      <c r="A75" s="28" t="inlineStr">
        <is>
          <t>TCK-0343</t>
        </is>
      </c>
      <c r="B75" s="29" t="inlineStr">
        <is>
          <t>Request: lost authenticator access</t>
        </is>
      </c>
      <c r="C75" s="25" t="inlineStr">
        <is>
          <t>NEEDS_REVIEW</t>
        </is>
      </c>
      <c r="D75" s="11" t="inlineStr">
        <is>
          <t>P3</t>
        </is>
      </c>
      <c r="E75" s="11" t="inlineStr">
        <is>
          <t>Human Triage</t>
        </is>
      </c>
      <c r="F75" s="11" t="inlineStr">
        <is>
          <t>Account Support</t>
        </is>
      </c>
      <c r="G75" s="30" t="n">
        <v>0.1879</v>
      </c>
      <c r="H75" s="11" t="inlineStr">
        <is>
          <t>Login Problem</t>
        </is>
      </c>
      <c r="I75" s="30" t="n">
        <v>0.446</v>
      </c>
      <c r="J75" s="11" t="inlineStr">
        <is>
          <t>Medium</t>
        </is>
      </c>
      <c r="K75" s="12" t="n">
        <v>1</v>
      </c>
      <c r="L75" s="30" t="n">
        <v>0.1362</v>
      </c>
      <c r="M75" s="30" t="n">
        <v>0.0442</v>
      </c>
      <c r="N75" s="30" t="n">
        <v>0.1499</v>
      </c>
      <c r="O75" s="11" t="inlineStr">
        <is>
          <t>Standard</t>
        </is>
      </c>
      <c r="P75" s="11" t="inlineStr">
        <is>
          <t>CUS-0326</t>
        </is>
      </c>
      <c r="Q75" s="11" t="inlineStr">
        <is>
          <t>Web</t>
        </is>
      </c>
      <c r="R75" s="31" t="n">
        <v>46285.32013888889</v>
      </c>
      <c r="S75" s="29" t="inlineStr">
        <is>
          <t>I replaced my phone and no longer have access to the authenticator codes for this account.</t>
        </is>
      </c>
      <c r="T75" s="11" t="inlineStr"/>
      <c r="U75" s="11" t="inlineStr">
        <is>
          <t>english</t>
        </is>
      </c>
      <c r="V75" s="11" t="inlineStr"/>
      <c r="W75" s="11" t="inlineStr"/>
      <c r="X75" s="11" t="inlineStr"/>
      <c r="Y75" s="11" t="inlineStr"/>
    </row>
    <row r="76" ht="35" customHeight="1">
      <c r="A76" s="23" t="inlineStr">
        <is>
          <t>TCK-0389</t>
        </is>
      </c>
      <c r="B76" s="24" t="inlineStr">
        <is>
          <t>Request: ticket tag documentation</t>
        </is>
      </c>
      <c r="C76" s="25" t="inlineStr">
        <is>
          <t>NEEDS_REVIEW</t>
        </is>
      </c>
      <c r="D76" s="13" t="inlineStr">
        <is>
          <t>P3</t>
        </is>
      </c>
      <c r="E76" s="13" t="inlineStr">
        <is>
          <t>Human Triage</t>
        </is>
      </c>
      <c r="F76" s="13" t="inlineStr">
        <is>
          <t>General Support</t>
        </is>
      </c>
      <c r="G76" s="26" t="n">
        <v>0.1932</v>
      </c>
      <c r="H76" s="13" t="inlineStr">
        <is>
          <t>Product Question</t>
        </is>
      </c>
      <c r="I76" s="26" t="n">
        <v>0.4626</v>
      </c>
      <c r="J76" s="13" t="inlineStr">
        <is>
          <t>Medium</t>
        </is>
      </c>
      <c r="K76" s="14" t="n">
        <v>1</v>
      </c>
      <c r="L76" s="26" t="n">
        <v>0.0296</v>
      </c>
      <c r="M76" s="26" t="n">
        <v>0.0257</v>
      </c>
      <c r="N76" s="26" t="n">
        <v>0.1679</v>
      </c>
      <c r="O76" s="13" t="inlineStr">
        <is>
          <t>Standard</t>
        </is>
      </c>
      <c r="P76" s="13" t="inlineStr">
        <is>
          <t>CUS-0372</t>
        </is>
      </c>
      <c r="Q76" s="13" t="inlineStr">
        <is>
          <t>Chat</t>
        </is>
      </c>
      <c r="R76" s="27" t="n">
        <v>46284.90486111111</v>
      </c>
      <c r="S76" s="24" t="inlineStr">
        <is>
          <t>Which help article explains how ticket tags work and how they can be managed? No rush, but we would like to understand the correct next step.</t>
        </is>
      </c>
      <c r="T76" s="13" t="inlineStr"/>
      <c r="U76" s="13" t="inlineStr">
        <is>
          <t>english</t>
        </is>
      </c>
      <c r="V76" s="13" t="inlineStr"/>
      <c r="W76" s="13" t="inlineStr"/>
      <c r="X76" s="13" t="inlineStr"/>
      <c r="Y76" s="13" t="inlineStr"/>
    </row>
    <row r="77" ht="35" customHeight="1">
      <c r="A77" s="28" t="inlineStr">
        <is>
          <t>TCK-0052</t>
        </is>
      </c>
      <c r="B77" s="29" t="inlineStr">
        <is>
          <t>Cancel after repeated problems</t>
        </is>
      </c>
      <c r="C77" s="25" t="inlineStr">
        <is>
          <t>NEEDS_REVIEW</t>
        </is>
      </c>
      <c r="D77" s="11" t="inlineStr">
        <is>
          <t>P3</t>
        </is>
      </c>
      <c r="E77" s="11" t="inlineStr">
        <is>
          <t>Account Support · Senior Review</t>
        </is>
      </c>
      <c r="F77" s="11" t="inlineStr">
        <is>
          <t>Account Support</t>
        </is>
      </c>
      <c r="G77" s="30" t="n">
        <v>0.1597</v>
      </c>
      <c r="H77" s="11" t="inlineStr">
        <is>
          <t>Cancellation</t>
        </is>
      </c>
      <c r="I77" s="30" t="n">
        <v>0.984</v>
      </c>
      <c r="J77" s="11" t="inlineStr">
        <is>
          <t>Medium</t>
        </is>
      </c>
      <c r="K77" s="12" t="n">
        <v>2</v>
      </c>
      <c r="L77" s="30" t="n">
        <v>0.1287</v>
      </c>
      <c r="M77" s="30" t="n">
        <v>0.901</v>
      </c>
      <c r="N77" s="30" t="n">
        <v>0.1044</v>
      </c>
      <c r="O77" s="11" t="inlineStr">
        <is>
          <t>Standard</t>
        </is>
      </c>
      <c r="P77" s="11" t="inlineStr">
        <is>
          <t>CUS-0055</t>
        </is>
      </c>
      <c r="Q77" s="11" t="inlineStr">
        <is>
          <t>Web</t>
        </is>
      </c>
      <c r="R77" s="31" t="n">
        <v>46287.94722222222</v>
      </c>
      <c r="S77" s="29" t="inlineStr">
        <is>
          <t>We've had enough account issues and want to cancel before renewal.</t>
        </is>
      </c>
      <c r="T77" s="11" t="inlineStr">
        <is>
          <t>churn-risk, cancellation-language-review</t>
        </is>
      </c>
      <c r="U77" s="11" t="inlineStr">
        <is>
          <t>english</t>
        </is>
      </c>
      <c r="V77" s="11" t="inlineStr"/>
      <c r="W77" s="11" t="inlineStr"/>
      <c r="X77" s="11" t="inlineStr"/>
      <c r="Y77" s="11" t="inlineStr"/>
    </row>
    <row r="78" ht="35" customHeight="1">
      <c r="A78" s="23" t="inlineStr">
        <is>
          <t>TCK-0354</t>
        </is>
      </c>
      <c r="B78" s="24" t="inlineStr">
        <is>
          <t>Request: remove old SSO user</t>
        </is>
      </c>
      <c r="C78" s="25" t="inlineStr">
        <is>
          <t>NEEDS_REVIEW</t>
        </is>
      </c>
      <c r="D78" s="13" t="inlineStr">
        <is>
          <t>P3</t>
        </is>
      </c>
      <c r="E78" s="13" t="inlineStr">
        <is>
          <t>Human Triage</t>
        </is>
      </c>
      <c r="F78" s="13" t="inlineStr">
        <is>
          <t>Technical Support</t>
        </is>
      </c>
      <c r="G78" s="26" t="n">
        <v>0.1288</v>
      </c>
      <c r="H78" s="13" t="inlineStr">
        <is>
          <t>Cancellation</t>
        </is>
      </c>
      <c r="I78" s="26" t="n">
        <v>0.4097</v>
      </c>
      <c r="J78" s="13" t="inlineStr">
        <is>
          <t>Medium</t>
        </is>
      </c>
      <c r="K78" s="14" t="n">
        <v>1</v>
      </c>
      <c r="L78" s="26" t="n">
        <v>0.0456</v>
      </c>
      <c r="M78" s="26" t="n">
        <v>0.2152</v>
      </c>
      <c r="N78" s="26" t="n">
        <v>0.1211</v>
      </c>
      <c r="O78" s="13" t="inlineStr">
        <is>
          <t>Pro</t>
        </is>
      </c>
      <c r="P78" s="13" t="inlineStr">
        <is>
          <t>CUS-0337</t>
        </is>
      </c>
      <c r="Q78" s="13" t="inlineStr">
        <is>
          <t>Email</t>
        </is>
      </c>
      <c r="R78" s="27" t="n">
        <v>46285.22083333333</v>
      </c>
      <c r="S78" s="24" t="inlineStr">
        <is>
          <t>A deactivated employee is still listed in the workspace. Please help us remove that user record. This is not urgent; we are trying to keep our setup accurate.</t>
        </is>
      </c>
      <c r="T78" s="13" t="inlineStr"/>
      <c r="U78" s="13" t="inlineStr">
        <is>
          <t>english</t>
        </is>
      </c>
      <c r="V78" s="13" t="inlineStr"/>
      <c r="W78" s="13" t="inlineStr"/>
      <c r="X78" s="13" t="inlineStr"/>
      <c r="Y78" s="13" t="inlineStr"/>
    </row>
    <row r="79" ht="35" customHeight="1">
      <c r="A79" s="28" t="inlineStr">
        <is>
          <t>TCK-0372</t>
        </is>
      </c>
      <c r="B79" s="29" t="inlineStr">
        <is>
          <t>Request: invoice terms before purchase</t>
        </is>
      </c>
      <c r="C79" s="32" t="inlineStr">
        <is>
          <t>AUTO_ROUTED</t>
        </is>
      </c>
      <c r="D79" s="11" t="inlineStr">
        <is>
          <t>P3</t>
        </is>
      </c>
      <c r="E79" s="11" t="inlineStr">
        <is>
          <t>Billing</t>
        </is>
      </c>
      <c r="F79" s="11" t="inlineStr">
        <is>
          <t>Billing</t>
        </is>
      </c>
      <c r="G79" s="30" t="n">
        <v>0.7176</v>
      </c>
      <c r="H79" s="11" t="inlineStr">
        <is>
          <t>Payment Problem</t>
        </is>
      </c>
      <c r="I79" s="30" t="n">
        <v>0.8577</v>
      </c>
      <c r="J79" s="11" t="inlineStr">
        <is>
          <t>Medium</t>
        </is>
      </c>
      <c r="K79" s="12" t="n">
        <v>1</v>
      </c>
      <c r="L79" s="30" t="n">
        <v>0.0767</v>
      </c>
      <c r="M79" s="30" t="n">
        <v>0.0035</v>
      </c>
      <c r="N79" s="30" t="n">
        <v>0.1475</v>
      </c>
      <c r="O79" s="11" t="inlineStr">
        <is>
          <t>Enterprise</t>
        </is>
      </c>
      <c r="P79" s="11" t="inlineStr">
        <is>
          <t>CUS-0355</t>
        </is>
      </c>
      <c r="Q79" s="11" t="inlineStr">
        <is>
          <t>Email</t>
        </is>
      </c>
      <c r="R79" s="31" t="n">
        <v>46285.05833333333</v>
      </c>
      <c r="S79" s="29" t="inlineStr">
        <is>
          <t>What payment terms are available for an annual enterprise purchase? Could you help us resolve this soon?</t>
        </is>
      </c>
      <c r="T79" s="11" t="inlineStr"/>
      <c r="U79" s="11" t="inlineStr">
        <is>
          <t>english</t>
        </is>
      </c>
      <c r="V79" s="11" t="inlineStr"/>
      <c r="W79" s="11" t="inlineStr"/>
      <c r="X79" s="11" t="inlineStr"/>
      <c r="Y79" s="11" t="inlineStr"/>
    </row>
    <row r="80" ht="35" customHeight="1">
      <c r="A80" s="23" t="inlineStr">
        <is>
          <t>TCK-0233</t>
        </is>
      </c>
      <c r="B80" s="24" t="inlineStr">
        <is>
          <t>Issue: queue count does not refresh</t>
        </is>
      </c>
      <c r="C80" s="25" t="inlineStr">
        <is>
          <t>NEEDS_REVIEW</t>
        </is>
      </c>
      <c r="D80" s="13" t="inlineStr">
        <is>
          <t>P3</t>
        </is>
      </c>
      <c r="E80" s="13" t="inlineStr">
        <is>
          <t>Human Triage</t>
        </is>
      </c>
      <c r="F80" s="13" t="inlineStr">
        <is>
          <t>Technical Support</t>
        </is>
      </c>
      <c r="G80" s="26" t="n">
        <v>0.1431</v>
      </c>
      <c r="H80" s="13" t="inlineStr">
        <is>
          <t>Bug Report</t>
        </is>
      </c>
      <c r="I80" s="26" t="n">
        <v>0.6476</v>
      </c>
      <c r="J80" s="13" t="inlineStr">
        <is>
          <t>Medium</t>
        </is>
      </c>
      <c r="K80" s="14" t="n">
        <v>1</v>
      </c>
      <c r="L80" s="26" t="n">
        <v>0.036</v>
      </c>
      <c r="M80" s="26" t="n">
        <v>0.0002</v>
      </c>
      <c r="N80" s="26" t="n">
        <v>0.2957</v>
      </c>
      <c r="O80" s="13" t="inlineStr">
        <is>
          <t>Pro</t>
        </is>
      </c>
      <c r="P80" s="13" t="inlineStr">
        <is>
          <t>CUS-0216</t>
        </is>
      </c>
      <c r="Q80" s="13" t="inlineStr">
        <is>
          <t>Email</t>
        </is>
      </c>
      <c r="R80" s="27" t="n">
        <v>46286.31319444445</v>
      </c>
      <c r="S80" s="24" t="inlineStr">
        <is>
          <t>The queue badge count stays stale after tickets are resolved or reassigned. Please escalate this to the appropriate specialist.</t>
        </is>
      </c>
      <c r="T80" s="13" t="inlineStr"/>
      <c r="U80" s="13" t="inlineStr">
        <is>
          <t>english</t>
        </is>
      </c>
      <c r="V80" s="13" t="inlineStr"/>
      <c r="W80" s="13" t="inlineStr"/>
      <c r="X80" s="13" t="inlineStr"/>
      <c r="Y80" s="13" t="inlineStr"/>
    </row>
    <row r="81" ht="35" customHeight="1">
      <c r="A81" s="28" t="inlineStr">
        <is>
          <t>TCK-0187</t>
        </is>
      </c>
      <c r="B81" s="29" t="inlineStr">
        <is>
          <t>Issue: documentation typo report</t>
        </is>
      </c>
      <c r="C81" s="25" t="inlineStr">
        <is>
          <t>NEEDS_REVIEW</t>
        </is>
      </c>
      <c r="D81" s="11" t="inlineStr">
        <is>
          <t>P3</t>
        </is>
      </c>
      <c r="E81" s="11" t="inlineStr">
        <is>
          <t>Human Triage</t>
        </is>
      </c>
      <c r="F81" s="11" t="inlineStr">
        <is>
          <t>General Support</t>
        </is>
      </c>
      <c r="G81" s="30" t="n">
        <v>0.2025</v>
      </c>
      <c r="H81" s="11" t="inlineStr">
        <is>
          <t>Other</t>
        </is>
      </c>
      <c r="I81" s="30" t="n">
        <v>0.3887</v>
      </c>
      <c r="J81" s="11" t="inlineStr">
        <is>
          <t>Medium</t>
        </is>
      </c>
      <c r="K81" s="12" t="n">
        <v>1</v>
      </c>
      <c r="L81" s="30" t="n">
        <v>0.0483</v>
      </c>
      <c r="M81" s="30" t="n">
        <v>0.0175</v>
      </c>
      <c r="N81" s="30" t="n">
        <v>0.1704</v>
      </c>
      <c r="O81" s="11" t="inlineStr">
        <is>
          <t>Pro</t>
        </is>
      </c>
      <c r="P81" s="11" t="inlineStr">
        <is>
          <t>CUS-0170</t>
        </is>
      </c>
      <c r="Q81" s="11" t="inlineStr">
        <is>
          <t>Email</t>
        </is>
      </c>
      <c r="R81" s="31" t="n">
        <v>46286.72847222222</v>
      </c>
      <c r="S81" s="29" t="inlineStr">
        <is>
          <t>I noticed a typo in the automation documentation. Where should I report it? No rush, but we would like to understand the correct next step.</t>
        </is>
      </c>
      <c r="T81" s="11" t="inlineStr"/>
      <c r="U81" s="11" t="inlineStr">
        <is>
          <t>english</t>
        </is>
      </c>
      <c r="V81" s="11" t="inlineStr"/>
      <c r="W81" s="11" t="inlineStr"/>
      <c r="X81" s="11" t="inlineStr"/>
      <c r="Y81" s="11" t="inlineStr"/>
    </row>
    <row r="82" ht="35" customHeight="1">
      <c r="A82" s="23" t="inlineStr">
        <is>
          <t>TCK-0084</t>
        </is>
      </c>
      <c r="B82" s="24" t="inlineStr">
        <is>
          <t>Suggest saved views</t>
        </is>
      </c>
      <c r="C82" s="25" t="inlineStr">
        <is>
          <t>NEEDS_REVIEW</t>
        </is>
      </c>
      <c r="D82" s="13" t="inlineStr">
        <is>
          <t>P3</t>
        </is>
      </c>
      <c r="E82" s="13" t="inlineStr">
        <is>
          <t>Human Triage</t>
        </is>
      </c>
      <c r="F82" s="13" t="inlineStr">
        <is>
          <t>General Support</t>
        </is>
      </c>
      <c r="G82" s="26" t="n">
        <v>0.09089999999999999</v>
      </c>
      <c r="H82" s="13" t="inlineStr">
        <is>
          <t>Feature Request</t>
        </is>
      </c>
      <c r="I82" s="26" t="n">
        <v>0.8895</v>
      </c>
      <c r="J82" s="13" t="inlineStr">
        <is>
          <t>Medium</t>
        </is>
      </c>
      <c r="K82" s="14" t="n">
        <v>1</v>
      </c>
      <c r="L82" s="26" t="n">
        <v>0.0495</v>
      </c>
      <c r="M82" s="26" t="n">
        <v>0.0001</v>
      </c>
      <c r="N82" s="26" t="n">
        <v>0.0921</v>
      </c>
      <c r="O82" s="13" t="inlineStr">
        <is>
          <t>Pro</t>
        </is>
      </c>
      <c r="P82" s="13" t="inlineStr">
        <is>
          <t>CUS-0018</t>
        </is>
      </c>
      <c r="Q82" s="13" t="inlineStr">
        <is>
          <t>Email</t>
        </is>
      </c>
      <c r="R82" s="27" t="n">
        <v>46287.65833333333</v>
      </c>
      <c r="S82" s="24" t="inlineStr">
        <is>
          <t>Could you add shared saved views for teams in a future release?</t>
        </is>
      </c>
      <c r="T82" s="13" t="inlineStr"/>
      <c r="U82" s="13" t="inlineStr">
        <is>
          <t>english</t>
        </is>
      </c>
      <c r="V82" s="13" t="inlineStr"/>
      <c r="W82" s="13" t="inlineStr"/>
      <c r="X82" s="13" t="inlineStr"/>
      <c r="Y82" s="13" t="inlineStr"/>
    </row>
    <row r="83" ht="35" customHeight="1">
      <c r="A83" s="28" t="inlineStr">
        <is>
          <t>TCK-0190</t>
        </is>
      </c>
      <c r="B83" s="29" t="inlineStr">
        <is>
          <t>Help with ticket tag documentation</t>
        </is>
      </c>
      <c r="C83" s="25" t="inlineStr">
        <is>
          <t>NEEDS_REVIEW</t>
        </is>
      </c>
      <c r="D83" s="11" t="inlineStr">
        <is>
          <t>P3</t>
        </is>
      </c>
      <c r="E83" s="11" t="inlineStr">
        <is>
          <t>Human Triage</t>
        </is>
      </c>
      <c r="F83" s="11" t="inlineStr">
        <is>
          <t>General Support</t>
        </is>
      </c>
      <c r="G83" s="30" t="n">
        <v>0.1746</v>
      </c>
      <c r="H83" s="11" t="inlineStr">
        <is>
          <t>Product Question</t>
        </is>
      </c>
      <c r="I83" s="30" t="n">
        <v>0.4897</v>
      </c>
      <c r="J83" s="11" t="inlineStr">
        <is>
          <t>Medium</t>
        </is>
      </c>
      <c r="K83" s="12" t="n">
        <v>1</v>
      </c>
      <c r="L83" s="30" t="n">
        <v>0.0349</v>
      </c>
      <c r="M83" s="30" t="n">
        <v>0.1017</v>
      </c>
      <c r="N83" s="30" t="n">
        <v>0.1908</v>
      </c>
      <c r="O83" s="11" t="inlineStr">
        <is>
          <t>Pro</t>
        </is>
      </c>
      <c r="P83" s="11" t="inlineStr">
        <is>
          <t>CUS-0173</t>
        </is>
      </c>
      <c r="Q83" s="11" t="inlineStr">
        <is>
          <t>Email</t>
        </is>
      </c>
      <c r="R83" s="31" t="n">
        <v>46286.70138888889</v>
      </c>
      <c r="S83" s="29" t="inlineStr">
        <is>
          <t>Which help article explains how ticket tags work and how they can be managed? There is no immediate deadline, but we would appreciate clarification.</t>
        </is>
      </c>
      <c r="T83" s="11" t="inlineStr"/>
      <c r="U83" s="11" t="inlineStr">
        <is>
          <t>english</t>
        </is>
      </c>
      <c r="V83" s="11" t="inlineStr"/>
      <c r="W83" s="11" t="inlineStr"/>
      <c r="X83" s="11" t="inlineStr"/>
      <c r="Y83" s="11" t="inlineStr"/>
    </row>
    <row r="84" ht="35" customHeight="1">
      <c r="A84" s="23" t="inlineStr">
        <is>
          <t>TCK-0182</t>
        </is>
      </c>
      <c r="B84" s="24" t="inlineStr">
        <is>
          <t>Feature request: ticket templates</t>
        </is>
      </c>
      <c r="C84" s="25" t="inlineStr">
        <is>
          <t>NEEDS_REVIEW</t>
        </is>
      </c>
      <c r="D84" s="13" t="inlineStr">
        <is>
          <t>P3</t>
        </is>
      </c>
      <c r="E84" s="13" t="inlineStr">
        <is>
          <t>Human Triage</t>
        </is>
      </c>
      <c r="F84" s="13" t="inlineStr">
        <is>
          <t>Technical Support</t>
        </is>
      </c>
      <c r="G84" s="26" t="n">
        <v>0.1053</v>
      </c>
      <c r="H84" s="13" t="inlineStr">
        <is>
          <t>Feature Request</t>
        </is>
      </c>
      <c r="I84" s="26" t="n">
        <v>0.9253</v>
      </c>
      <c r="J84" s="13" t="inlineStr">
        <is>
          <t>Medium</t>
        </is>
      </c>
      <c r="K84" s="14" t="n">
        <v>1</v>
      </c>
      <c r="L84" s="26" t="n">
        <v>0.0091</v>
      </c>
      <c r="M84" s="26" t="n">
        <v>0</v>
      </c>
      <c r="N84" s="26" t="n">
        <v>0.0629</v>
      </c>
      <c r="O84" s="13" t="inlineStr">
        <is>
          <t>Standard</t>
        </is>
      </c>
      <c r="P84" s="13" t="inlineStr">
        <is>
          <t>CUS-0165</t>
        </is>
      </c>
      <c r="Q84" s="13" t="inlineStr">
        <is>
          <t>Web</t>
        </is>
      </c>
      <c r="R84" s="27" t="n">
        <v>46286.77361111111</v>
      </c>
      <c r="S84" s="24" t="inlineStr">
        <is>
          <t>Please add reusable ticket response templates that can be shared across a team.</t>
        </is>
      </c>
      <c r="T84" s="13" t="inlineStr"/>
      <c r="U84" s="13" t="inlineStr">
        <is>
          <t>english</t>
        </is>
      </c>
      <c r="V84" s="13" t="inlineStr"/>
      <c r="W84" s="13" t="inlineStr"/>
      <c r="X84" s="13" t="inlineStr"/>
      <c r="Y84" s="13" t="inlineStr"/>
    </row>
    <row r="85" ht="35" customHeight="1">
      <c r="A85" s="28" t="inlineStr">
        <is>
          <t>TCK-0108</t>
        </is>
      </c>
      <c r="B85" s="29" t="inlineStr">
        <is>
          <t>Issue: card charged but invoice unpaid</t>
        </is>
      </c>
      <c r="C85" s="32" t="inlineStr">
        <is>
          <t>AUTO_ROUTED</t>
        </is>
      </c>
      <c r="D85" s="11" t="inlineStr">
        <is>
          <t>P3</t>
        </is>
      </c>
      <c r="E85" s="11" t="inlineStr">
        <is>
          <t>Billing</t>
        </is>
      </c>
      <c r="F85" s="11" t="inlineStr">
        <is>
          <t>Billing</t>
        </is>
      </c>
      <c r="G85" s="30" t="n">
        <v>0.4975</v>
      </c>
      <c r="H85" s="11" t="inlineStr">
        <is>
          <t>Payment Problem</t>
        </is>
      </c>
      <c r="I85" s="30" t="n">
        <v>0.7121</v>
      </c>
      <c r="J85" s="11" t="inlineStr">
        <is>
          <t>Medium</t>
        </is>
      </c>
      <c r="K85" s="12" t="n">
        <v>2</v>
      </c>
      <c r="L85" s="30" t="n">
        <v>0.0329</v>
      </c>
      <c r="M85" s="30" t="n">
        <v>0.0004</v>
      </c>
      <c r="N85" s="30" t="n">
        <v>0.07149999999999999</v>
      </c>
      <c r="O85" s="11" t="inlineStr">
        <is>
          <t>Enterprise</t>
        </is>
      </c>
      <c r="P85" s="11" t="inlineStr">
        <is>
          <t>CUS-0091</t>
        </is>
      </c>
      <c r="Q85" s="11" t="inlineStr">
        <is>
          <t>Chat</t>
        </is>
      </c>
      <c r="R85" s="31" t="n">
        <v>46287.44166666667</v>
      </c>
      <c r="S85" s="29" t="inlineStr">
        <is>
          <t>The charge appears on our card statement, but the invoice in LayaDesk is still marked unpaid.</t>
        </is>
      </c>
      <c r="T85" s="11" t="inlineStr"/>
      <c r="U85" s="11" t="inlineStr">
        <is>
          <t>english</t>
        </is>
      </c>
      <c r="V85" s="11" t="inlineStr"/>
      <c r="W85" s="11" t="inlineStr"/>
      <c r="X85" s="11" t="inlineStr"/>
      <c r="Y85" s="11" t="inlineStr"/>
    </row>
    <row r="86" ht="35" customHeight="1">
      <c r="A86" s="23" t="inlineStr">
        <is>
          <t>TCK-0137</t>
        </is>
      </c>
      <c r="B86" s="24" t="inlineStr">
        <is>
          <t>Request: sSO callback shows server error</t>
        </is>
      </c>
      <c r="C86" s="25" t="inlineStr">
        <is>
          <t>NEEDS_REVIEW</t>
        </is>
      </c>
      <c r="D86" s="25" t="inlineStr">
        <is>
          <t>P2</t>
        </is>
      </c>
      <c r="E86" s="13" t="inlineStr">
        <is>
          <t>Human Triage</t>
        </is>
      </c>
      <c r="F86" s="13" t="inlineStr">
        <is>
          <t>Technical Support</t>
        </is>
      </c>
      <c r="G86" s="26" t="n">
        <v>0.2119</v>
      </c>
      <c r="H86" s="13" t="inlineStr">
        <is>
          <t>Bug Report</t>
        </is>
      </c>
      <c r="I86" s="26" t="n">
        <v>0.648</v>
      </c>
      <c r="J86" s="13" t="inlineStr">
        <is>
          <t>High</t>
        </is>
      </c>
      <c r="K86" s="14" t="n">
        <v>1</v>
      </c>
      <c r="L86" s="26" t="n">
        <v>0.07199999999999999</v>
      </c>
      <c r="M86" s="26" t="n">
        <v>0.07049999999999999</v>
      </c>
      <c r="N86" s="26" t="n">
        <v>0.6651</v>
      </c>
      <c r="O86" s="13" t="inlineStr">
        <is>
          <t>Standard</t>
        </is>
      </c>
      <c r="P86" s="13" t="inlineStr">
        <is>
          <t>CUS-0120</t>
        </is>
      </c>
      <c r="Q86" s="13" t="inlineStr">
        <is>
          <t>Web</t>
        </is>
      </c>
      <c r="R86" s="27" t="n">
        <v>46287.17986111111</v>
      </c>
      <c r="S86" s="24" t="inlineStr">
        <is>
          <t>The SSO callback returns a server error after successful authentication with our identity provider. Please escalate this to the appropriate specialist. Please treat this as an active production incident.</t>
        </is>
      </c>
      <c r="T86" s="13" t="inlineStr"/>
      <c r="U86" s="13" t="inlineStr">
        <is>
          <t>english</t>
        </is>
      </c>
      <c r="V86" s="13" t="inlineStr"/>
      <c r="W86" s="13" t="inlineStr"/>
      <c r="X86" s="13" t="inlineStr"/>
      <c r="Y86" s="13" t="inlineStr"/>
    </row>
    <row r="87" ht="35" customHeight="1">
      <c r="A87" s="28" t="inlineStr">
        <is>
          <t>TCK-0037</t>
        </is>
      </c>
      <c r="B87" s="29" t="inlineStr">
        <is>
          <t>Security alert</t>
        </is>
      </c>
      <c r="C87" s="25" t="inlineStr">
        <is>
          <t>NEEDS_REVIEW</t>
        </is>
      </c>
      <c r="D87" s="33" t="inlineStr">
        <is>
          <t>P1</t>
        </is>
      </c>
      <c r="E87" s="11" t="inlineStr">
        <is>
          <t>Senior Support</t>
        </is>
      </c>
      <c r="F87" s="11" t="inlineStr">
        <is>
          <t>Technical Support</t>
        </is>
      </c>
      <c r="G87" s="30" t="n">
        <v>0.1051</v>
      </c>
      <c r="H87" s="11" t="inlineStr">
        <is>
          <t>Bug Report</t>
        </is>
      </c>
      <c r="I87" s="30" t="n">
        <v>0.4117</v>
      </c>
      <c r="J87" s="11" t="inlineStr">
        <is>
          <t>High</t>
        </is>
      </c>
      <c r="K87" s="12" t="n">
        <v>1</v>
      </c>
      <c r="L87" s="30" t="n">
        <v>0.07679999999999999</v>
      </c>
      <c r="M87" s="30" t="n">
        <v>0.0007</v>
      </c>
      <c r="N87" s="30" t="n">
        <v>0.5017</v>
      </c>
      <c r="O87" s="11" t="inlineStr">
        <is>
          <t>Standard</t>
        </is>
      </c>
      <c r="P87" s="11" t="inlineStr">
        <is>
          <t>CUS-0049</t>
        </is>
      </c>
      <c r="Q87" s="11" t="inlineStr">
        <is>
          <t>Web</t>
        </is>
      </c>
      <c r="R87" s="31" t="n">
        <v>46288.08263888889</v>
      </c>
      <c r="S87" s="29" t="inlineStr">
        <is>
          <t>We can see another company's private ticket data in our dashboard. Please investigate immediately.</t>
        </is>
      </c>
      <c r="T87" s="11" t="inlineStr">
        <is>
          <t>p1-policy-override</t>
        </is>
      </c>
      <c r="U87" s="11" t="inlineStr">
        <is>
          <t>english</t>
        </is>
      </c>
      <c r="V87" s="11" t="inlineStr"/>
      <c r="W87" s="11" t="inlineStr"/>
      <c r="X87" s="11" t="inlineStr"/>
      <c r="Y87" s="11" t="inlineStr"/>
    </row>
    <row r="88" ht="35" customHeight="1">
      <c r="A88" s="23" t="inlineStr">
        <is>
          <t>TCK-0312</t>
        </is>
      </c>
      <c r="B88" s="24" t="inlineStr">
        <is>
          <t>Help with wrong billing currency</t>
        </is>
      </c>
      <c r="C88" s="32" t="inlineStr">
        <is>
          <t>AUTO_ROUTED</t>
        </is>
      </c>
      <c r="D88" s="13" t="inlineStr">
        <is>
          <t>P3</t>
        </is>
      </c>
      <c r="E88" s="13" t="inlineStr">
        <is>
          <t>Billing</t>
        </is>
      </c>
      <c r="F88" s="13" t="inlineStr">
        <is>
          <t>Billing</t>
        </is>
      </c>
      <c r="G88" s="26" t="n">
        <v>0.7532</v>
      </c>
      <c r="H88" s="13" t="inlineStr">
        <is>
          <t>Payment Problem</t>
        </is>
      </c>
      <c r="I88" s="26" t="n">
        <v>0.6928</v>
      </c>
      <c r="J88" s="13" t="inlineStr">
        <is>
          <t>Medium</t>
        </is>
      </c>
      <c r="K88" s="14" t="n">
        <v>1</v>
      </c>
      <c r="L88" s="26" t="n">
        <v>0.2141</v>
      </c>
      <c r="M88" s="26" t="n">
        <v>0.0003</v>
      </c>
      <c r="N88" s="26" t="n">
        <v>0.2075</v>
      </c>
      <c r="O88" s="13" t="inlineStr">
        <is>
          <t>Pro</t>
        </is>
      </c>
      <c r="P88" s="13" t="inlineStr">
        <is>
          <t>CUS-0295</t>
        </is>
      </c>
      <c r="Q88" s="13" t="inlineStr">
        <is>
          <t>Email</t>
        </is>
      </c>
      <c r="R88" s="27" t="n">
        <v>46285.6</v>
      </c>
      <c r="S88" s="24" t="inlineStr">
        <is>
          <t>Our invoice was issued in the wrong currency. Can the billing currency be corrected for the next charge? Please let us know what we should do next.</t>
        </is>
      </c>
      <c r="T88" s="13" t="inlineStr"/>
      <c r="U88" s="13" t="inlineStr">
        <is>
          <t>english</t>
        </is>
      </c>
      <c r="V88" s="13" t="inlineStr"/>
      <c r="W88" s="13" t="inlineStr"/>
      <c r="X88" s="13" t="inlineStr"/>
      <c r="Y88" s="13" t="inlineStr"/>
    </row>
    <row r="89" ht="35" customHeight="1">
      <c r="A89" s="28" t="inlineStr">
        <is>
          <t>TCK-0088</t>
        </is>
      </c>
      <c r="B89" s="29" t="inlineStr">
        <is>
          <t>Feature request: custom fields</t>
        </is>
      </c>
      <c r="C89" s="25" t="inlineStr">
        <is>
          <t>NEEDS_REVIEW</t>
        </is>
      </c>
      <c r="D89" s="11" t="inlineStr">
        <is>
          <t>P3</t>
        </is>
      </c>
      <c r="E89" s="11" t="inlineStr">
        <is>
          <t>Human Triage</t>
        </is>
      </c>
      <c r="F89" s="11" t="inlineStr">
        <is>
          <t>Technical Support</t>
        </is>
      </c>
      <c r="G89" s="30" t="n">
        <v>0.07240000000000001</v>
      </c>
      <c r="H89" s="11" t="inlineStr">
        <is>
          <t>Feature Request</t>
        </is>
      </c>
      <c r="I89" s="30" t="n">
        <v>0.9159</v>
      </c>
      <c r="J89" s="11" t="inlineStr">
        <is>
          <t>Medium</t>
        </is>
      </c>
      <c r="K89" s="12" t="n">
        <v>1</v>
      </c>
      <c r="L89" s="30" t="n">
        <v>0.0338</v>
      </c>
      <c r="M89" s="30" t="n">
        <v>0</v>
      </c>
      <c r="N89" s="30" t="n">
        <v>0.0901</v>
      </c>
      <c r="O89" s="11" t="inlineStr">
        <is>
          <t>Enterprise</t>
        </is>
      </c>
      <c r="P89" s="11" t="inlineStr">
        <is>
          <t>CUS-0003</t>
        </is>
      </c>
      <c r="Q89" s="11" t="inlineStr">
        <is>
          <t>Web</t>
        </is>
      </c>
      <c r="R89" s="31" t="n">
        <v>46287.62222222222</v>
      </c>
      <c r="S89" s="29" t="inlineStr">
        <is>
          <t>We need custom fields on ticket forms for internal reporting.</t>
        </is>
      </c>
      <c r="T89" s="11" t="inlineStr"/>
      <c r="U89" s="11" t="inlineStr">
        <is>
          <t>english</t>
        </is>
      </c>
      <c r="V89" s="11" t="inlineStr"/>
      <c r="W89" s="11" t="inlineStr"/>
      <c r="X89" s="11" t="inlineStr"/>
      <c r="Y89" s="11" t="inlineStr"/>
    </row>
    <row r="90" ht="35" customHeight="1">
      <c r="A90" s="23" t="inlineStr">
        <is>
          <t>TCK-0274</t>
        </is>
      </c>
      <c r="B90" s="24" t="inlineStr">
        <is>
          <t>Question: plan comparison for purchase</t>
        </is>
      </c>
      <c r="C90" s="25" t="inlineStr">
        <is>
          <t>NEEDS_REVIEW</t>
        </is>
      </c>
      <c r="D90" s="13" t="inlineStr">
        <is>
          <t>P3</t>
        </is>
      </c>
      <c r="E90" s="13" t="inlineStr">
        <is>
          <t>Human Triage</t>
        </is>
      </c>
      <c r="F90" s="13" t="inlineStr">
        <is>
          <t>Technical Support</t>
        </is>
      </c>
      <c r="G90" s="26" t="n">
        <v>0.0049</v>
      </c>
      <c r="H90" s="13" t="inlineStr">
        <is>
          <t>Other</t>
        </is>
      </c>
      <c r="I90" s="26" t="n">
        <v>0.2249</v>
      </c>
      <c r="J90" s="13" t="inlineStr">
        <is>
          <t>Medium</t>
        </is>
      </c>
      <c r="K90" s="14" t="n">
        <v>1</v>
      </c>
      <c r="L90" s="26" t="n">
        <v>0.1065</v>
      </c>
      <c r="M90" s="26" t="n">
        <v>0</v>
      </c>
      <c r="N90" s="26" t="n">
        <v>0.24</v>
      </c>
      <c r="O90" s="13" t="inlineStr">
        <is>
          <t>Standard</t>
        </is>
      </c>
      <c r="P90" s="13" t="inlineStr">
        <is>
          <t>CUS-0257</t>
        </is>
      </c>
      <c r="Q90" s="13" t="inlineStr">
        <is>
          <t>Chat</t>
        </is>
      </c>
      <c r="R90" s="27" t="n">
        <v>46285.94305555556</v>
      </c>
      <c r="S90" s="24" t="inlineStr">
        <is>
          <t>Please send a plan comparison that our procurement team can use to evaluate the purchase. Could you help us resolve this soon?</t>
        </is>
      </c>
      <c r="T90" s="13" t="inlineStr"/>
      <c r="U90" s="13" t="inlineStr">
        <is>
          <t>english</t>
        </is>
      </c>
      <c r="V90" s="13" t="inlineStr"/>
      <c r="W90" s="13" t="inlineStr"/>
      <c r="X90" s="13" t="inlineStr"/>
      <c r="Y90" s="13" t="inlineStr"/>
    </row>
    <row r="91" ht="35" customHeight="1">
      <c r="A91" s="28" t="inlineStr">
        <is>
          <t>TCK-0395</t>
        </is>
      </c>
      <c r="B91" s="29" t="inlineStr">
        <is>
          <t>Feature request: conditional forms</t>
        </is>
      </c>
      <c r="C91" s="25" t="inlineStr">
        <is>
          <t>NEEDS_REVIEW</t>
        </is>
      </c>
      <c r="D91" s="11" t="inlineStr">
        <is>
          <t>P3</t>
        </is>
      </c>
      <c r="E91" s="11" t="inlineStr">
        <is>
          <t>Human Triage</t>
        </is>
      </c>
      <c r="F91" s="11" t="inlineStr">
        <is>
          <t>Technical Support</t>
        </is>
      </c>
      <c r="G91" s="30" t="n">
        <v>0.0791</v>
      </c>
      <c r="H91" s="11" t="inlineStr">
        <is>
          <t>Feature Request</t>
        </is>
      </c>
      <c r="I91" s="30" t="n">
        <v>0.9396</v>
      </c>
      <c r="J91" s="11" t="inlineStr">
        <is>
          <t>Medium</t>
        </is>
      </c>
      <c r="K91" s="12" t="n">
        <v>1</v>
      </c>
      <c r="L91" s="30" t="n">
        <v>0.0829</v>
      </c>
      <c r="M91" s="30" t="n">
        <v>0.1134</v>
      </c>
      <c r="N91" s="30" t="n">
        <v>0.0871</v>
      </c>
      <c r="O91" s="11" t="inlineStr">
        <is>
          <t>Standard</t>
        </is>
      </c>
      <c r="P91" s="11" t="inlineStr">
        <is>
          <t>CUS-0378</t>
        </is>
      </c>
      <c r="Q91" s="11" t="inlineStr">
        <is>
          <t>Chat</t>
        </is>
      </c>
      <c r="R91" s="31" t="n">
        <v>46284.85069444445</v>
      </c>
      <c r="S91" s="29" t="inlineStr">
        <is>
          <t>We would like form fields to appear or hide based on an earlier answer.</t>
        </is>
      </c>
      <c r="T91" s="11" t="inlineStr"/>
      <c r="U91" s="11" t="inlineStr">
        <is>
          <t>english</t>
        </is>
      </c>
      <c r="V91" s="11" t="inlineStr"/>
      <c r="W91" s="11" t="inlineStr"/>
      <c r="X91" s="11" t="inlineStr"/>
      <c r="Y91" s="11" t="inlineStr"/>
    </row>
    <row r="92" ht="35" customHeight="1">
      <c r="A92" s="23" t="inlineStr">
        <is>
          <t>TCK-0324</t>
        </is>
      </c>
      <c r="B92" s="24" t="inlineStr">
        <is>
          <t>Request: ticket status changes revert</t>
        </is>
      </c>
      <c r="C92" s="25" t="inlineStr">
        <is>
          <t>NEEDS_REVIEW</t>
        </is>
      </c>
      <c r="D92" s="13" t="inlineStr">
        <is>
          <t>P3</t>
        </is>
      </c>
      <c r="E92" s="13" t="inlineStr">
        <is>
          <t>Human Triage</t>
        </is>
      </c>
      <c r="F92" s="13" t="inlineStr">
        <is>
          <t>Technical Support</t>
        </is>
      </c>
      <c r="G92" s="26" t="n">
        <v>0.0956</v>
      </c>
      <c r="H92" s="13" t="inlineStr">
        <is>
          <t>Bug Report</t>
        </is>
      </c>
      <c r="I92" s="26" t="n">
        <v>0.3574</v>
      </c>
      <c r="J92" s="13" t="inlineStr">
        <is>
          <t>Medium</t>
        </is>
      </c>
      <c r="K92" s="14" t="n">
        <v>1</v>
      </c>
      <c r="L92" s="26" t="n">
        <v>0.0774</v>
      </c>
      <c r="M92" s="26" t="n">
        <v>0.038</v>
      </c>
      <c r="N92" s="26" t="n">
        <v>0.1305</v>
      </c>
      <c r="O92" s="13" t="inlineStr">
        <is>
          <t>Enterprise</t>
        </is>
      </c>
      <c r="P92" s="13" t="inlineStr">
        <is>
          <t>CUS-0307</t>
        </is>
      </c>
      <c r="Q92" s="13" t="inlineStr">
        <is>
          <t>Email</t>
        </is>
      </c>
      <c r="R92" s="27" t="n">
        <v>46285.49166666667</v>
      </c>
      <c r="S92" s="24" t="inlineStr">
        <is>
          <t>When we change a ticket status, it briefly updates and then returns to the previous value.</t>
        </is>
      </c>
      <c r="T92" s="13" t="inlineStr"/>
      <c r="U92" s="13" t="inlineStr">
        <is>
          <t>english</t>
        </is>
      </c>
      <c r="V92" s="13" t="inlineStr"/>
      <c r="W92" s="13" t="inlineStr"/>
      <c r="X92" s="13" t="inlineStr"/>
      <c r="Y92" s="13" t="inlineStr"/>
    </row>
    <row r="93" ht="35" customHeight="1">
      <c r="A93" s="28" t="inlineStr">
        <is>
          <t>TCK-0237</t>
        </is>
      </c>
      <c r="B93" s="29" t="inlineStr">
        <is>
          <t>Issue: search returns no results</t>
        </is>
      </c>
      <c r="C93" s="25" t="inlineStr">
        <is>
          <t>NEEDS_REVIEW</t>
        </is>
      </c>
      <c r="D93" s="11" t="inlineStr">
        <is>
          <t>P3</t>
        </is>
      </c>
      <c r="E93" s="11" t="inlineStr">
        <is>
          <t>Human Triage</t>
        </is>
      </c>
      <c r="F93" s="11" t="inlineStr">
        <is>
          <t>Technical Support</t>
        </is>
      </c>
      <c r="G93" s="30" t="n">
        <v>0.1862</v>
      </c>
      <c r="H93" s="11" t="inlineStr">
        <is>
          <t>Bug Report</t>
        </is>
      </c>
      <c r="I93" s="30" t="n">
        <v>0.8225</v>
      </c>
      <c r="J93" s="11" t="inlineStr">
        <is>
          <t>Medium</t>
        </is>
      </c>
      <c r="K93" s="12" t="n">
        <v>1</v>
      </c>
      <c r="L93" s="30" t="n">
        <v>0.06610000000000001</v>
      </c>
      <c r="M93" s="30" t="n">
        <v>0.0009</v>
      </c>
      <c r="N93" s="30" t="n">
        <v>0.2661</v>
      </c>
      <c r="O93" s="11" t="inlineStr">
        <is>
          <t>Standard</t>
        </is>
      </c>
      <c r="P93" s="11" t="inlineStr">
        <is>
          <t>CUS-0220</t>
        </is>
      </c>
      <c r="Q93" s="11" t="inlineStr">
        <is>
          <t>Web</t>
        </is>
      </c>
      <c r="R93" s="31" t="n">
        <v>46286.27708333333</v>
      </c>
      <c r="S93" s="29" t="inlineStr">
        <is>
          <t>Ticket search returns an empty result even for ticket IDs that definitely exist. We can reproduce it on Firefox since earlier this week. Please route this to the appropriate senior support team.</t>
        </is>
      </c>
      <c r="T93" s="11" t="inlineStr"/>
      <c r="U93" s="11" t="inlineStr">
        <is>
          <t>english</t>
        </is>
      </c>
      <c r="V93" s="11" t="inlineStr"/>
      <c r="W93" s="11" t="inlineStr"/>
      <c r="X93" s="11" t="inlineStr"/>
      <c r="Y93" s="11" t="inlineStr"/>
    </row>
    <row r="94" ht="35" customHeight="1">
      <c r="A94" s="23" t="inlineStr">
        <is>
          <t>TCK-0400</t>
        </is>
      </c>
      <c r="B94" s="24" t="inlineStr">
        <is>
          <t>Question: import documentation</t>
        </is>
      </c>
      <c r="C94" s="25" t="inlineStr">
        <is>
          <t>NEEDS_REVIEW</t>
        </is>
      </c>
      <c r="D94" s="13" t="inlineStr">
        <is>
          <t>P3</t>
        </is>
      </c>
      <c r="E94" s="13" t="inlineStr">
        <is>
          <t>General Support · Confirm</t>
        </is>
      </c>
      <c r="F94" s="13" t="inlineStr">
        <is>
          <t>General Support</t>
        </is>
      </c>
      <c r="G94" s="26" t="n">
        <v>0.2703</v>
      </c>
      <c r="H94" s="13" t="inlineStr">
        <is>
          <t>Product Question</t>
        </is>
      </c>
      <c r="I94" s="26" t="n">
        <v>0.5171</v>
      </c>
      <c r="J94" s="13" t="inlineStr">
        <is>
          <t>Medium</t>
        </is>
      </c>
      <c r="K94" s="14" t="n">
        <v>1</v>
      </c>
      <c r="L94" s="26" t="n">
        <v>0.0033</v>
      </c>
      <c r="M94" s="26" t="n">
        <v>0.0001</v>
      </c>
      <c r="N94" s="26" t="n">
        <v>0.1547</v>
      </c>
      <c r="O94" s="13" t="inlineStr">
        <is>
          <t>Standard</t>
        </is>
      </c>
      <c r="P94" s="13" t="inlineStr">
        <is>
          <t>CUS-0383</t>
        </is>
      </c>
      <c r="Q94" s="13" t="inlineStr">
        <is>
          <t>Web</t>
        </is>
      </c>
      <c r="R94" s="27" t="n">
        <v>46284.80555555555</v>
      </c>
      <c r="S94" s="24" t="inlineStr">
        <is>
          <t>Is there a guide for importing tickets from another helpdesk platform? No rush, but we would like to understand the correct next step.</t>
        </is>
      </c>
      <c r="T94" s="13" t="inlineStr"/>
      <c r="U94" s="13" t="inlineStr">
        <is>
          <t>english</t>
        </is>
      </c>
      <c r="V94" s="13" t="inlineStr"/>
      <c r="W94" s="13" t="inlineStr"/>
      <c r="X94" s="13" t="inlineStr"/>
      <c r="Y94" s="13" t="inlineStr"/>
    </row>
    <row r="95" ht="35" customHeight="1">
      <c r="A95" s="28" t="inlineStr">
        <is>
          <t>TCK-0139</t>
        </is>
      </c>
      <c r="B95" s="29" t="inlineStr">
        <is>
          <t>Question: ticket export never finishes</t>
        </is>
      </c>
      <c r="C95" s="25" t="inlineStr">
        <is>
          <t>NEEDS_REVIEW</t>
        </is>
      </c>
      <c r="D95" s="25" t="inlineStr">
        <is>
          <t>P2</t>
        </is>
      </c>
      <c r="E95" s="11" t="inlineStr">
        <is>
          <t>Human Triage</t>
        </is>
      </c>
      <c r="F95" s="11" t="inlineStr">
        <is>
          <t>Technical Support</t>
        </is>
      </c>
      <c r="G95" s="30" t="n">
        <v>0.2007</v>
      </c>
      <c r="H95" s="11" t="inlineStr">
        <is>
          <t>Bug Report</t>
        </is>
      </c>
      <c r="I95" s="30" t="n">
        <v>0.8961</v>
      </c>
      <c r="J95" s="11" t="inlineStr">
        <is>
          <t>High</t>
        </is>
      </c>
      <c r="K95" s="12" t="n">
        <v>2</v>
      </c>
      <c r="L95" s="30" t="n">
        <v>0.0955</v>
      </c>
      <c r="M95" s="30" t="n">
        <v>0.2229</v>
      </c>
      <c r="N95" s="30" t="n">
        <v>0.1503</v>
      </c>
      <c r="O95" s="11" t="inlineStr">
        <is>
          <t>Pro</t>
        </is>
      </c>
      <c r="P95" s="11" t="inlineStr">
        <is>
          <t>CUS-0122</t>
        </is>
      </c>
      <c r="Q95" s="11" t="inlineStr">
        <is>
          <t>Email</t>
        </is>
      </c>
      <c r="R95" s="31" t="n">
        <v>46287.16180555556</v>
      </c>
      <c r="S95" s="29" t="inlineStr">
        <is>
          <t>CSV exports remain stuck in processing and never produce a download. We can reproduce it on Edge for the past hour.</t>
        </is>
      </c>
      <c r="T95" s="11" t="inlineStr"/>
      <c r="U95" s="11" t="inlineStr">
        <is>
          <t>english</t>
        </is>
      </c>
      <c r="V95" s="11" t="inlineStr"/>
      <c r="W95" s="11" t="inlineStr"/>
      <c r="X95" s="11" t="inlineStr"/>
      <c r="Y95" s="11" t="inlineStr"/>
    </row>
    <row r="96" ht="35" customHeight="1">
      <c r="A96" s="23" t="inlineStr">
        <is>
          <t>TCK-0286</t>
        </is>
      </c>
      <c r="B96" s="24" t="inlineStr">
        <is>
          <t>Issue: keyboard shortcut reference</t>
        </is>
      </c>
      <c r="C96" s="25" t="inlineStr">
        <is>
          <t>NEEDS_REVIEW</t>
        </is>
      </c>
      <c r="D96" s="13" t="inlineStr">
        <is>
          <t>P3</t>
        </is>
      </c>
      <c r="E96" s="13" t="inlineStr">
        <is>
          <t>Human Triage</t>
        </is>
      </c>
      <c r="F96" s="13" t="inlineStr">
        <is>
          <t>General Support</t>
        </is>
      </c>
      <c r="G96" s="26" t="n">
        <v>0.1795</v>
      </c>
      <c r="H96" s="13" t="inlineStr">
        <is>
          <t>Other</t>
        </is>
      </c>
      <c r="I96" s="26" t="n">
        <v>0.285</v>
      </c>
      <c r="J96" s="13" t="inlineStr">
        <is>
          <t>Medium</t>
        </is>
      </c>
      <c r="K96" s="14" t="n">
        <v>1</v>
      </c>
      <c r="L96" s="26" t="n">
        <v>0.0476</v>
      </c>
      <c r="M96" s="26" t="n">
        <v>0.1109</v>
      </c>
      <c r="N96" s="26" t="n">
        <v>0.2101</v>
      </c>
      <c r="O96" s="13" t="inlineStr">
        <is>
          <t>Standard</t>
        </is>
      </c>
      <c r="P96" s="13" t="inlineStr">
        <is>
          <t>CUS-0269</t>
        </is>
      </c>
      <c r="Q96" s="13" t="inlineStr">
        <is>
          <t>Chat</t>
        </is>
      </c>
      <c r="R96" s="27" t="n">
        <v>46285.83472222222</v>
      </c>
      <c r="S96" s="24" t="inlineStr">
        <is>
          <t>Is there a complete list of keyboard shortcuts for navigating and updating tickets? No rush, but we would like to understand the correct next step.</t>
        </is>
      </c>
      <c r="T96" s="13" t="inlineStr"/>
      <c r="U96" s="13" t="inlineStr">
        <is>
          <t>english</t>
        </is>
      </c>
      <c r="V96" s="13" t="inlineStr"/>
      <c r="W96" s="13" t="inlineStr"/>
      <c r="X96" s="13" t="inlineStr"/>
      <c r="Y96" s="13" t="inlineStr"/>
    </row>
    <row r="97" ht="35" customHeight="1">
      <c r="A97" s="28" t="inlineStr">
        <is>
          <t>TCK-0369</t>
        </is>
      </c>
      <c r="B97" s="29" t="inlineStr">
        <is>
          <t>Issue: invoice terms before purchase</t>
        </is>
      </c>
      <c r="C97" s="32" t="inlineStr">
        <is>
          <t>AUTO_ROUTED</t>
        </is>
      </c>
      <c r="D97" s="11" t="inlineStr">
        <is>
          <t>P3</t>
        </is>
      </c>
      <c r="E97" s="11" t="inlineStr">
        <is>
          <t>Billing</t>
        </is>
      </c>
      <c r="F97" s="11" t="inlineStr">
        <is>
          <t>Billing</t>
        </is>
      </c>
      <c r="G97" s="30" t="n">
        <v>0.6536999999999999</v>
      </c>
      <c r="H97" s="11" t="inlineStr">
        <is>
          <t>Payment Problem</t>
        </is>
      </c>
      <c r="I97" s="30" t="n">
        <v>0.9493</v>
      </c>
      <c r="J97" s="11" t="inlineStr">
        <is>
          <t>Medium</t>
        </is>
      </c>
      <c r="K97" s="12" t="n">
        <v>1</v>
      </c>
      <c r="L97" s="30" t="n">
        <v>0.0621</v>
      </c>
      <c r="M97" s="30" t="n">
        <v>0.0239</v>
      </c>
      <c r="N97" s="30" t="n">
        <v>0.1281</v>
      </c>
      <c r="O97" s="11" t="inlineStr">
        <is>
          <t>Pro</t>
        </is>
      </c>
      <c r="P97" s="11" t="inlineStr">
        <is>
          <t>CUS-0352</t>
        </is>
      </c>
      <c r="Q97" s="11" t="inlineStr">
        <is>
          <t>Email</t>
        </is>
      </c>
      <c r="R97" s="31" t="n">
        <v>46285.08541666667</v>
      </c>
      <c r="S97" s="29" t="inlineStr">
        <is>
          <t>What payment terms are available for an annual enterprise purchase? Please let us know what we should do next.</t>
        </is>
      </c>
      <c r="T97" s="11" t="inlineStr"/>
      <c r="U97" s="11" t="inlineStr">
        <is>
          <t>english</t>
        </is>
      </c>
      <c r="V97" s="11" t="inlineStr"/>
      <c r="W97" s="11" t="inlineStr"/>
      <c r="X97" s="11" t="inlineStr"/>
      <c r="Y97" s="11" t="inlineStr"/>
    </row>
    <row r="98" ht="35" customHeight="1">
      <c r="A98" s="23" t="inlineStr">
        <is>
          <t>TCK-0167</t>
        </is>
      </c>
      <c r="B98" s="24" t="inlineStr">
        <is>
          <t>Help with nonprofit pricing question</t>
        </is>
      </c>
      <c r="C98" s="25" t="inlineStr">
        <is>
          <t>NEEDS_REVIEW</t>
        </is>
      </c>
      <c r="D98" s="13" t="inlineStr">
        <is>
          <t>P3</t>
        </is>
      </c>
      <c r="E98" s="13" t="inlineStr">
        <is>
          <t>Human Triage</t>
        </is>
      </c>
      <c r="F98" s="13" t="inlineStr">
        <is>
          <t>Sales</t>
        </is>
      </c>
      <c r="G98" s="26" t="n">
        <v>0.0818</v>
      </c>
      <c r="H98" s="13" t="inlineStr">
        <is>
          <t>Product Question</t>
        </is>
      </c>
      <c r="I98" s="26" t="n">
        <v>0.4353</v>
      </c>
      <c r="J98" s="13" t="inlineStr">
        <is>
          <t>Medium</t>
        </is>
      </c>
      <c r="K98" s="14" t="n">
        <v>1</v>
      </c>
      <c r="L98" s="26" t="n">
        <v>0.0668</v>
      </c>
      <c r="M98" s="26" t="n">
        <v>0</v>
      </c>
      <c r="N98" s="26" t="n">
        <v>0.3004</v>
      </c>
      <c r="O98" s="13" t="inlineStr">
        <is>
          <t>Standard</t>
        </is>
      </c>
      <c r="P98" s="13" t="inlineStr">
        <is>
          <t>CUS-0150</t>
        </is>
      </c>
      <c r="Q98" s="13" t="inlineStr">
        <is>
          <t>Web</t>
        </is>
      </c>
      <c r="R98" s="27" t="n">
        <v>46286.90902777778</v>
      </c>
      <c r="S98" s="24" t="inlineStr">
        <is>
          <t>Does LayaDesk offer special pricing for nonprofit organizations? No rush, but we would like to understand the correct next step.</t>
        </is>
      </c>
      <c r="T98" s="13" t="inlineStr"/>
      <c r="U98" s="13" t="inlineStr">
        <is>
          <t>english</t>
        </is>
      </c>
      <c r="V98" s="13" t="inlineStr"/>
      <c r="W98" s="13" t="inlineStr"/>
      <c r="X98" s="13" t="inlineStr"/>
      <c r="Y98" s="13" t="inlineStr"/>
    </row>
    <row r="99" ht="35" customHeight="1">
      <c r="A99" s="28" t="inlineStr">
        <is>
          <t>TCK-0029</t>
        </is>
      </c>
      <c r="B99" s="29" t="inlineStr">
        <is>
          <t>Checkout outage</t>
        </is>
      </c>
      <c r="C99" s="25" t="inlineStr">
        <is>
          <t>NEEDS_REVIEW</t>
        </is>
      </c>
      <c r="D99" s="33" t="inlineStr">
        <is>
          <t>P1</t>
        </is>
      </c>
      <c r="E99" s="11" t="inlineStr">
        <is>
          <t>Senior Support</t>
        </is>
      </c>
      <c r="F99" s="11" t="inlineStr">
        <is>
          <t>Technical Support</t>
        </is>
      </c>
      <c r="G99" s="30" t="n">
        <v>0.2999</v>
      </c>
      <c r="H99" s="11" t="inlineStr">
        <is>
          <t>Bug Report</t>
        </is>
      </c>
      <c r="I99" s="30" t="n">
        <v>0.7806</v>
      </c>
      <c r="J99" s="11" t="inlineStr">
        <is>
          <t>High</t>
        </is>
      </c>
      <c r="K99" s="12" t="n">
        <v>1</v>
      </c>
      <c r="L99" s="30" t="n">
        <v>0.0663</v>
      </c>
      <c r="M99" s="30" t="n">
        <v>0.272</v>
      </c>
      <c r="N99" s="30" t="n">
        <v>0.681</v>
      </c>
      <c r="O99" s="11" t="inlineStr">
        <is>
          <t>Standard</t>
        </is>
      </c>
      <c r="P99" s="11" t="inlineStr">
        <is>
          <t>CUS-0079</t>
        </is>
      </c>
      <c r="Q99" s="11" t="inlineStr">
        <is>
          <t>Chat</t>
        </is>
      </c>
      <c r="R99" s="31" t="n">
        <v>46288.15486111111</v>
      </c>
      <c r="S99" s="29" t="inlineStr">
        <is>
          <t>Checkout is failing for all of our customers in production right now.</t>
        </is>
      </c>
      <c r="T99" s="11" t="inlineStr">
        <is>
          <t>p1-policy-override</t>
        </is>
      </c>
      <c r="U99" s="11" t="inlineStr">
        <is>
          <t>english</t>
        </is>
      </c>
      <c r="V99" s="11" t="inlineStr"/>
      <c r="W99" s="11" t="inlineStr"/>
      <c r="X99" s="11" t="inlineStr"/>
      <c r="Y99" s="11" t="inlineStr"/>
    </row>
    <row r="100" ht="35" customHeight="1">
      <c r="A100" s="23" t="inlineStr">
        <is>
          <t>TCK-0118</t>
        </is>
      </c>
      <c r="B100" s="24" t="inlineStr">
        <is>
          <t>Help with annual plan charge timing</t>
        </is>
      </c>
      <c r="C100" s="25" t="inlineStr">
        <is>
          <t>NEEDS_REVIEW</t>
        </is>
      </c>
      <c r="D100" s="13" t="inlineStr">
        <is>
          <t>P3</t>
        </is>
      </c>
      <c r="E100" s="13" t="inlineStr">
        <is>
          <t>Billing · Senior Review</t>
        </is>
      </c>
      <c r="F100" s="13" t="inlineStr">
        <is>
          <t>Billing</t>
        </is>
      </c>
      <c r="G100" s="26" t="n">
        <v>0.9494</v>
      </c>
      <c r="H100" s="13" t="inlineStr">
        <is>
          <t>Payment Problem</t>
        </is>
      </c>
      <c r="I100" s="26" t="n">
        <v>0.9442</v>
      </c>
      <c r="J100" s="13" t="inlineStr">
        <is>
          <t>Medium</t>
        </is>
      </c>
      <c r="K100" s="14" t="n">
        <v>1</v>
      </c>
      <c r="L100" s="26" t="n">
        <v>0.0321</v>
      </c>
      <c r="M100" s="26" t="n">
        <v>0.0428</v>
      </c>
      <c r="N100" s="26" t="n">
        <v>0.2679</v>
      </c>
      <c r="O100" s="13" t="inlineStr">
        <is>
          <t>Pro</t>
        </is>
      </c>
      <c r="P100" s="13" t="inlineStr">
        <is>
          <t>CUS-0101</t>
        </is>
      </c>
      <c r="Q100" s="13" t="inlineStr">
        <is>
          <t>Email</t>
        </is>
      </c>
      <c r="R100" s="27" t="n">
        <v>46287.35138888889</v>
      </c>
      <c r="S100" s="24" t="inlineStr">
        <is>
          <t>We are switching to annual billing and need to know when the first full-year payment will be collected. This has been happening for the past hour. There is no immediate deadline, but we would appreciate clarification.</t>
        </is>
      </c>
      <c r="T100" s="13" t="inlineStr">
        <is>
          <t>cancellation-language-review</t>
        </is>
      </c>
      <c r="U100" s="13" t="inlineStr">
        <is>
          <t>english</t>
        </is>
      </c>
      <c r="V100" s="13" t="inlineStr"/>
      <c r="W100" s="13" t="inlineStr"/>
      <c r="X100" s="13" t="inlineStr"/>
      <c r="Y100" s="13" t="inlineStr"/>
    </row>
    <row r="101" ht="35" customHeight="1">
      <c r="A101" s="28" t="inlineStr">
        <is>
          <t>TCK-0384</t>
        </is>
      </c>
      <c r="B101" s="29" t="inlineStr">
        <is>
          <t>Feature request: per-team notifications</t>
        </is>
      </c>
      <c r="C101" s="25" t="inlineStr">
        <is>
          <t>NEEDS_REVIEW</t>
        </is>
      </c>
      <c r="D101" s="11" t="inlineStr">
        <is>
          <t>P3</t>
        </is>
      </c>
      <c r="E101" s="11" t="inlineStr">
        <is>
          <t>Human Triage</t>
        </is>
      </c>
      <c r="F101" s="11" t="inlineStr">
        <is>
          <t>Technical Support</t>
        </is>
      </c>
      <c r="G101" s="30" t="n">
        <v>0.0935</v>
      </c>
      <c r="H101" s="11" t="inlineStr">
        <is>
          <t>Feature Request</t>
        </is>
      </c>
      <c r="I101" s="30" t="n">
        <v>0.8273</v>
      </c>
      <c r="J101" s="11" t="inlineStr">
        <is>
          <t>Medium</t>
        </is>
      </c>
      <c r="K101" s="12" t="n">
        <v>1</v>
      </c>
      <c r="L101" s="30" t="n">
        <v>0.0527</v>
      </c>
      <c r="M101" s="30" t="n">
        <v>0.0009</v>
      </c>
      <c r="N101" s="30" t="n">
        <v>0.08599999999999999</v>
      </c>
      <c r="O101" s="11" t="inlineStr">
        <is>
          <t>Pro</t>
        </is>
      </c>
      <c r="P101" s="11" t="inlineStr">
        <is>
          <t>CUS-0367</t>
        </is>
      </c>
      <c r="Q101" s="11" t="inlineStr">
        <is>
          <t>Email</t>
        </is>
      </c>
      <c r="R101" s="31" t="n">
        <v>46284.95</v>
      </c>
      <c r="S101" s="29" t="inlineStr">
        <is>
          <t>Could notification rules be configured separately for each support team? There is no immediate deadline, but we would appreciate clarification.</t>
        </is>
      </c>
      <c r="T101" s="11" t="inlineStr"/>
      <c r="U101" s="11" t="inlineStr">
        <is>
          <t>english</t>
        </is>
      </c>
      <c r="V101" s="11" t="inlineStr"/>
      <c r="W101" s="11" t="inlineStr"/>
      <c r="X101" s="11" t="inlineStr"/>
      <c r="Y101" s="11" t="inlineStr"/>
    </row>
    <row r="102" ht="35" customHeight="1">
      <c r="A102" s="23" t="inlineStr">
        <is>
          <t>TCK-0162</t>
        </is>
      </c>
      <c r="B102" s="24" t="inlineStr">
        <is>
          <t>Question: renewal pricing proposal</t>
        </is>
      </c>
      <c r="C102" s="25" t="inlineStr">
        <is>
          <t>NEEDS_REVIEW</t>
        </is>
      </c>
      <c r="D102" s="13" t="inlineStr">
        <is>
          <t>P3</t>
        </is>
      </c>
      <c r="E102" s="13" t="inlineStr">
        <is>
          <t>Human Triage</t>
        </is>
      </c>
      <c r="F102" s="13" t="inlineStr">
        <is>
          <t>Sales</t>
        </is>
      </c>
      <c r="G102" s="26" t="n">
        <v>0.0404</v>
      </c>
      <c r="H102" s="13" t="inlineStr">
        <is>
          <t>Sales Inquiry</t>
        </is>
      </c>
      <c r="I102" s="26" t="n">
        <v>0.1902</v>
      </c>
      <c r="J102" s="13" t="inlineStr">
        <is>
          <t>Medium</t>
        </is>
      </c>
      <c r="K102" s="14" t="n">
        <v>1</v>
      </c>
      <c r="L102" s="26" t="n">
        <v>0.0823</v>
      </c>
      <c r="M102" s="26" t="n">
        <v>0.026</v>
      </c>
      <c r="N102" s="26" t="n">
        <v>0.1159</v>
      </c>
      <c r="O102" s="13" t="inlineStr">
        <is>
          <t>Standard</t>
        </is>
      </c>
      <c r="P102" s="13" t="inlineStr">
        <is>
          <t>CUS-0145</t>
        </is>
      </c>
      <c r="Q102" s="13" t="inlineStr">
        <is>
          <t>Chat</t>
        </is>
      </c>
      <c r="R102" s="27" t="n">
        <v>46286.95416666667</v>
      </c>
      <c r="S102" s="24" t="inlineStr">
        <is>
          <t>We are reviewing next year’s budget and would like a pricing proposal for our expected seat count. We expect roughly 120 agent seats. No rush, but we would like to understand the correct next step.</t>
        </is>
      </c>
      <c r="T102" s="13" t="inlineStr"/>
      <c r="U102" s="13" t="inlineStr">
        <is>
          <t>english</t>
        </is>
      </c>
      <c r="V102" s="13" t="inlineStr"/>
      <c r="W102" s="13" t="inlineStr"/>
      <c r="X102" s="13" t="inlineStr"/>
      <c r="Y102" s="13" t="inlineStr"/>
    </row>
    <row r="103" ht="35" customHeight="1">
      <c r="A103" s="28" t="inlineStr">
        <is>
          <t>TCK-0206</t>
        </is>
      </c>
      <c r="B103" s="29" t="inlineStr">
        <is>
          <t>Refund accidental plan upgrade</t>
        </is>
      </c>
      <c r="C103" s="32" t="inlineStr">
        <is>
          <t>AUTO_ROUTED</t>
        </is>
      </c>
      <c r="D103" s="11" t="inlineStr">
        <is>
          <t>P3</t>
        </is>
      </c>
      <c r="E103" s="11" t="inlineStr">
        <is>
          <t>Billing</t>
        </is>
      </c>
      <c r="F103" s="11" t="inlineStr">
        <is>
          <t>Billing</t>
        </is>
      </c>
      <c r="G103" s="30" t="n">
        <v>0.5099</v>
      </c>
      <c r="H103" s="11" t="inlineStr">
        <is>
          <t>Refund Request</t>
        </is>
      </c>
      <c r="I103" s="30" t="n">
        <v>0.8068</v>
      </c>
      <c r="J103" s="11" t="inlineStr">
        <is>
          <t>Medium</t>
        </is>
      </c>
      <c r="K103" s="12" t="n">
        <v>1</v>
      </c>
      <c r="L103" s="30" t="n">
        <v>0.8478</v>
      </c>
      <c r="M103" s="30" t="n">
        <v>0.1665</v>
      </c>
      <c r="N103" s="30" t="n">
        <v>0.8094</v>
      </c>
      <c r="O103" s="11" t="inlineStr">
        <is>
          <t>Pro</t>
        </is>
      </c>
      <c r="P103" s="11" t="inlineStr">
        <is>
          <t>CUS-0189</t>
        </is>
      </c>
      <c r="Q103" s="11" t="inlineStr">
        <is>
          <t>Email</t>
        </is>
      </c>
      <c r="R103" s="31" t="n">
        <v>46286.55694444444</v>
      </c>
      <c r="S103" s="29" t="inlineStr">
        <is>
          <t>I upgraded the plan by mistake and noticed it immediately. Please reverse the upgrade charge. We are reconsidering the subscription if this remains unresolved. Please route this to the appropriate senior support team. We need this resolved as soon as possible because the team is currently affected.</t>
        </is>
      </c>
      <c r="T103" s="11" t="inlineStr">
        <is>
          <t>refund-request</t>
        </is>
      </c>
      <c r="U103" s="11" t="inlineStr">
        <is>
          <t>english</t>
        </is>
      </c>
      <c r="V103" s="11" t="inlineStr"/>
      <c r="W103" s="11" t="inlineStr"/>
      <c r="X103" s="11" t="inlineStr"/>
      <c r="Y103" s="11" t="inlineStr"/>
    </row>
    <row r="104" ht="35" customHeight="1">
      <c r="A104" s="23" t="inlineStr">
        <is>
          <t>TCK-0138</t>
        </is>
      </c>
      <c r="B104" s="24" t="inlineStr">
        <is>
          <t>Question: aPI pagination skips records</t>
        </is>
      </c>
      <c r="C104" s="25" t="inlineStr">
        <is>
          <t>NEEDS_REVIEW</t>
        </is>
      </c>
      <c r="D104" s="13" t="inlineStr">
        <is>
          <t>P3</t>
        </is>
      </c>
      <c r="E104" s="13" t="inlineStr">
        <is>
          <t>Human Triage</t>
        </is>
      </c>
      <c r="F104" s="13" t="inlineStr">
        <is>
          <t>Technical Support</t>
        </is>
      </c>
      <c r="G104" s="26" t="n">
        <v>0.1815</v>
      </c>
      <c r="H104" s="13" t="inlineStr">
        <is>
          <t>Product Question</t>
        </is>
      </c>
      <c r="I104" s="26" t="n">
        <v>0.5316</v>
      </c>
      <c r="J104" s="13" t="inlineStr">
        <is>
          <t>Medium</t>
        </is>
      </c>
      <c r="K104" s="14" t="n">
        <v>1</v>
      </c>
      <c r="L104" s="26" t="n">
        <v>0.0018</v>
      </c>
      <c r="M104" s="26" t="n">
        <v>0</v>
      </c>
      <c r="N104" s="26" t="n">
        <v>0.1222</v>
      </c>
      <c r="O104" s="13" t="inlineStr">
        <is>
          <t>Standard</t>
        </is>
      </c>
      <c r="P104" s="13" t="inlineStr">
        <is>
          <t>CUS-0121</t>
        </is>
      </c>
      <c r="Q104" s="13" t="inlineStr">
        <is>
          <t>Chat</t>
        </is>
      </c>
      <c r="R104" s="27" t="n">
        <v>46287.17083333333</v>
      </c>
      <c r="S104" s="24" t="inlineStr">
        <is>
          <t>Paginated API results appear to skip records between one page and the next.</t>
        </is>
      </c>
      <c r="T104" s="13" t="inlineStr"/>
      <c r="U104" s="13" t="inlineStr">
        <is>
          <t>english</t>
        </is>
      </c>
      <c r="V104" s="13" t="inlineStr"/>
      <c r="W104" s="13" t="inlineStr"/>
      <c r="X104" s="13" t="inlineStr"/>
      <c r="Y104" s="13" t="inlineStr"/>
    </row>
    <row r="105" ht="35" customHeight="1">
      <c r="A105" s="28" t="inlineStr">
        <is>
          <t>TCK-0034</t>
        </is>
      </c>
      <c r="B105" s="29" t="inlineStr">
        <is>
          <t>Calendar sync duplicates</t>
        </is>
      </c>
      <c r="C105" s="25" t="inlineStr">
        <is>
          <t>NEEDS_REVIEW</t>
        </is>
      </c>
      <c r="D105" s="11" t="inlineStr">
        <is>
          <t>P3</t>
        </is>
      </c>
      <c r="E105" s="11" t="inlineStr">
        <is>
          <t>Human Triage</t>
        </is>
      </c>
      <c r="F105" s="11" t="inlineStr">
        <is>
          <t>Technical Support</t>
        </is>
      </c>
      <c r="G105" s="30" t="n">
        <v>0.1491</v>
      </c>
      <c r="H105" s="11" t="inlineStr">
        <is>
          <t>Bug Report</t>
        </is>
      </c>
      <c r="I105" s="30" t="n">
        <v>0.6641</v>
      </c>
      <c r="J105" s="11" t="inlineStr">
        <is>
          <t>Medium</t>
        </is>
      </c>
      <c r="K105" s="12" t="n">
        <v>2</v>
      </c>
      <c r="L105" s="30" t="n">
        <v>0.0395</v>
      </c>
      <c r="M105" s="30" t="n">
        <v>0.0038</v>
      </c>
      <c r="N105" s="30" t="n">
        <v>0.1064</v>
      </c>
      <c r="O105" s="11" t="inlineStr">
        <is>
          <t>Standard</t>
        </is>
      </c>
      <c r="P105" s="11" t="inlineStr">
        <is>
          <t>CUS-0081</t>
        </is>
      </c>
      <c r="Q105" s="11" t="inlineStr">
        <is>
          <t>Web</t>
        </is>
      </c>
      <c r="R105" s="31" t="n">
        <v>46288.10972222222</v>
      </c>
      <c r="S105" s="29" t="inlineStr">
        <is>
          <t>Each booking appears twice after connecting our calendar account.</t>
        </is>
      </c>
      <c r="T105" s="11" t="inlineStr"/>
      <c r="U105" s="11" t="inlineStr">
        <is>
          <t>english</t>
        </is>
      </c>
      <c r="V105" s="11" t="inlineStr"/>
      <c r="W105" s="11" t="inlineStr"/>
      <c r="X105" s="11" t="inlineStr"/>
      <c r="Y105" s="11" t="inlineStr"/>
    </row>
    <row r="106" ht="35" customHeight="1">
      <c r="A106" s="23" t="inlineStr">
        <is>
          <t>TCK-0109</t>
        </is>
      </c>
      <c r="B106" s="24" t="inlineStr">
        <is>
          <t>Issue: vAT number missing from invoice</t>
        </is>
      </c>
      <c r="C106" s="32" t="inlineStr">
        <is>
          <t>AUTO_ROUTED</t>
        </is>
      </c>
      <c r="D106" s="13" t="inlineStr">
        <is>
          <t>P3</t>
        </is>
      </c>
      <c r="E106" s="13" t="inlineStr">
        <is>
          <t>Billing</t>
        </is>
      </c>
      <c r="F106" s="13" t="inlineStr">
        <is>
          <t>Billing</t>
        </is>
      </c>
      <c r="G106" s="26" t="n">
        <v>0.7224</v>
      </c>
      <c r="H106" s="13" t="inlineStr">
        <is>
          <t>Payment Problem</t>
        </is>
      </c>
      <c r="I106" s="26" t="n">
        <v>0.6989</v>
      </c>
      <c r="J106" s="13" t="inlineStr">
        <is>
          <t>Medium</t>
        </is>
      </c>
      <c r="K106" s="14" t="n">
        <v>1</v>
      </c>
      <c r="L106" s="26" t="n">
        <v>0.3942</v>
      </c>
      <c r="M106" s="26" t="n">
        <v>0.0001</v>
      </c>
      <c r="N106" s="26" t="n">
        <v>0.757</v>
      </c>
      <c r="O106" s="13" t="inlineStr">
        <is>
          <t>Pro</t>
        </is>
      </c>
      <c r="P106" s="13" t="inlineStr">
        <is>
          <t>CUS-0092</t>
        </is>
      </c>
      <c r="Q106" s="13" t="inlineStr">
        <is>
          <t>Email</t>
        </is>
      </c>
      <c r="R106" s="27" t="n">
        <v>46287.43263888889</v>
      </c>
      <c r="S106" s="24" t="inlineStr">
        <is>
          <t>Our latest invoice is missing the company VAT number. Please update the billing details and issue a corrected copy. We need this resolved as soon as possible because the team is currently affected.</t>
        </is>
      </c>
      <c r="T106" s="13" t="inlineStr"/>
      <c r="U106" s="13" t="inlineStr">
        <is>
          <t>english</t>
        </is>
      </c>
      <c r="V106" s="13" t="inlineStr"/>
      <c r="W106" s="13" t="inlineStr"/>
      <c r="X106" s="13" t="inlineStr"/>
      <c r="Y106" s="13" t="inlineStr"/>
    </row>
    <row r="107" ht="35" customHeight="1">
      <c r="A107" s="28" t="inlineStr">
        <is>
          <t>TCK-0291</t>
        </is>
      </c>
      <c r="B107" s="29" t="inlineStr">
        <is>
          <t>Supported browser list</t>
        </is>
      </c>
      <c r="C107" s="25" t="inlineStr">
        <is>
          <t>NEEDS_REVIEW</t>
        </is>
      </c>
      <c r="D107" s="11" t="inlineStr">
        <is>
          <t>P3</t>
        </is>
      </c>
      <c r="E107" s="11" t="inlineStr">
        <is>
          <t>Human Triage</t>
        </is>
      </c>
      <c r="F107" s="11" t="inlineStr">
        <is>
          <t>Technical Support</t>
        </is>
      </c>
      <c r="G107" s="30" t="n">
        <v>0.0643</v>
      </c>
      <c r="H107" s="11" t="inlineStr">
        <is>
          <t>Other</t>
        </is>
      </c>
      <c r="I107" s="30" t="n">
        <v>0.5726</v>
      </c>
      <c r="J107" s="11" t="inlineStr">
        <is>
          <t>Medium</t>
        </is>
      </c>
      <c r="K107" s="12" t="n">
        <v>1</v>
      </c>
      <c r="L107" s="30" t="n">
        <v>0.0253</v>
      </c>
      <c r="M107" s="30" t="n">
        <v>0.0001</v>
      </c>
      <c r="N107" s="30" t="n">
        <v>0.141</v>
      </c>
      <c r="O107" s="11" t="inlineStr">
        <is>
          <t>Standard</t>
        </is>
      </c>
      <c r="P107" s="11" t="inlineStr">
        <is>
          <t>CUS-0274</t>
        </is>
      </c>
      <c r="Q107" s="11" t="inlineStr">
        <is>
          <t>Web</t>
        </is>
      </c>
      <c r="R107" s="31" t="n">
        <v>46285.78958333333</v>
      </c>
      <c r="S107" s="29" t="inlineStr">
        <is>
          <t>Which desktop browsers are officially supported for the LayaDesk dashboard? There is no immediate deadline, but we would appreciate clarification.</t>
        </is>
      </c>
      <c r="T107" s="11" t="inlineStr"/>
      <c r="U107" s="11" t="inlineStr">
        <is>
          <t>english</t>
        </is>
      </c>
      <c r="V107" s="11" t="inlineStr"/>
      <c r="W107" s="11" t="inlineStr"/>
      <c r="X107" s="11" t="inlineStr"/>
      <c r="Y107" s="11" t="inlineStr"/>
    </row>
    <row r="108" ht="35" customHeight="1">
      <c r="A108" s="23" t="inlineStr">
        <is>
          <t>TCK-0304</t>
        </is>
      </c>
      <c r="B108" s="24" t="inlineStr">
        <is>
          <t>Help with refund incorrect overcharge</t>
        </is>
      </c>
      <c r="C108" s="32" t="inlineStr">
        <is>
          <t>AUTO_ROUTED</t>
        </is>
      </c>
      <c r="D108" s="13" t="inlineStr">
        <is>
          <t>P3</t>
        </is>
      </c>
      <c r="E108" s="13" t="inlineStr">
        <is>
          <t>Billing</t>
        </is>
      </c>
      <c r="F108" s="13" t="inlineStr">
        <is>
          <t>Billing</t>
        </is>
      </c>
      <c r="G108" s="26" t="n">
        <v>0.5627</v>
      </c>
      <c r="H108" s="13" t="inlineStr">
        <is>
          <t>Refund Request</t>
        </is>
      </c>
      <c r="I108" s="26" t="n">
        <v>0.8268</v>
      </c>
      <c r="J108" s="13" t="inlineStr">
        <is>
          <t>Medium</t>
        </is>
      </c>
      <c r="K108" s="14" t="n">
        <v>1</v>
      </c>
      <c r="L108" s="26" t="n">
        <v>0.86</v>
      </c>
      <c r="M108" s="26" t="n">
        <v>0.0299</v>
      </c>
      <c r="N108" s="26" t="n">
        <v>0.7941</v>
      </c>
      <c r="O108" s="13" t="inlineStr">
        <is>
          <t>Standard</t>
        </is>
      </c>
      <c r="P108" s="13" t="inlineStr">
        <is>
          <t>CUS-0287</t>
        </is>
      </c>
      <c r="Q108" s="13" t="inlineStr">
        <is>
          <t>Web</t>
        </is>
      </c>
      <c r="R108" s="27" t="n">
        <v>46285.67222222222</v>
      </c>
      <c r="S108" s="24" t="inlineStr">
        <is>
          <t>The amount collected was higher than the invoice total. Please refund the excess amount. We would appreciate help before the next business day.</t>
        </is>
      </c>
      <c r="T108" s="13" t="inlineStr">
        <is>
          <t>refund-request</t>
        </is>
      </c>
      <c r="U108" s="13" t="inlineStr">
        <is>
          <t>english</t>
        </is>
      </c>
      <c r="V108" s="13" t="inlineStr"/>
      <c r="W108" s="13" t="inlineStr"/>
      <c r="X108" s="13" t="inlineStr"/>
      <c r="Y108" s="13" t="inlineStr"/>
    </row>
    <row r="109" ht="35" customHeight="1">
      <c r="A109" s="28" t="inlineStr">
        <is>
          <t>TCK-0300</t>
        </is>
      </c>
      <c r="B109" s="29" t="inlineStr">
        <is>
          <t>Help with aPI documentation location</t>
        </is>
      </c>
      <c r="C109" s="25" t="inlineStr">
        <is>
          <t>NEEDS_REVIEW</t>
        </is>
      </c>
      <c r="D109" s="11" t="inlineStr">
        <is>
          <t>P3</t>
        </is>
      </c>
      <c r="E109" s="11" t="inlineStr">
        <is>
          <t>Human Triage</t>
        </is>
      </c>
      <c r="F109" s="11" t="inlineStr">
        <is>
          <t>General Support</t>
        </is>
      </c>
      <c r="G109" s="30" t="n">
        <v>0.1694</v>
      </c>
      <c r="H109" s="11" t="inlineStr">
        <is>
          <t>Product Question</t>
        </is>
      </c>
      <c r="I109" s="30" t="n">
        <v>0.4713</v>
      </c>
      <c r="J109" s="11" t="inlineStr">
        <is>
          <t>Medium</t>
        </is>
      </c>
      <c r="K109" s="12" t="n">
        <v>1</v>
      </c>
      <c r="L109" s="30" t="n">
        <v>0.0002</v>
      </c>
      <c r="M109" s="30" t="n">
        <v>0</v>
      </c>
      <c r="N109" s="30" t="n">
        <v>0.1002</v>
      </c>
      <c r="O109" s="11" t="inlineStr">
        <is>
          <t>Standard</t>
        </is>
      </c>
      <c r="P109" s="11" t="inlineStr">
        <is>
          <t>CUS-0283</t>
        </is>
      </c>
      <c r="Q109" s="11" t="inlineStr">
        <is>
          <t>Web</t>
        </is>
      </c>
      <c r="R109" s="31" t="n">
        <v>46285.70833333334</v>
      </c>
      <c r="S109" s="29" t="inlineStr">
        <is>
          <t>Where is the current API documentation for creating and updating tickets? No rush, but we would like to understand the correct next step.</t>
        </is>
      </c>
      <c r="T109" s="11" t="inlineStr"/>
      <c r="U109" s="11" t="inlineStr">
        <is>
          <t>english</t>
        </is>
      </c>
      <c r="V109" s="11" t="inlineStr"/>
      <c r="W109" s="11" t="inlineStr"/>
      <c r="X109" s="11" t="inlineStr"/>
      <c r="Y109" s="11" t="inlineStr"/>
    </row>
    <row r="110" ht="35" customHeight="1">
      <c r="A110" s="23" t="inlineStr">
        <is>
          <t>TCK-0256</t>
        </is>
      </c>
      <c r="B110" s="24" t="inlineStr">
        <is>
          <t>Issue: lost authenticator access</t>
        </is>
      </c>
      <c r="C110" s="25" t="inlineStr">
        <is>
          <t>NEEDS_REVIEW</t>
        </is>
      </c>
      <c r="D110" s="25" t="inlineStr">
        <is>
          <t>P2</t>
        </is>
      </c>
      <c r="E110" s="13" t="inlineStr">
        <is>
          <t>Human Triage</t>
        </is>
      </c>
      <c r="F110" s="13" t="inlineStr">
        <is>
          <t>Account Support</t>
        </is>
      </c>
      <c r="G110" s="26" t="n">
        <v>0.2369</v>
      </c>
      <c r="H110" s="13" t="inlineStr">
        <is>
          <t>Login Problem</t>
        </is>
      </c>
      <c r="I110" s="26" t="n">
        <v>0.7169</v>
      </c>
      <c r="J110" s="13" t="inlineStr">
        <is>
          <t>High</t>
        </is>
      </c>
      <c r="K110" s="14" t="n">
        <v>1</v>
      </c>
      <c r="L110" s="26" t="n">
        <v>0.0961</v>
      </c>
      <c r="M110" s="26" t="n">
        <v>0.0358</v>
      </c>
      <c r="N110" s="26" t="n">
        <v>0.5518999999999999</v>
      </c>
      <c r="O110" s="13" t="inlineStr">
        <is>
          <t>Enterprise</t>
        </is>
      </c>
      <c r="P110" s="13" t="inlineStr">
        <is>
          <t>CUS-0239</t>
        </is>
      </c>
      <c r="Q110" s="13" t="inlineStr">
        <is>
          <t>Chat</t>
        </is>
      </c>
      <c r="R110" s="27" t="n">
        <v>46286.10555555556</v>
      </c>
      <c r="S110" s="24" t="inlineStr">
        <is>
          <t>I replaced my phone and no longer have access to the authenticator codes for this account. This has been happening this morning. We need this resolved as soon as possible because the team is currently affected.</t>
        </is>
      </c>
      <c r="T110" s="13" t="inlineStr"/>
      <c r="U110" s="13" t="inlineStr">
        <is>
          <t>english</t>
        </is>
      </c>
      <c r="V110" s="13" t="inlineStr"/>
      <c r="W110" s="13" t="inlineStr"/>
      <c r="X110" s="13" t="inlineStr"/>
      <c r="Y110" s="13" t="inlineStr"/>
    </row>
    <row r="111" ht="35" customHeight="1">
      <c r="A111" s="28" t="inlineStr">
        <is>
          <t>TCK-0203</t>
        </is>
      </c>
      <c r="B111" s="29" t="inlineStr">
        <is>
          <t>Request: card charged but invoice unpaid</t>
        </is>
      </c>
      <c r="C111" s="25" t="inlineStr">
        <is>
          <t>NEEDS_REVIEW</t>
        </is>
      </c>
      <c r="D111" s="25" t="inlineStr">
        <is>
          <t>P2</t>
        </is>
      </c>
      <c r="E111" s="11" t="inlineStr">
        <is>
          <t>Billing · Confirm</t>
        </is>
      </c>
      <c r="F111" s="11" t="inlineStr">
        <is>
          <t>Billing</t>
        </is>
      </c>
      <c r="G111" s="30" t="n">
        <v>0.408</v>
      </c>
      <c r="H111" s="11" t="inlineStr">
        <is>
          <t>Payment Problem</t>
        </is>
      </c>
      <c r="I111" s="30" t="n">
        <v>0.6395</v>
      </c>
      <c r="J111" s="11" t="inlineStr">
        <is>
          <t>High</t>
        </is>
      </c>
      <c r="K111" s="12" t="n">
        <v>1</v>
      </c>
      <c r="L111" s="30" t="n">
        <v>0.2117</v>
      </c>
      <c r="M111" s="30" t="n">
        <v>0.0292</v>
      </c>
      <c r="N111" s="30" t="n">
        <v>0.1367</v>
      </c>
      <c r="O111" s="11" t="inlineStr">
        <is>
          <t>Pro</t>
        </is>
      </c>
      <c r="P111" s="11" t="inlineStr">
        <is>
          <t>CUS-0186</t>
        </is>
      </c>
      <c r="Q111" s="11" t="inlineStr">
        <is>
          <t>Email</t>
        </is>
      </c>
      <c r="R111" s="31" t="n">
        <v>46286.58402777778</v>
      </c>
      <c r="S111" s="29" t="inlineStr">
        <is>
          <t>The charge appears on our card statement, but the invoice in LayaDesk is still marked unpaid. This is preventing us from completing an important workflow today.</t>
        </is>
      </c>
      <c r="T111" s="11" t="inlineStr"/>
      <c r="U111" s="11" t="inlineStr">
        <is>
          <t>english</t>
        </is>
      </c>
      <c r="V111" s="11" t="inlineStr"/>
      <c r="W111" s="11" t="inlineStr"/>
      <c r="X111" s="11" t="inlineStr"/>
      <c r="Y111" s="11" t="inlineStr"/>
    </row>
    <row r="112" ht="35" customHeight="1">
      <c r="A112" s="23" t="inlineStr">
        <is>
          <t>TCK-0235</t>
        </is>
      </c>
      <c r="B112" s="24" t="inlineStr">
        <is>
          <t>Question: agent list fails to load</t>
        </is>
      </c>
      <c r="C112" s="25" t="inlineStr">
        <is>
          <t>NEEDS_REVIEW</t>
        </is>
      </c>
      <c r="D112" s="13" t="inlineStr">
        <is>
          <t>P3</t>
        </is>
      </c>
      <c r="E112" s="13" t="inlineStr">
        <is>
          <t>Human Triage</t>
        </is>
      </c>
      <c r="F112" s="13" t="inlineStr">
        <is>
          <t>Technical Support</t>
        </is>
      </c>
      <c r="G112" s="26" t="n">
        <v>0.1593</v>
      </c>
      <c r="H112" s="13" t="inlineStr">
        <is>
          <t>Bug Report</t>
        </is>
      </c>
      <c r="I112" s="26" t="n">
        <v>0.6393</v>
      </c>
      <c r="J112" s="13" t="inlineStr">
        <is>
          <t>Medium</t>
        </is>
      </c>
      <c r="K112" s="14" t="n">
        <v>1</v>
      </c>
      <c r="L112" s="26" t="n">
        <v>0.0286</v>
      </c>
      <c r="M112" s="26" t="n">
        <v>0.0005</v>
      </c>
      <c r="N112" s="26" t="n">
        <v>0.2919</v>
      </c>
      <c r="O112" s="13" t="inlineStr">
        <is>
          <t>Standard</t>
        </is>
      </c>
      <c r="P112" s="13" t="inlineStr">
        <is>
          <t>CUS-0218</t>
        </is>
      </c>
      <c r="Q112" s="13" t="inlineStr">
        <is>
          <t>Chat</t>
        </is>
      </c>
      <c r="R112" s="27" t="n">
        <v>46286.29513888889</v>
      </c>
      <c r="S112" s="24" t="inlineStr">
        <is>
          <t>The agent management page fails to load the user list and shows an error instead. We can reproduce it on Chrome on Windows for the past hour.</t>
        </is>
      </c>
      <c r="T112" s="13" t="inlineStr"/>
      <c r="U112" s="13" t="inlineStr">
        <is>
          <t>english</t>
        </is>
      </c>
      <c r="V112" s="13" t="inlineStr"/>
      <c r="W112" s="13" t="inlineStr"/>
      <c r="X112" s="13" t="inlineStr"/>
      <c r="Y112" s="13" t="inlineStr"/>
    </row>
    <row r="113" ht="35" customHeight="1">
      <c r="A113" s="28" t="inlineStr">
        <is>
          <t>TCK-0074</t>
        </is>
      </c>
      <c r="B113" s="29" t="inlineStr">
        <is>
          <t>Data residency option</t>
        </is>
      </c>
      <c r="C113" s="25" t="inlineStr">
        <is>
          <t>NEEDS_REVIEW</t>
        </is>
      </c>
      <c r="D113" s="11" t="inlineStr">
        <is>
          <t>P3</t>
        </is>
      </c>
      <c r="E113" s="11" t="inlineStr">
        <is>
          <t>Human Triage</t>
        </is>
      </c>
      <c r="F113" s="11" t="inlineStr">
        <is>
          <t>General Support</t>
        </is>
      </c>
      <c r="G113" s="30" t="n">
        <v>0.0184</v>
      </c>
      <c r="H113" s="11" t="inlineStr">
        <is>
          <t>Product Question</t>
        </is>
      </c>
      <c r="I113" s="30" t="n">
        <v>0.2775</v>
      </c>
      <c r="J113" s="11" t="inlineStr">
        <is>
          <t>Medium</t>
        </is>
      </c>
      <c r="K113" s="12" t="n">
        <v>1</v>
      </c>
      <c r="L113" s="30" t="n">
        <v>0.0052</v>
      </c>
      <c r="M113" s="30" t="n">
        <v>0.0002</v>
      </c>
      <c r="N113" s="30" t="n">
        <v>0.1047</v>
      </c>
      <c r="O113" s="11" t="inlineStr">
        <is>
          <t>Standard</t>
        </is>
      </c>
      <c r="P113" s="11" t="inlineStr">
        <is>
          <t>CUS-0014</t>
        </is>
      </c>
      <c r="Q113" s="11" t="inlineStr">
        <is>
          <t>Chat</t>
        </is>
      </c>
      <c r="R113" s="31" t="n">
        <v>46287.74861111111</v>
      </c>
      <c r="S113" s="29" t="inlineStr">
        <is>
          <t>Is EU data residency available on your enterprise contract?</t>
        </is>
      </c>
      <c r="T113" s="11" t="inlineStr"/>
      <c r="U113" s="11" t="inlineStr">
        <is>
          <t>english</t>
        </is>
      </c>
      <c r="V113" s="11" t="inlineStr"/>
      <c r="W113" s="11" t="inlineStr"/>
      <c r="X113" s="11" t="inlineStr"/>
      <c r="Y113" s="11" t="inlineStr"/>
    </row>
    <row r="114" ht="35" customHeight="1">
      <c r="A114" s="23" t="inlineStr">
        <is>
          <t>TCK-0349</t>
        </is>
      </c>
      <c r="B114" s="24" t="inlineStr">
        <is>
          <t>Request: change primary admin email</t>
        </is>
      </c>
      <c r="C114" s="25" t="inlineStr">
        <is>
          <t>NEEDS_REVIEW</t>
        </is>
      </c>
      <c r="D114" s="13" t="inlineStr">
        <is>
          <t>P3</t>
        </is>
      </c>
      <c r="E114" s="13" t="inlineStr">
        <is>
          <t>Human Triage</t>
        </is>
      </c>
      <c r="F114" s="13" t="inlineStr">
        <is>
          <t>Technical Support</t>
        </is>
      </c>
      <c r="G114" s="26" t="n">
        <v>0.0835</v>
      </c>
      <c r="H114" s="13" t="inlineStr">
        <is>
          <t>Account Change</t>
        </is>
      </c>
      <c r="I114" s="26" t="n">
        <v>0.4825</v>
      </c>
      <c r="J114" s="13" t="inlineStr">
        <is>
          <t>Medium</t>
        </is>
      </c>
      <c r="K114" s="14" t="n">
        <v>1</v>
      </c>
      <c r="L114" s="26" t="n">
        <v>0.1108</v>
      </c>
      <c r="M114" s="26" t="n">
        <v>0.0946</v>
      </c>
      <c r="N114" s="26" t="n">
        <v>0.1689</v>
      </c>
      <c r="O114" s="13" t="inlineStr">
        <is>
          <t>Standard</t>
        </is>
      </c>
      <c r="P114" s="13" t="inlineStr">
        <is>
          <t>CUS-0332</t>
        </is>
      </c>
      <c r="Q114" s="13" t="inlineStr">
        <is>
          <t>Web</t>
        </is>
      </c>
      <c r="R114" s="27" t="n">
        <v>46285.26597222222</v>
      </c>
      <c r="S114" s="24" t="inlineStr">
        <is>
          <t>The primary administrator email needs to be changed to our shared operations address. This is not urgent; we are trying to keep our setup accurate.</t>
        </is>
      </c>
      <c r="T114" s="13" t="inlineStr"/>
      <c r="U114" s="13" t="inlineStr">
        <is>
          <t>english</t>
        </is>
      </c>
      <c r="V114" s="13" t="inlineStr"/>
      <c r="W114" s="13" t="inlineStr"/>
      <c r="X114" s="13" t="inlineStr"/>
      <c r="Y114" s="13" t="inlineStr"/>
    </row>
    <row r="115" ht="35" customHeight="1">
      <c r="A115" s="28" t="inlineStr">
        <is>
          <t>TCK-0393</t>
        </is>
      </c>
      <c r="B115" s="29" t="inlineStr">
        <is>
          <t>Request: notification settings guide</t>
        </is>
      </c>
      <c r="C115" s="25" t="inlineStr">
        <is>
          <t>NEEDS_REVIEW</t>
        </is>
      </c>
      <c r="D115" s="11" t="inlineStr">
        <is>
          <t>P3</t>
        </is>
      </c>
      <c r="E115" s="11" t="inlineStr">
        <is>
          <t>Human Triage</t>
        </is>
      </c>
      <c r="F115" s="11" t="inlineStr">
        <is>
          <t>General Support</t>
        </is>
      </c>
      <c r="G115" s="30" t="n">
        <v>0.1411</v>
      </c>
      <c r="H115" s="11" t="inlineStr">
        <is>
          <t>Other</t>
        </is>
      </c>
      <c r="I115" s="30" t="n">
        <v>0.397</v>
      </c>
      <c r="J115" s="11" t="inlineStr">
        <is>
          <t>Medium</t>
        </is>
      </c>
      <c r="K115" s="12" t="n">
        <v>1</v>
      </c>
      <c r="L115" s="30" t="n">
        <v>0.1029</v>
      </c>
      <c r="M115" s="30" t="n">
        <v>0.028</v>
      </c>
      <c r="N115" s="30" t="n">
        <v>0.0951</v>
      </c>
      <c r="O115" s="11" t="inlineStr">
        <is>
          <t>Pro</t>
        </is>
      </c>
      <c r="P115" s="11" t="inlineStr">
        <is>
          <t>CUS-0376</t>
        </is>
      </c>
      <c r="Q115" s="11" t="inlineStr">
        <is>
          <t>Email</t>
        </is>
      </c>
      <c r="R115" s="31" t="n">
        <v>46284.86875</v>
      </c>
      <c r="S115" s="29" t="inlineStr">
        <is>
          <t>Where can I find documentation for configuring email and in-app notifications? This is not urgent; we are trying to keep our setup accurate.</t>
        </is>
      </c>
      <c r="T115" s="11" t="inlineStr"/>
      <c r="U115" s="11" t="inlineStr">
        <is>
          <t>english</t>
        </is>
      </c>
      <c r="V115" s="11" t="inlineStr"/>
      <c r="W115" s="11" t="inlineStr"/>
      <c r="X115" s="11" t="inlineStr"/>
      <c r="Y115" s="11" t="inlineStr"/>
    </row>
    <row r="116" ht="35" customHeight="1">
      <c r="A116" s="23" t="inlineStr">
        <is>
          <t>TCK-0127</t>
        </is>
      </c>
      <c r="B116" s="24" t="inlineStr">
        <is>
          <t>Issue: search returns no results</t>
        </is>
      </c>
      <c r="C116" s="25" t="inlineStr">
        <is>
          <t>NEEDS_REVIEW</t>
        </is>
      </c>
      <c r="D116" s="13" t="inlineStr">
        <is>
          <t>P3</t>
        </is>
      </c>
      <c r="E116" s="13" t="inlineStr">
        <is>
          <t>Human Triage</t>
        </is>
      </c>
      <c r="F116" s="13" t="inlineStr">
        <is>
          <t>Technical Support</t>
        </is>
      </c>
      <c r="G116" s="26" t="n">
        <v>0.1955</v>
      </c>
      <c r="H116" s="13" t="inlineStr">
        <is>
          <t>Bug Report</t>
        </is>
      </c>
      <c r="I116" s="26" t="n">
        <v>0.8443000000000001</v>
      </c>
      <c r="J116" s="13" t="inlineStr">
        <is>
          <t>Medium</t>
        </is>
      </c>
      <c r="K116" s="14" t="n">
        <v>1</v>
      </c>
      <c r="L116" s="26" t="n">
        <v>0.0448</v>
      </c>
      <c r="M116" s="26" t="n">
        <v>0.0001</v>
      </c>
      <c r="N116" s="26" t="n">
        <v>0.6763</v>
      </c>
      <c r="O116" s="13" t="inlineStr">
        <is>
          <t>Pro</t>
        </is>
      </c>
      <c r="P116" s="13" t="inlineStr">
        <is>
          <t>CUS-0110</t>
        </is>
      </c>
      <c r="Q116" s="13" t="inlineStr">
        <is>
          <t>Email</t>
        </is>
      </c>
      <c r="R116" s="27" t="n">
        <v>46287.27013888889</v>
      </c>
      <c r="S116" s="24" t="inlineStr">
        <is>
          <t>Ticket search returns an empty result even for ticket IDs that definitely exist. We can reproduce it on the Android app for the past hour. We would appreciate help before the next business day.</t>
        </is>
      </c>
      <c r="T116" s="13" t="inlineStr"/>
      <c r="U116" s="13" t="inlineStr">
        <is>
          <t>english</t>
        </is>
      </c>
      <c r="V116" s="13" t="inlineStr"/>
      <c r="W116" s="13" t="inlineStr"/>
      <c r="X116" s="13" t="inlineStr"/>
      <c r="Y116" s="13" t="inlineStr"/>
    </row>
    <row r="117" ht="35" customHeight="1">
      <c r="A117" s="28" t="inlineStr">
        <is>
          <t>TCK-0376</t>
        </is>
      </c>
      <c r="B117" s="29" t="inlineStr">
        <is>
          <t>Issue: quote for seasonal agents</t>
        </is>
      </c>
      <c r="C117" s="25" t="inlineStr">
        <is>
          <t>NEEDS_REVIEW</t>
        </is>
      </c>
      <c r="D117" s="11" t="inlineStr">
        <is>
          <t>P3</t>
        </is>
      </c>
      <c r="E117" s="11" t="inlineStr">
        <is>
          <t>Human Triage</t>
        </is>
      </c>
      <c r="F117" s="11" t="inlineStr">
        <is>
          <t>Sales</t>
        </is>
      </c>
      <c r="G117" s="30" t="n">
        <v>0.2113</v>
      </c>
      <c r="H117" s="11" t="inlineStr">
        <is>
          <t>Sales Inquiry</t>
        </is>
      </c>
      <c r="I117" s="30" t="n">
        <v>0.4732</v>
      </c>
      <c r="J117" s="11" t="inlineStr">
        <is>
          <t>Medium</t>
        </is>
      </c>
      <c r="K117" s="12" t="n">
        <v>1</v>
      </c>
      <c r="L117" s="30" t="n">
        <v>0.0001</v>
      </c>
      <c r="M117" s="30" t="n">
        <v>0</v>
      </c>
      <c r="N117" s="30" t="n">
        <v>0.1009</v>
      </c>
      <c r="O117" s="11" t="inlineStr">
        <is>
          <t>Standard</t>
        </is>
      </c>
      <c r="P117" s="11" t="inlineStr">
        <is>
          <t>CUS-0359</t>
        </is>
      </c>
      <c r="Q117" s="11" t="inlineStr">
        <is>
          <t>Web</t>
        </is>
      </c>
      <c r="R117" s="31" t="n">
        <v>46285.02222222222</v>
      </c>
      <c r="S117" s="29" t="inlineStr">
        <is>
          <t>Our agent count changes seasonally. Can sales provide pricing options for that setup? We expect roughly 200 agent seats.</t>
        </is>
      </c>
      <c r="T117" s="11" t="inlineStr"/>
      <c r="U117" s="11" t="inlineStr">
        <is>
          <t>english</t>
        </is>
      </c>
      <c r="V117" s="11" t="inlineStr"/>
      <c r="W117" s="11" t="inlineStr"/>
      <c r="X117" s="11" t="inlineStr"/>
      <c r="Y117" s="11" t="inlineStr"/>
    </row>
    <row r="118" ht="35" customHeight="1">
      <c r="A118" s="23" t="inlineStr">
        <is>
          <t>TCK-0276</t>
        </is>
      </c>
      <c r="B118" s="24" t="inlineStr">
        <is>
          <t>Help with invoice terms before purchase</t>
        </is>
      </c>
      <c r="C118" s="32" t="inlineStr">
        <is>
          <t>AUTO_ROUTED</t>
        </is>
      </c>
      <c r="D118" s="13" t="inlineStr">
        <is>
          <t>P3</t>
        </is>
      </c>
      <c r="E118" s="13" t="inlineStr">
        <is>
          <t>Billing</t>
        </is>
      </c>
      <c r="F118" s="13" t="inlineStr">
        <is>
          <t>Billing</t>
        </is>
      </c>
      <c r="G118" s="26" t="n">
        <v>0.709</v>
      </c>
      <c r="H118" s="13" t="inlineStr">
        <is>
          <t>Payment Problem</t>
        </is>
      </c>
      <c r="I118" s="26" t="n">
        <v>0.9441000000000001</v>
      </c>
      <c r="J118" s="13" t="inlineStr">
        <is>
          <t>Medium</t>
        </is>
      </c>
      <c r="K118" s="14" t="n">
        <v>1</v>
      </c>
      <c r="L118" s="26" t="n">
        <v>0.0599</v>
      </c>
      <c r="M118" s="26" t="n">
        <v>0.0275</v>
      </c>
      <c r="N118" s="26" t="n">
        <v>0.1169</v>
      </c>
      <c r="O118" s="13" t="inlineStr">
        <is>
          <t>Standard</t>
        </is>
      </c>
      <c r="P118" s="13" t="inlineStr">
        <is>
          <t>CUS-0259</t>
        </is>
      </c>
      <c r="Q118" s="13" t="inlineStr">
        <is>
          <t>Web</t>
        </is>
      </c>
      <c r="R118" s="27" t="n">
        <v>46285.925</v>
      </c>
      <c r="S118" s="24" t="inlineStr">
        <is>
          <t>What payment terms are available for an annual enterprise purchase?</t>
        </is>
      </c>
      <c r="T118" s="13" t="inlineStr"/>
      <c r="U118" s="13" t="inlineStr">
        <is>
          <t>english</t>
        </is>
      </c>
      <c r="V118" s="13" t="inlineStr"/>
      <c r="W118" s="13" t="inlineStr"/>
      <c r="X118" s="13" t="inlineStr"/>
      <c r="Y118" s="13" t="inlineStr"/>
    </row>
    <row r="119" ht="35" customHeight="1">
      <c r="A119" s="28" t="inlineStr">
        <is>
          <t>TCK-0135</t>
        </is>
      </c>
      <c r="B119" s="29" t="inlineStr">
        <is>
          <t>Integration sync stopped</t>
        </is>
      </c>
      <c r="C119" s="25" t="inlineStr">
        <is>
          <t>NEEDS_REVIEW</t>
        </is>
      </c>
      <c r="D119" s="25" t="inlineStr">
        <is>
          <t>P2</t>
        </is>
      </c>
      <c r="E119" s="11" t="inlineStr">
        <is>
          <t>Human Triage</t>
        </is>
      </c>
      <c r="F119" s="11" t="inlineStr">
        <is>
          <t>Technical Support</t>
        </is>
      </c>
      <c r="G119" s="30" t="n">
        <v>0.2492</v>
      </c>
      <c r="H119" s="11" t="inlineStr">
        <is>
          <t>Bug Report</t>
        </is>
      </c>
      <c r="I119" s="30" t="n">
        <v>0.7827</v>
      </c>
      <c r="J119" s="11" t="inlineStr">
        <is>
          <t>High</t>
        </is>
      </c>
      <c r="K119" s="12" t="n">
        <v>1</v>
      </c>
      <c r="L119" s="30" t="n">
        <v>0.0707</v>
      </c>
      <c r="M119" s="30" t="n">
        <v>0.1697</v>
      </c>
      <c r="N119" s="30" t="n">
        <v>0.3588</v>
      </c>
      <c r="O119" s="11" t="inlineStr">
        <is>
          <t>Standard</t>
        </is>
      </c>
      <c r="P119" s="11" t="inlineStr">
        <is>
          <t>CUS-0118</t>
        </is>
      </c>
      <c r="Q119" s="11" t="inlineStr">
        <is>
          <t>Chat</t>
        </is>
      </c>
      <c r="R119" s="31" t="n">
        <v>46287.19791666666</v>
      </c>
      <c r="S119" s="29" t="inlineStr">
        <is>
          <t>Our integration stopped syncing new records even though the connection still shows as active. We can reproduce it on the web dashboard for the past hour.</t>
        </is>
      </c>
      <c r="T119" s="11" t="inlineStr"/>
      <c r="U119" s="11" t="inlineStr">
        <is>
          <t>english</t>
        </is>
      </c>
      <c r="V119" s="11" t="inlineStr"/>
      <c r="W119" s="11" t="inlineStr"/>
      <c r="X119" s="11" t="inlineStr"/>
      <c r="Y119" s="11" t="inlineStr"/>
    </row>
    <row r="120" ht="35" customHeight="1">
      <c r="A120" s="23" t="inlineStr">
        <is>
          <t>TCK-0220</t>
        </is>
      </c>
      <c r="B120" s="24" t="inlineStr">
        <is>
          <t>Need receipt for card payment</t>
        </is>
      </c>
      <c r="C120" s="25" t="inlineStr">
        <is>
          <t>NEEDS_REVIEW</t>
        </is>
      </c>
      <c r="D120" s="13" t="inlineStr">
        <is>
          <t>P3</t>
        </is>
      </c>
      <c r="E120" s="13" t="inlineStr">
        <is>
          <t>Human Triage</t>
        </is>
      </c>
      <c r="F120" s="13" t="inlineStr">
        <is>
          <t>Billing</t>
        </is>
      </c>
      <c r="G120" s="26" t="n">
        <v>0.1657</v>
      </c>
      <c r="H120" s="13" t="inlineStr">
        <is>
          <t>Payment Problem</t>
        </is>
      </c>
      <c r="I120" s="26" t="n">
        <v>0.5768</v>
      </c>
      <c r="J120" s="13" t="inlineStr">
        <is>
          <t>Medium</t>
        </is>
      </c>
      <c r="K120" s="14" t="n">
        <v>1</v>
      </c>
      <c r="L120" s="26" t="n">
        <v>0.1839</v>
      </c>
      <c r="M120" s="26" t="n">
        <v>0.331</v>
      </c>
      <c r="N120" s="26" t="n">
        <v>0.746</v>
      </c>
      <c r="O120" s="13" t="inlineStr">
        <is>
          <t>Standard</t>
        </is>
      </c>
      <c r="P120" s="13" t="inlineStr">
        <is>
          <t>CUS-0203</t>
        </is>
      </c>
      <c r="Q120" s="13" t="inlineStr">
        <is>
          <t>Chat</t>
        </is>
      </c>
      <c r="R120" s="27" t="n">
        <v>46286.43055555555</v>
      </c>
      <c r="S120" s="24" t="inlineStr">
        <is>
          <t>The card payment succeeded, but we did not receive a receipt for our accounting records. This has been happening this morning. If this cannot be corrected, we may need to move away from the service. Please route this to the appropriate senior support team.</t>
        </is>
      </c>
      <c r="T120" s="13" t="inlineStr"/>
      <c r="U120" s="13" t="inlineStr">
        <is>
          <t>english</t>
        </is>
      </c>
      <c r="V120" s="13" t="inlineStr"/>
      <c r="W120" s="13" t="inlineStr"/>
      <c r="X120" s="13" t="inlineStr"/>
      <c r="Y120" s="13" t="inlineStr"/>
    </row>
    <row r="121" ht="35" customHeight="1">
      <c r="A121" s="28" t="inlineStr">
        <is>
          <t>TCK-0205</t>
        </is>
      </c>
      <c r="B121" s="29" t="inlineStr">
        <is>
          <t>Request: purchase order not shown</t>
        </is>
      </c>
      <c r="C121" s="32" t="inlineStr">
        <is>
          <t>AUTO_ROUTED</t>
        </is>
      </c>
      <c r="D121" s="11" t="inlineStr">
        <is>
          <t>P3</t>
        </is>
      </c>
      <c r="E121" s="11" t="inlineStr">
        <is>
          <t>Billing</t>
        </is>
      </c>
      <c r="F121" s="11" t="inlineStr">
        <is>
          <t>Billing</t>
        </is>
      </c>
      <c r="G121" s="30" t="n">
        <v>0.6692</v>
      </c>
      <c r="H121" s="11" t="inlineStr">
        <is>
          <t>Payment Problem</t>
        </is>
      </c>
      <c r="I121" s="30" t="n">
        <v>0.6766</v>
      </c>
      <c r="J121" s="11" t="inlineStr">
        <is>
          <t>Medium</t>
        </is>
      </c>
      <c r="K121" s="12" t="n">
        <v>1</v>
      </c>
      <c r="L121" s="30" t="n">
        <v>0.3333</v>
      </c>
      <c r="M121" s="30" t="n">
        <v>0.0193</v>
      </c>
      <c r="N121" s="30" t="n">
        <v>0.1294</v>
      </c>
      <c r="O121" s="11" t="inlineStr">
        <is>
          <t>Standard</t>
        </is>
      </c>
      <c r="P121" s="11" t="inlineStr">
        <is>
          <t>CUS-0188</t>
        </is>
      </c>
      <c r="Q121" s="11" t="inlineStr">
        <is>
          <t>Chat</t>
        </is>
      </c>
      <c r="R121" s="31" t="n">
        <v>46286.56597222222</v>
      </c>
      <c r="S121" s="29" t="inlineStr">
        <is>
          <t>The purchase order number is missing from the invoice even though it is saved in our billing profile. This is not urgent; we are trying to keep our setup accurate.</t>
        </is>
      </c>
      <c r="T121" s="11" t="inlineStr"/>
      <c r="U121" s="11" t="inlineStr">
        <is>
          <t>english</t>
        </is>
      </c>
      <c r="V121" s="11" t="inlineStr"/>
      <c r="W121" s="11" t="inlineStr"/>
      <c r="X121" s="11" t="inlineStr"/>
      <c r="Y121" s="11" t="inlineStr"/>
    </row>
    <row r="122" ht="35" customHeight="1">
      <c r="A122" s="23" t="inlineStr">
        <is>
          <t>TCK-0338</t>
        </is>
      </c>
      <c r="B122" s="24" t="inlineStr">
        <is>
          <t>Issue: search returns no results</t>
        </is>
      </c>
      <c r="C122" s="25" t="inlineStr">
        <is>
          <t>NEEDS_REVIEW</t>
        </is>
      </c>
      <c r="D122" s="13" t="inlineStr">
        <is>
          <t>P3</t>
        </is>
      </c>
      <c r="E122" s="13" t="inlineStr">
        <is>
          <t>Human Triage</t>
        </is>
      </c>
      <c r="F122" s="13" t="inlineStr">
        <is>
          <t>Technical Support</t>
        </is>
      </c>
      <c r="G122" s="26" t="n">
        <v>0.1324</v>
      </c>
      <c r="H122" s="13" t="inlineStr">
        <is>
          <t>Bug Report</t>
        </is>
      </c>
      <c r="I122" s="26" t="n">
        <v>0.4675</v>
      </c>
      <c r="J122" s="13" t="inlineStr">
        <is>
          <t>Medium</t>
        </is>
      </c>
      <c r="K122" s="14" t="n">
        <v>1</v>
      </c>
      <c r="L122" s="26" t="n">
        <v>0.0313</v>
      </c>
      <c r="M122" s="26" t="n">
        <v>0.012</v>
      </c>
      <c r="N122" s="26" t="n">
        <v>0.1157</v>
      </c>
      <c r="O122" s="13" t="inlineStr">
        <is>
          <t>Standard</t>
        </is>
      </c>
      <c r="P122" s="13" t="inlineStr">
        <is>
          <t>CUS-0321</t>
        </is>
      </c>
      <c r="Q122" s="13" t="inlineStr">
        <is>
          <t>Chat</t>
        </is>
      </c>
      <c r="R122" s="27" t="n">
        <v>46285.36527777778</v>
      </c>
      <c r="S122" s="24" t="inlineStr">
        <is>
          <t>Ticket search returns an empty result even for ticket IDs that definitely exist.</t>
        </is>
      </c>
      <c r="T122" s="13" t="inlineStr"/>
      <c r="U122" s="13" t="inlineStr">
        <is>
          <t>english</t>
        </is>
      </c>
      <c r="V122" s="13" t="inlineStr"/>
      <c r="W122" s="13" t="inlineStr"/>
      <c r="X122" s="13" t="inlineStr"/>
      <c r="Y122" s="13" t="inlineStr"/>
    </row>
    <row r="123" ht="35" customHeight="1">
      <c r="A123" s="28" t="inlineStr">
        <is>
          <t>TCK-0392</t>
        </is>
      </c>
      <c r="B123" s="29" t="inlineStr">
        <is>
          <t>Feature request: custom ticket fields</t>
        </is>
      </c>
      <c r="C123" s="25" t="inlineStr">
        <is>
          <t>NEEDS_REVIEW</t>
        </is>
      </c>
      <c r="D123" s="11" t="inlineStr">
        <is>
          <t>P3</t>
        </is>
      </c>
      <c r="E123" s="11" t="inlineStr">
        <is>
          <t>Human Triage</t>
        </is>
      </c>
      <c r="F123" s="11" t="inlineStr">
        <is>
          <t>General Support</t>
        </is>
      </c>
      <c r="G123" s="30" t="n">
        <v>0.1234</v>
      </c>
      <c r="H123" s="11" t="inlineStr">
        <is>
          <t>Feature Request</t>
        </is>
      </c>
      <c r="I123" s="30" t="n">
        <v>0.9419</v>
      </c>
      <c r="J123" s="11" t="inlineStr">
        <is>
          <t>Medium</t>
        </is>
      </c>
      <c r="K123" s="12" t="n">
        <v>1</v>
      </c>
      <c r="L123" s="30" t="n">
        <v>0.0388</v>
      </c>
      <c r="M123" s="30" t="n">
        <v>0.0624</v>
      </c>
      <c r="N123" s="30" t="n">
        <v>0.1486</v>
      </c>
      <c r="O123" s="11" t="inlineStr">
        <is>
          <t>Standard</t>
        </is>
      </c>
      <c r="P123" s="11" t="inlineStr">
        <is>
          <t>CUS-0375</t>
        </is>
      </c>
      <c r="Q123" s="11" t="inlineStr">
        <is>
          <t>Chat</t>
        </is>
      </c>
      <c r="R123" s="31" t="n">
        <v>46284.87777777778</v>
      </c>
      <c r="S123" s="29" t="inlineStr">
        <is>
          <t>We would like custom fields on ticket forms so we can capture internal reporting data. No rush, but we would like to understand the correct next step.</t>
        </is>
      </c>
      <c r="T123" s="11" t="inlineStr"/>
      <c r="U123" s="11" t="inlineStr">
        <is>
          <t>english</t>
        </is>
      </c>
      <c r="V123" s="11" t="inlineStr"/>
      <c r="W123" s="11" t="inlineStr"/>
      <c r="X123" s="11" t="inlineStr"/>
      <c r="Y123" s="11" t="inlineStr"/>
    </row>
    <row r="124" ht="35" customHeight="1">
      <c r="A124" s="23" t="inlineStr">
        <is>
          <t>TCK-0071</t>
        </is>
      </c>
      <c r="B124" s="24" t="inlineStr">
        <is>
          <t>Onboarding package</t>
        </is>
      </c>
      <c r="C124" s="25" t="inlineStr">
        <is>
          <t>NEEDS_REVIEW</t>
        </is>
      </c>
      <c r="D124" s="13" t="inlineStr">
        <is>
          <t>P3</t>
        </is>
      </c>
      <c r="E124" s="13" t="inlineStr">
        <is>
          <t>Human Triage</t>
        </is>
      </c>
      <c r="F124" s="13" t="inlineStr">
        <is>
          <t>Sales</t>
        </is>
      </c>
      <c r="G124" s="26" t="n">
        <v>0.0579</v>
      </c>
      <c r="H124" s="13" t="inlineStr">
        <is>
          <t>Other</t>
        </is>
      </c>
      <c r="I124" s="26" t="n">
        <v>0.1727</v>
      </c>
      <c r="J124" s="13" t="inlineStr">
        <is>
          <t>Medium</t>
        </is>
      </c>
      <c r="K124" s="14" t="n">
        <v>1</v>
      </c>
      <c r="L124" s="26" t="n">
        <v>0.0012</v>
      </c>
      <c r="M124" s="26" t="n">
        <v>0</v>
      </c>
      <c r="N124" s="26" t="n">
        <v>0.256</v>
      </c>
      <c r="O124" s="13" t="inlineStr">
        <is>
          <t>Standard</t>
        </is>
      </c>
      <c r="P124" s="13" t="inlineStr">
        <is>
          <t>CUS-0046</t>
        </is>
      </c>
      <c r="Q124" s="13" t="inlineStr">
        <is>
          <t>Chat</t>
        </is>
      </c>
      <c r="R124" s="27" t="n">
        <v>46287.77569444444</v>
      </c>
      <c r="S124" s="24" t="inlineStr">
        <is>
          <t>Do you offer paid onboarding for a 40-person support team?</t>
        </is>
      </c>
      <c r="T124" s="13" t="inlineStr"/>
      <c r="U124" s="13" t="inlineStr">
        <is>
          <t>english</t>
        </is>
      </c>
      <c r="V124" s="13" t="inlineStr"/>
      <c r="W124" s="13" t="inlineStr"/>
      <c r="X124" s="13" t="inlineStr"/>
      <c r="Y124" s="13" t="inlineStr"/>
    </row>
    <row r="125" ht="35" customHeight="1">
      <c r="A125" s="28" t="inlineStr">
        <is>
          <t>TCK-0261</t>
        </is>
      </c>
      <c r="B125" s="29" t="inlineStr">
        <is>
          <t>Question: procurement documentation</t>
        </is>
      </c>
      <c r="C125" s="25" t="inlineStr">
        <is>
          <t>NEEDS_REVIEW</t>
        </is>
      </c>
      <c r="D125" s="11" t="inlineStr">
        <is>
          <t>P3</t>
        </is>
      </c>
      <c r="E125" s="11" t="inlineStr">
        <is>
          <t>Human Triage</t>
        </is>
      </c>
      <c r="F125" s="11" t="inlineStr">
        <is>
          <t>General Support</t>
        </is>
      </c>
      <c r="G125" s="30" t="n">
        <v>0.1018</v>
      </c>
      <c r="H125" s="11" t="inlineStr">
        <is>
          <t>Other</t>
        </is>
      </c>
      <c r="I125" s="30" t="n">
        <v>0.3779</v>
      </c>
      <c r="J125" s="11" t="inlineStr">
        <is>
          <t>Medium</t>
        </is>
      </c>
      <c r="K125" s="12" t="n">
        <v>1</v>
      </c>
      <c r="L125" s="30" t="n">
        <v>0.0839</v>
      </c>
      <c r="M125" s="30" t="n">
        <v>0</v>
      </c>
      <c r="N125" s="30" t="n">
        <v>0.1556</v>
      </c>
      <c r="O125" s="11" t="inlineStr">
        <is>
          <t>Standard</t>
        </is>
      </c>
      <c r="P125" s="11" t="inlineStr">
        <is>
          <t>CUS-0244</t>
        </is>
      </c>
      <c r="Q125" s="11" t="inlineStr">
        <is>
          <t>Web</t>
        </is>
      </c>
      <c r="R125" s="31" t="n">
        <v>46286.06041666667</v>
      </c>
      <c r="S125" s="29" t="inlineStr">
        <is>
          <t>Our purchasing team needs vendor and procurement documents before issuing a purchase order. Please let us know what we should do next.</t>
        </is>
      </c>
      <c r="T125" s="11" t="inlineStr"/>
      <c r="U125" s="11" t="inlineStr">
        <is>
          <t>english</t>
        </is>
      </c>
      <c r="V125" s="11" t="inlineStr"/>
      <c r="W125" s="11" t="inlineStr"/>
      <c r="X125" s="11" t="inlineStr"/>
      <c r="Y125" s="11" t="inlineStr"/>
    </row>
    <row r="126" ht="35" customHeight="1">
      <c r="A126" s="23" t="inlineStr">
        <is>
          <t>TCK-0253</t>
        </is>
      </c>
      <c r="B126" s="24" t="inlineStr">
        <is>
          <t>Help with magic link opens wrong account</t>
        </is>
      </c>
      <c r="C126" s="25" t="inlineStr">
        <is>
          <t>NEEDS_REVIEW</t>
        </is>
      </c>
      <c r="D126" s="25" t="inlineStr">
        <is>
          <t>P2</t>
        </is>
      </c>
      <c r="E126" s="13" t="inlineStr">
        <is>
          <t>Account Support · Confirm</t>
        </is>
      </c>
      <c r="F126" s="13" t="inlineStr">
        <is>
          <t>Account Support</t>
        </is>
      </c>
      <c r="G126" s="26" t="n">
        <v>0.42</v>
      </c>
      <c r="H126" s="13" t="inlineStr">
        <is>
          <t>Login Problem</t>
        </is>
      </c>
      <c r="I126" s="26" t="n">
        <v>0.4316</v>
      </c>
      <c r="J126" s="13" t="inlineStr">
        <is>
          <t>High</t>
        </is>
      </c>
      <c r="K126" s="14" t="n">
        <v>1</v>
      </c>
      <c r="L126" s="26" t="n">
        <v>0.06279999999999999</v>
      </c>
      <c r="M126" s="26" t="n">
        <v>0.004</v>
      </c>
      <c r="N126" s="26" t="n">
        <v>0.3618</v>
      </c>
      <c r="O126" s="13" t="inlineStr">
        <is>
          <t>Standard</t>
        </is>
      </c>
      <c r="P126" s="13" t="inlineStr">
        <is>
          <t>CUS-0236</t>
        </is>
      </c>
      <c r="Q126" s="13" t="inlineStr">
        <is>
          <t>Chat</t>
        </is>
      </c>
      <c r="R126" s="27" t="n">
        <v>46286.13263888889</v>
      </c>
      <c r="S126" s="24" t="inlineStr">
        <is>
          <t>The sign-in link from email opens a different workspace instead of the one I need. Please let us know what we should do next.</t>
        </is>
      </c>
      <c r="T126" s="13" t="inlineStr"/>
      <c r="U126" s="13" t="inlineStr">
        <is>
          <t>english</t>
        </is>
      </c>
      <c r="V126" s="13" t="inlineStr"/>
      <c r="W126" s="13" t="inlineStr"/>
      <c r="X126" s="13" t="inlineStr"/>
      <c r="Y126" s="13" t="inlineStr"/>
    </row>
    <row r="127" ht="35" customHeight="1">
      <c r="A127" s="28" t="inlineStr">
        <is>
          <t>TCK-0047</t>
        </is>
      </c>
      <c r="B127" s="29" t="inlineStr">
        <is>
          <t>Authenticator lost</t>
        </is>
      </c>
      <c r="C127" s="25" t="inlineStr">
        <is>
          <t>NEEDS_REVIEW</t>
        </is>
      </c>
      <c r="D127" s="11" t="inlineStr">
        <is>
          <t>P3</t>
        </is>
      </c>
      <c r="E127" s="11" t="inlineStr">
        <is>
          <t>Human Triage</t>
        </is>
      </c>
      <c r="F127" s="11" t="inlineStr">
        <is>
          <t>Account Support</t>
        </is>
      </c>
      <c r="G127" s="30" t="n">
        <v>0.2311</v>
      </c>
      <c r="H127" s="11" t="inlineStr">
        <is>
          <t>Login Problem</t>
        </is>
      </c>
      <c r="I127" s="30" t="n">
        <v>0.7074</v>
      </c>
      <c r="J127" s="11" t="inlineStr">
        <is>
          <t>Medium</t>
        </is>
      </c>
      <c r="K127" s="12" t="n">
        <v>1</v>
      </c>
      <c r="L127" s="30" t="n">
        <v>0.1676</v>
      </c>
      <c r="M127" s="30" t="n">
        <v>0.172</v>
      </c>
      <c r="N127" s="30" t="n">
        <v>0.1318</v>
      </c>
      <c r="O127" s="11" t="inlineStr">
        <is>
          <t>Standard</t>
        </is>
      </c>
      <c r="P127" s="11" t="inlineStr">
        <is>
          <t>CUS-0053</t>
        </is>
      </c>
      <c r="Q127" s="11" t="inlineStr">
        <is>
          <t>Chat</t>
        </is>
      </c>
      <c r="R127" s="31" t="n">
        <v>46287.99236111111</v>
      </c>
      <c r="S127" s="29" t="inlineStr">
        <is>
          <t>I replaced my phone and cannot use my old two-factor authentication codes.</t>
        </is>
      </c>
      <c r="T127" s="11" t="inlineStr"/>
      <c r="U127" s="11" t="inlineStr">
        <is>
          <t>english</t>
        </is>
      </c>
      <c r="V127" s="11" t="inlineStr"/>
      <c r="W127" s="11" t="inlineStr"/>
      <c r="X127" s="11" t="inlineStr"/>
      <c r="Y127" s="11" t="inlineStr"/>
    </row>
    <row r="128" ht="35" customHeight="1">
      <c r="A128" s="23" t="inlineStr">
        <is>
          <t>TCK-0025</t>
        </is>
      </c>
      <c r="B128" s="24" t="inlineStr">
        <is>
          <t>Export stuck</t>
        </is>
      </c>
      <c r="C128" s="25" t="inlineStr">
        <is>
          <t>NEEDS_REVIEW</t>
        </is>
      </c>
      <c r="D128" s="25" t="inlineStr">
        <is>
          <t>P2</t>
        </is>
      </c>
      <c r="E128" s="13" t="inlineStr">
        <is>
          <t>Human Triage</t>
        </is>
      </c>
      <c r="F128" s="13" t="inlineStr">
        <is>
          <t>Technical Support</t>
        </is>
      </c>
      <c r="G128" s="26" t="n">
        <v>0.1174</v>
      </c>
      <c r="H128" s="13" t="inlineStr">
        <is>
          <t>Bug Report</t>
        </is>
      </c>
      <c r="I128" s="26" t="n">
        <v>0.5973000000000001</v>
      </c>
      <c r="J128" s="13" t="inlineStr">
        <is>
          <t>High</t>
        </is>
      </c>
      <c r="K128" s="14" t="n">
        <v>1</v>
      </c>
      <c r="L128" s="26" t="n">
        <v>0.1392</v>
      </c>
      <c r="M128" s="26" t="n">
        <v>0.0693</v>
      </c>
      <c r="N128" s="26" t="n">
        <v>0.1699</v>
      </c>
      <c r="O128" s="13" t="inlineStr">
        <is>
          <t>Standard</t>
        </is>
      </c>
      <c r="P128" s="13" t="inlineStr">
        <is>
          <t>CUS-0011</t>
        </is>
      </c>
      <c r="Q128" s="13" t="inlineStr">
        <is>
          <t>Web</t>
        </is>
      </c>
      <c r="R128" s="27" t="n">
        <v>46288.19097222222</v>
      </c>
      <c r="S128" s="24" t="inlineStr">
        <is>
          <t>CSV exports have been stuck at 0% for the last hour.</t>
        </is>
      </c>
      <c r="T128" s="13" t="inlineStr"/>
      <c r="U128" s="13" t="inlineStr">
        <is>
          <t>english</t>
        </is>
      </c>
      <c r="V128" s="13" t="inlineStr"/>
      <c r="W128" s="13" t="inlineStr"/>
      <c r="X128" s="13" t="inlineStr"/>
      <c r="Y128" s="13" t="inlineStr"/>
    </row>
    <row r="129" ht="35" customHeight="1">
      <c r="A129" s="28" t="inlineStr">
        <is>
          <t>TCK-0057</t>
        </is>
      </c>
      <c r="B129" s="29" t="inlineStr">
        <is>
          <t>Pause subscription</t>
        </is>
      </c>
      <c r="C129" s="25" t="inlineStr">
        <is>
          <t>NEEDS_REVIEW</t>
        </is>
      </c>
      <c r="D129" s="11" t="inlineStr">
        <is>
          <t>P3</t>
        </is>
      </c>
      <c r="E129" s="11" t="inlineStr">
        <is>
          <t>Billing · Senior Review</t>
        </is>
      </c>
      <c r="F129" s="11" t="inlineStr">
        <is>
          <t>Billing</t>
        </is>
      </c>
      <c r="G129" s="30" t="n">
        <v>0.0294</v>
      </c>
      <c r="H129" s="11" t="inlineStr">
        <is>
          <t>Cancellation</t>
        </is>
      </c>
      <c r="I129" s="30" t="n">
        <v>0.6027</v>
      </c>
      <c r="J129" s="11" t="inlineStr">
        <is>
          <t>Medium</t>
        </is>
      </c>
      <c r="K129" s="12" t="n">
        <v>1</v>
      </c>
      <c r="L129" s="30" t="n">
        <v>0.2347</v>
      </c>
      <c r="M129" s="30" t="n">
        <v>0.8439</v>
      </c>
      <c r="N129" s="30" t="n">
        <v>0.1121</v>
      </c>
      <c r="O129" s="11" t="inlineStr">
        <is>
          <t>Pro</t>
        </is>
      </c>
      <c r="P129" s="11" t="inlineStr">
        <is>
          <t>CUS-0057</t>
        </is>
      </c>
      <c r="Q129" s="11" t="inlineStr">
        <is>
          <t>Email</t>
        </is>
      </c>
      <c r="R129" s="31" t="n">
        <v>46287.90208333333</v>
      </c>
      <c r="S129" s="29" t="inlineStr">
        <is>
          <t>Can I pause our subscription for two months instead of cancelling it?</t>
        </is>
      </c>
      <c r="T129" s="11" t="inlineStr">
        <is>
          <t>churn-risk, cancellation-language-review</t>
        </is>
      </c>
      <c r="U129" s="11" t="inlineStr">
        <is>
          <t>english</t>
        </is>
      </c>
      <c r="V129" s="11" t="inlineStr"/>
      <c r="W129" s="11" t="inlineStr"/>
      <c r="X129" s="11" t="inlineStr"/>
      <c r="Y129" s="11" t="inlineStr"/>
    </row>
    <row r="130" ht="35" customHeight="1">
      <c r="A130" s="23" t="inlineStr">
        <is>
          <t>TCK-0079</t>
        </is>
      </c>
      <c r="B130" s="24" t="inlineStr">
        <is>
          <t>Custom SLA quote</t>
        </is>
      </c>
      <c r="C130" s="25" t="inlineStr">
        <is>
          <t>NEEDS_REVIEW</t>
        </is>
      </c>
      <c r="D130" s="25" t="inlineStr">
        <is>
          <t>P2</t>
        </is>
      </c>
      <c r="E130" s="13" t="inlineStr">
        <is>
          <t>Human Triage</t>
        </is>
      </c>
      <c r="F130" s="13" t="inlineStr">
        <is>
          <t>Sales</t>
        </is>
      </c>
      <c r="G130" s="26" t="n">
        <v>0.1223</v>
      </c>
      <c r="H130" s="13" t="inlineStr">
        <is>
          <t>Feature Request</t>
        </is>
      </c>
      <c r="I130" s="26" t="n">
        <v>0.2406</v>
      </c>
      <c r="J130" s="13" t="inlineStr">
        <is>
          <t>High</t>
        </is>
      </c>
      <c r="K130" s="14" t="n">
        <v>1</v>
      </c>
      <c r="L130" s="26" t="n">
        <v>0.0364</v>
      </c>
      <c r="M130" s="26" t="n">
        <v>0.0762</v>
      </c>
      <c r="N130" s="26" t="n">
        <v>0.3287</v>
      </c>
      <c r="O130" s="13" t="inlineStr">
        <is>
          <t>Standard</t>
        </is>
      </c>
      <c r="P130" s="13" t="inlineStr">
        <is>
          <t>CUS-0016</t>
        </is>
      </c>
      <c r="Q130" s="13" t="inlineStr">
        <is>
          <t>Web</t>
        </is>
      </c>
      <c r="R130" s="27" t="n">
        <v>46287.70347222222</v>
      </c>
      <c r="S130" s="24" t="inlineStr">
        <is>
          <t>Please quote a contract with a one-hour critical incident SLA.</t>
        </is>
      </c>
      <c r="T130" s="13" t="inlineStr"/>
      <c r="U130" s="13" t="inlineStr">
        <is>
          <t>english</t>
        </is>
      </c>
      <c r="V130" s="13" t="inlineStr"/>
      <c r="W130" s="13" t="inlineStr"/>
      <c r="X130" s="13" t="inlineStr"/>
      <c r="Y130" s="13" t="inlineStr"/>
    </row>
    <row r="131" ht="35" customHeight="1">
      <c r="A131" s="28" t="inlineStr">
        <is>
          <t>TCK-0364</t>
        </is>
      </c>
      <c r="B131" s="29" t="inlineStr">
        <is>
          <t>Help with sales contact for migration</t>
        </is>
      </c>
      <c r="C131" s="25" t="inlineStr">
        <is>
          <t>NEEDS_REVIEW</t>
        </is>
      </c>
      <c r="D131" s="11" t="inlineStr">
        <is>
          <t>P3</t>
        </is>
      </c>
      <c r="E131" s="11" t="inlineStr">
        <is>
          <t>Human Triage</t>
        </is>
      </c>
      <c r="F131" s="11" t="inlineStr">
        <is>
          <t>Sales</t>
        </is>
      </c>
      <c r="G131" s="30" t="n">
        <v>0.2291</v>
      </c>
      <c r="H131" s="11" t="inlineStr">
        <is>
          <t>Sales Inquiry</t>
        </is>
      </c>
      <c r="I131" s="30" t="n">
        <v>0.3745</v>
      </c>
      <c r="J131" s="11" t="inlineStr">
        <is>
          <t>Medium</t>
        </is>
      </c>
      <c r="K131" s="12" t="n">
        <v>1</v>
      </c>
      <c r="L131" s="30" t="n">
        <v>0.0694</v>
      </c>
      <c r="M131" s="30" t="n">
        <v>0.2572</v>
      </c>
      <c r="N131" s="30" t="n">
        <v>0.2193</v>
      </c>
      <c r="O131" s="11" t="inlineStr">
        <is>
          <t>Enterprise</t>
        </is>
      </c>
      <c r="P131" s="11" t="inlineStr">
        <is>
          <t>CUS-0347</t>
        </is>
      </c>
      <c r="Q131" s="11" t="inlineStr">
        <is>
          <t>Web</t>
        </is>
      </c>
      <c r="R131" s="31" t="n">
        <v>46285.13055555556</v>
      </c>
      <c r="S131" s="29" t="inlineStr">
        <is>
          <t>We are considering moving from another helpdesk and want to discuss pricing and migration with sales. We expect roughly 120 agent seats. There is no immediate deadline, but we would appreciate clarification.</t>
        </is>
      </c>
      <c r="T131" s="11" t="inlineStr"/>
      <c r="U131" s="11" t="inlineStr">
        <is>
          <t>english</t>
        </is>
      </c>
      <c r="V131" s="11" t="inlineStr"/>
      <c r="W131" s="11" t="inlineStr"/>
      <c r="X131" s="11" t="inlineStr"/>
      <c r="Y131" s="11" t="inlineStr"/>
    </row>
    <row r="132" ht="35" customHeight="1">
      <c r="A132" s="23" t="inlineStr">
        <is>
          <t>TCK-0362</t>
        </is>
      </c>
      <c r="B132" s="24" t="inlineStr">
        <is>
          <t>Question: quote for seasonal agents</t>
        </is>
      </c>
      <c r="C132" s="25" t="inlineStr">
        <is>
          <t>NEEDS_REVIEW</t>
        </is>
      </c>
      <c r="D132" s="13" t="inlineStr">
        <is>
          <t>P3</t>
        </is>
      </c>
      <c r="E132" s="13" t="inlineStr">
        <is>
          <t>Human Triage</t>
        </is>
      </c>
      <c r="F132" s="13" t="inlineStr">
        <is>
          <t>Sales</t>
        </is>
      </c>
      <c r="G132" s="26" t="n">
        <v>0.2285</v>
      </c>
      <c r="H132" s="13" t="inlineStr">
        <is>
          <t>Sales Inquiry</t>
        </is>
      </c>
      <c r="I132" s="26" t="n">
        <v>0.5481</v>
      </c>
      <c r="J132" s="13" t="inlineStr">
        <is>
          <t>Medium</t>
        </is>
      </c>
      <c r="K132" s="14" t="n">
        <v>1</v>
      </c>
      <c r="L132" s="26" t="n">
        <v>0.0042</v>
      </c>
      <c r="M132" s="26" t="n">
        <v>0.0003</v>
      </c>
      <c r="N132" s="26" t="n">
        <v>0.1532</v>
      </c>
      <c r="O132" s="13" t="inlineStr">
        <is>
          <t>Standard</t>
        </is>
      </c>
      <c r="P132" s="13" t="inlineStr">
        <is>
          <t>CUS-0345</t>
        </is>
      </c>
      <c r="Q132" s="13" t="inlineStr">
        <is>
          <t>Chat</t>
        </is>
      </c>
      <c r="R132" s="27" t="n">
        <v>46285.14861111111</v>
      </c>
      <c r="S132" s="24" t="inlineStr">
        <is>
          <t>Our agent count changes seasonally. Can sales provide pricing options for that setup? There is no immediate deadline, but we would appreciate clarification.</t>
        </is>
      </c>
      <c r="T132" s="13" t="inlineStr"/>
      <c r="U132" s="13" t="inlineStr">
        <is>
          <t>english</t>
        </is>
      </c>
      <c r="V132" s="13" t="inlineStr"/>
      <c r="W132" s="13" t="inlineStr"/>
      <c r="X132" s="13" t="inlineStr"/>
      <c r="Y132" s="13" t="inlineStr"/>
    </row>
    <row r="133" ht="35" customHeight="1">
      <c r="A133" s="28" t="inlineStr">
        <is>
          <t>TCK-0033</t>
        </is>
      </c>
      <c r="B133" s="29" t="inlineStr">
        <is>
          <t>SSO outage</t>
        </is>
      </c>
      <c r="C133" s="25" t="inlineStr">
        <is>
          <t>NEEDS_REVIEW</t>
        </is>
      </c>
      <c r="D133" s="33" t="inlineStr">
        <is>
          <t>P1</t>
        </is>
      </c>
      <c r="E133" s="11" t="inlineStr">
        <is>
          <t>Senior Support</t>
        </is>
      </c>
      <c r="F133" s="11" t="inlineStr">
        <is>
          <t>Technical Support</t>
        </is>
      </c>
      <c r="G133" s="30" t="n">
        <v>0.2961</v>
      </c>
      <c r="H133" s="11" t="inlineStr">
        <is>
          <t>Bug Report</t>
        </is>
      </c>
      <c r="I133" s="30" t="n">
        <v>0.4247</v>
      </c>
      <c r="J133" s="11" t="inlineStr">
        <is>
          <t>Critical</t>
        </is>
      </c>
      <c r="K133" s="12" t="n">
        <v>1</v>
      </c>
      <c r="L133" s="30" t="n">
        <v>0.0001</v>
      </c>
      <c r="M133" s="30" t="n">
        <v>0.089</v>
      </c>
      <c r="N133" s="30" t="n">
        <v>0.6677999999999999</v>
      </c>
      <c r="O133" s="11" t="inlineStr">
        <is>
          <t>Pro</t>
        </is>
      </c>
      <c r="P133" s="11" t="inlineStr">
        <is>
          <t>CUS-0064</t>
        </is>
      </c>
      <c r="Q133" s="11" t="inlineStr">
        <is>
          <t>Email</t>
        </is>
      </c>
      <c r="R133" s="31" t="n">
        <v>46288.11875</v>
      </c>
      <c r="S133" s="29" t="inlineStr">
        <is>
          <t>All enterprise staff are locked out after today's SSO update. This blocks production operations.</t>
        </is>
      </c>
      <c r="T133" s="11" t="inlineStr">
        <is>
          <t>p1-critical</t>
        </is>
      </c>
      <c r="U133" s="11" t="inlineStr">
        <is>
          <t>english</t>
        </is>
      </c>
      <c r="V133" s="11" t="inlineStr"/>
      <c r="W133" s="11" t="inlineStr"/>
      <c r="X133" s="11" t="inlineStr"/>
      <c r="Y133" s="11" t="inlineStr"/>
    </row>
    <row r="134" ht="35" customHeight="1">
      <c r="A134" s="23" t="inlineStr">
        <is>
          <t>TCK-0198</t>
        </is>
      </c>
      <c r="B134" s="24" t="inlineStr">
        <is>
          <t>Help with data export guide</t>
        </is>
      </c>
      <c r="C134" s="25" t="inlineStr">
        <is>
          <t>NEEDS_REVIEW</t>
        </is>
      </c>
      <c r="D134" s="13" t="inlineStr">
        <is>
          <t>P3</t>
        </is>
      </c>
      <c r="E134" s="13" t="inlineStr">
        <is>
          <t>Human Triage</t>
        </is>
      </c>
      <c r="F134" s="13" t="inlineStr">
        <is>
          <t>General Support</t>
        </is>
      </c>
      <c r="G134" s="26" t="n">
        <v>0.1801</v>
      </c>
      <c r="H134" s="13" t="inlineStr">
        <is>
          <t>Product Question</t>
        </is>
      </c>
      <c r="I134" s="26" t="n">
        <v>0.5324</v>
      </c>
      <c r="J134" s="13" t="inlineStr">
        <is>
          <t>Medium</t>
        </is>
      </c>
      <c r="K134" s="14" t="n">
        <v>1</v>
      </c>
      <c r="L134" s="26" t="n">
        <v>0.0016</v>
      </c>
      <c r="M134" s="26" t="n">
        <v>0.0001</v>
      </c>
      <c r="N134" s="26" t="n">
        <v>0.104</v>
      </c>
      <c r="O134" s="13" t="inlineStr">
        <is>
          <t>Standard</t>
        </is>
      </c>
      <c r="P134" s="13" t="inlineStr">
        <is>
          <t>CUS-0181</t>
        </is>
      </c>
      <c r="Q134" s="13" t="inlineStr">
        <is>
          <t>Chat</t>
        </is>
      </c>
      <c r="R134" s="27" t="n">
        <v>46286.62916666667</v>
      </c>
      <c r="S134" s="24" t="inlineStr">
        <is>
          <t>Where can I read how to export ticket history and customer information?</t>
        </is>
      </c>
      <c r="T134" s="13" t="inlineStr"/>
      <c r="U134" s="13" t="inlineStr">
        <is>
          <t>english</t>
        </is>
      </c>
      <c r="V134" s="13" t="inlineStr"/>
      <c r="W134" s="13" t="inlineStr"/>
      <c r="X134" s="13" t="inlineStr"/>
      <c r="Y134" s="13" t="inlineStr"/>
    </row>
    <row r="135" ht="35" customHeight="1">
      <c r="A135" s="28" t="inlineStr">
        <is>
          <t>TCK-0196</t>
        </is>
      </c>
      <c r="B135" s="29" t="inlineStr">
        <is>
          <t>Issue: terminology feedback</t>
        </is>
      </c>
      <c r="C135" s="25" t="inlineStr">
        <is>
          <t>NEEDS_REVIEW</t>
        </is>
      </c>
      <c r="D135" s="11" t="inlineStr">
        <is>
          <t>P3</t>
        </is>
      </c>
      <c r="E135" s="11" t="inlineStr">
        <is>
          <t>Human Triage</t>
        </is>
      </c>
      <c r="F135" s="11" t="inlineStr">
        <is>
          <t>General Support</t>
        </is>
      </c>
      <c r="G135" s="30" t="n">
        <v>0.1493</v>
      </c>
      <c r="H135" s="11" t="inlineStr">
        <is>
          <t>Feature Request</t>
        </is>
      </c>
      <c r="I135" s="30" t="n">
        <v>0.3685</v>
      </c>
      <c r="J135" s="11" t="inlineStr">
        <is>
          <t>Medium</t>
        </is>
      </c>
      <c r="K135" s="12" t="n">
        <v>1</v>
      </c>
      <c r="L135" s="30" t="n">
        <v>0.0442</v>
      </c>
      <c r="M135" s="30" t="n">
        <v>0</v>
      </c>
      <c r="N135" s="30" t="n">
        <v>0.2092</v>
      </c>
      <c r="O135" s="11" t="inlineStr">
        <is>
          <t>Enterprise</t>
        </is>
      </c>
      <c r="P135" s="11" t="inlineStr">
        <is>
          <t>CUS-0179</t>
        </is>
      </c>
      <c r="Q135" s="11" t="inlineStr">
        <is>
          <t>Email</t>
        </is>
      </c>
      <c r="R135" s="31" t="n">
        <v>46286.64722222222</v>
      </c>
      <c r="S135" s="29" t="inlineStr">
        <is>
          <t>The wording used on one settings page is confusing for our agents. I would like to suggest clearer terminology.</t>
        </is>
      </c>
      <c r="T135" s="11" t="inlineStr"/>
      <c r="U135" s="11" t="inlineStr">
        <is>
          <t>english</t>
        </is>
      </c>
      <c r="V135" s="11" t="inlineStr"/>
      <c r="W135" s="11" t="inlineStr"/>
      <c r="X135" s="11" t="inlineStr"/>
      <c r="Y135" s="11" t="inlineStr"/>
    </row>
    <row r="136" ht="35" customHeight="1">
      <c r="A136" s="23" t="inlineStr">
        <is>
          <t>TCK-0240</t>
        </is>
      </c>
      <c r="B136" s="24" t="inlineStr">
        <is>
          <t>Question: queue count does not refresh</t>
        </is>
      </c>
      <c r="C136" s="25" t="inlineStr">
        <is>
          <t>NEEDS_REVIEW</t>
        </is>
      </c>
      <c r="D136" s="25" t="inlineStr">
        <is>
          <t>P2</t>
        </is>
      </c>
      <c r="E136" s="13" t="inlineStr">
        <is>
          <t>Human Triage</t>
        </is>
      </c>
      <c r="F136" s="13" t="inlineStr">
        <is>
          <t>Technical Support</t>
        </is>
      </c>
      <c r="G136" s="26" t="n">
        <v>0.1357</v>
      </c>
      <c r="H136" s="13" t="inlineStr">
        <is>
          <t>Bug Report</t>
        </is>
      </c>
      <c r="I136" s="26" t="n">
        <v>0.6328</v>
      </c>
      <c r="J136" s="13" t="inlineStr">
        <is>
          <t>High</t>
        </is>
      </c>
      <c r="K136" s="14" t="n">
        <v>1</v>
      </c>
      <c r="L136" s="26" t="n">
        <v>0.0454</v>
      </c>
      <c r="M136" s="26" t="n">
        <v>0.0172</v>
      </c>
      <c r="N136" s="26" t="n">
        <v>0.5145999999999999</v>
      </c>
      <c r="O136" s="13" t="inlineStr">
        <is>
          <t>Enterprise</t>
        </is>
      </c>
      <c r="P136" s="13" t="inlineStr">
        <is>
          <t>CUS-0223</t>
        </is>
      </c>
      <c r="Q136" s="13" t="inlineStr">
        <is>
          <t>Web</t>
        </is>
      </c>
      <c r="R136" s="27" t="n">
        <v>46286.25</v>
      </c>
      <c r="S136" s="24" t="inlineStr">
        <is>
          <t>The queue badge count stays stale after tickets are resolved or reassigned. Please route this to the appropriate senior support team. This is affecting production right now and needs immediate attention.</t>
        </is>
      </c>
      <c r="T136" s="13" t="inlineStr"/>
      <c r="U136" s="13" t="inlineStr">
        <is>
          <t>english</t>
        </is>
      </c>
      <c r="V136" s="13" t="inlineStr"/>
      <c r="W136" s="13" t="inlineStr"/>
      <c r="X136" s="13" t="inlineStr"/>
      <c r="Y136" s="13" t="inlineStr"/>
    </row>
    <row r="137" ht="35" customHeight="1">
      <c r="A137" s="28" t="inlineStr">
        <is>
          <t>TCK-0129</t>
        </is>
      </c>
      <c r="B137" s="29" t="inlineStr">
        <is>
          <t>Report totals are incorrect</t>
        </is>
      </c>
      <c r="C137" s="25" t="inlineStr">
        <is>
          <t>NEEDS_REVIEW</t>
        </is>
      </c>
      <c r="D137" s="11" t="inlineStr">
        <is>
          <t>P3</t>
        </is>
      </c>
      <c r="E137" s="11" t="inlineStr">
        <is>
          <t>Human Triage</t>
        </is>
      </c>
      <c r="F137" s="11" t="inlineStr">
        <is>
          <t>Technical Support</t>
        </is>
      </c>
      <c r="G137" s="30" t="n">
        <v>0.1663</v>
      </c>
      <c r="H137" s="11" t="inlineStr">
        <is>
          <t>Bug Report</t>
        </is>
      </c>
      <c r="I137" s="30" t="n">
        <v>0.4989</v>
      </c>
      <c r="J137" s="11" t="inlineStr">
        <is>
          <t>Medium</t>
        </is>
      </c>
      <c r="K137" s="12" t="n">
        <v>1</v>
      </c>
      <c r="L137" s="30" t="n">
        <v>0.0687</v>
      </c>
      <c r="M137" s="30" t="n">
        <v>0.0005</v>
      </c>
      <c r="N137" s="30" t="n">
        <v>0.556</v>
      </c>
      <c r="O137" s="11" t="inlineStr">
        <is>
          <t>Standard</t>
        </is>
      </c>
      <c r="P137" s="11" t="inlineStr">
        <is>
          <t>CUS-0112</t>
        </is>
      </c>
      <c r="Q137" s="11" t="inlineStr">
        <is>
          <t>Chat</t>
        </is>
      </c>
      <c r="R137" s="31" t="n">
        <v>46287.25208333333</v>
      </c>
      <c r="S137" s="29" t="inlineStr">
        <is>
          <t>The dashboard report total does not match the number of tickets returned by the same filter. Please escalate this to the appropriate specialist. The issue is currently blocking customer-facing operations.</t>
        </is>
      </c>
      <c r="T137" s="11" t="inlineStr"/>
      <c r="U137" s="11" t="inlineStr">
        <is>
          <t>english</t>
        </is>
      </c>
      <c r="V137" s="11" t="inlineStr"/>
      <c r="W137" s="11" t="inlineStr"/>
      <c r="X137" s="11" t="inlineStr"/>
      <c r="Y137" s="11" t="inlineStr"/>
    </row>
    <row r="138" ht="35" customHeight="1">
      <c r="A138" s="23" t="inlineStr">
        <is>
          <t>TCK-0006</t>
        </is>
      </c>
      <c r="B138" s="24" t="inlineStr">
        <is>
          <t>Charged after cancellation</t>
        </is>
      </c>
      <c r="C138" s="25" t="inlineStr">
        <is>
          <t>NEEDS_REVIEW</t>
        </is>
      </c>
      <c r="D138" s="13" t="inlineStr">
        <is>
          <t>P3</t>
        </is>
      </c>
      <c r="E138" s="13" t="inlineStr">
        <is>
          <t>Billing · Senior Review</t>
        </is>
      </c>
      <c r="F138" s="13" t="inlineStr">
        <is>
          <t>Billing</t>
        </is>
      </c>
      <c r="G138" s="26" t="n">
        <v>0.5253</v>
      </c>
      <c r="H138" s="13" t="inlineStr">
        <is>
          <t>Payment Problem</t>
        </is>
      </c>
      <c r="I138" s="26" t="n">
        <v>0.6862</v>
      </c>
      <c r="J138" s="13" t="inlineStr">
        <is>
          <t>Medium</t>
        </is>
      </c>
      <c r="K138" s="14" t="n">
        <v>2</v>
      </c>
      <c r="L138" s="26" t="n">
        <v>0.7696</v>
      </c>
      <c r="M138" s="26" t="n">
        <v>0.4391</v>
      </c>
      <c r="N138" s="26" t="n">
        <v>0.1444</v>
      </c>
      <c r="O138" s="13" t="inlineStr">
        <is>
          <t>Pro</t>
        </is>
      </c>
      <c r="P138" s="13" t="inlineStr">
        <is>
          <t>CUS-0020</t>
        </is>
      </c>
      <c r="Q138" s="13" t="inlineStr">
        <is>
          <t>Email</t>
        </is>
      </c>
      <c r="R138" s="27" t="n">
        <v>46288.3625</v>
      </c>
      <c r="S138" s="24" t="inlineStr">
        <is>
          <t>The account was cancelled last week but I was charged again. Refund this payment.</t>
        </is>
      </c>
      <c r="T138" s="13" t="inlineStr">
        <is>
          <t>cancellation-language-review</t>
        </is>
      </c>
      <c r="U138" s="13" t="inlineStr">
        <is>
          <t>english</t>
        </is>
      </c>
      <c r="V138" s="13" t="inlineStr"/>
      <c r="W138" s="13" t="inlineStr"/>
      <c r="X138" s="13" t="inlineStr"/>
      <c r="Y138" s="13" t="inlineStr"/>
    </row>
    <row r="139" ht="35" customHeight="1">
      <c r="A139" s="28" t="inlineStr">
        <is>
          <t>TCK-0059</t>
        </is>
      </c>
      <c r="B139" s="29" t="inlineStr">
        <is>
          <t>Close my account</t>
        </is>
      </c>
      <c r="C139" s="25" t="inlineStr">
        <is>
          <t>NEEDS_REVIEW</t>
        </is>
      </c>
      <c r="D139" s="11" t="inlineStr">
        <is>
          <t>P3</t>
        </is>
      </c>
      <c r="E139" s="11" t="inlineStr">
        <is>
          <t>Human Triage</t>
        </is>
      </c>
      <c r="F139" s="11" t="inlineStr">
        <is>
          <t>Account Support</t>
        </is>
      </c>
      <c r="G139" s="30" t="n">
        <v>0.1097</v>
      </c>
      <c r="H139" s="11" t="inlineStr">
        <is>
          <t>Cancellation</t>
        </is>
      </c>
      <c r="I139" s="30" t="n">
        <v>0.9779</v>
      </c>
      <c r="J139" s="11" t="inlineStr">
        <is>
          <t>Medium</t>
        </is>
      </c>
      <c r="K139" s="12" t="n">
        <v>1</v>
      </c>
      <c r="L139" s="30" t="n">
        <v>0.09909999999999999</v>
      </c>
      <c r="M139" s="30" t="n">
        <v>0.8206</v>
      </c>
      <c r="N139" s="30" t="n">
        <v>0.1341</v>
      </c>
      <c r="O139" s="11" t="inlineStr">
        <is>
          <t>Standard</t>
        </is>
      </c>
      <c r="P139" s="11" t="inlineStr">
        <is>
          <t>CUS-0008</t>
        </is>
      </c>
      <c r="Q139" s="11" t="inlineStr">
        <is>
          <t>Chat</t>
        </is>
      </c>
      <c r="R139" s="31" t="n">
        <v>46287.88402777778</v>
      </c>
      <c r="S139" s="29" t="inlineStr">
        <is>
          <t>I want to close my account when my plan expires next month.</t>
        </is>
      </c>
      <c r="T139" s="11" t="inlineStr">
        <is>
          <t>churn-risk</t>
        </is>
      </c>
      <c r="U139" s="11" t="inlineStr">
        <is>
          <t>english</t>
        </is>
      </c>
      <c r="V139" s="11" t="inlineStr"/>
      <c r="W139" s="11" t="inlineStr"/>
      <c r="X139" s="11" t="inlineStr"/>
      <c r="Y139" s="11" t="inlineStr"/>
    </row>
    <row r="140" ht="35" customHeight="1">
      <c r="A140" s="23" t="inlineStr">
        <is>
          <t>TCK-0320</t>
        </is>
      </c>
      <c r="B140" s="24" t="inlineStr">
        <is>
          <t>Issue: invoice line item question</t>
        </is>
      </c>
      <c r="C140" s="32" t="inlineStr">
        <is>
          <t>AUTO_ROUTED</t>
        </is>
      </c>
      <c r="D140" s="13" t="inlineStr">
        <is>
          <t>P3</t>
        </is>
      </c>
      <c r="E140" s="13" t="inlineStr">
        <is>
          <t>Billing</t>
        </is>
      </c>
      <c r="F140" s="13" t="inlineStr">
        <is>
          <t>Billing</t>
        </is>
      </c>
      <c r="G140" s="26" t="n">
        <v>0.4819</v>
      </c>
      <c r="H140" s="13" t="inlineStr">
        <is>
          <t>Payment Problem</t>
        </is>
      </c>
      <c r="I140" s="26" t="n">
        <v>0.7415</v>
      </c>
      <c r="J140" s="13" t="inlineStr">
        <is>
          <t>Medium</t>
        </is>
      </c>
      <c r="K140" s="14" t="n">
        <v>1</v>
      </c>
      <c r="L140" s="26" t="n">
        <v>0.1739</v>
      </c>
      <c r="M140" s="26" t="n">
        <v>0.1285</v>
      </c>
      <c r="N140" s="26" t="n">
        <v>0.7568</v>
      </c>
      <c r="O140" s="13" t="inlineStr">
        <is>
          <t>Standard</t>
        </is>
      </c>
      <c r="P140" s="13" t="inlineStr">
        <is>
          <t>CUS-0303</t>
        </is>
      </c>
      <c r="Q140" s="13" t="inlineStr">
        <is>
          <t>Chat</t>
        </is>
      </c>
      <c r="R140" s="27" t="n">
        <v>46285.52777777778</v>
      </c>
      <c r="S140" s="24" t="inlineStr">
        <is>
          <t>There is a line item on this month’s invoice that our finance team does not recognize. Please explain what it covers. This has been happening since yesterday. We are reconsidering the subscription if this remains unresolved. Could this be escalated to someone who can take ownership of it? We need this resolved as soon as possible because the team is currently affected.</t>
        </is>
      </c>
      <c r="T140" s="13" t="inlineStr"/>
      <c r="U140" s="13" t="inlineStr">
        <is>
          <t>english</t>
        </is>
      </c>
      <c r="V140" s="13" t="inlineStr"/>
      <c r="W140" s="13" t="inlineStr"/>
      <c r="X140" s="13" t="inlineStr"/>
      <c r="Y140" s="13" t="inlineStr"/>
    </row>
    <row r="141" ht="35" customHeight="1">
      <c r="A141" s="28" t="inlineStr">
        <is>
          <t>TCK-0361</t>
        </is>
      </c>
      <c r="B141" s="29" t="inlineStr">
        <is>
          <t>Issue: upgrade quote for growing team</t>
        </is>
      </c>
      <c r="C141" s="25" t="inlineStr">
        <is>
          <t>NEEDS_REVIEW</t>
        </is>
      </c>
      <c r="D141" s="25" t="inlineStr">
        <is>
          <t>P2</t>
        </is>
      </c>
      <c r="E141" s="11" t="inlineStr">
        <is>
          <t>Human Triage</t>
        </is>
      </c>
      <c r="F141" s="11" t="inlineStr">
        <is>
          <t>Sales</t>
        </is>
      </c>
      <c r="G141" s="30" t="n">
        <v>0.0284</v>
      </c>
      <c r="H141" s="11" t="inlineStr">
        <is>
          <t>Other</t>
        </is>
      </c>
      <c r="I141" s="30" t="n">
        <v>0.1169</v>
      </c>
      <c r="J141" s="11" t="inlineStr">
        <is>
          <t>High</t>
        </is>
      </c>
      <c r="K141" s="12" t="n">
        <v>1</v>
      </c>
      <c r="L141" s="30" t="n">
        <v>0.0621</v>
      </c>
      <c r="M141" s="30" t="n">
        <v>0.0515</v>
      </c>
      <c r="N141" s="30" t="n">
        <v>0.2844</v>
      </c>
      <c r="O141" s="11" t="inlineStr">
        <is>
          <t>Standard</t>
        </is>
      </c>
      <c r="P141" s="11" t="inlineStr">
        <is>
          <t>CUS-0344</t>
        </is>
      </c>
      <c r="Q141" s="11" t="inlineStr">
        <is>
          <t>Web</t>
        </is>
      </c>
      <c r="R141" s="31" t="n">
        <v>46285.15763888889</v>
      </c>
      <c r="S141" s="29" t="inlineStr">
        <is>
          <t>Our team is expanding and we need a quote for moving from the current plan to a larger one.</t>
        </is>
      </c>
      <c r="T141" s="11" t="inlineStr"/>
      <c r="U141" s="11" t="inlineStr">
        <is>
          <t>english</t>
        </is>
      </c>
      <c r="V141" s="11" t="inlineStr"/>
      <c r="W141" s="11" t="inlineStr"/>
      <c r="X141" s="11" t="inlineStr"/>
      <c r="Y141" s="11" t="inlineStr"/>
    </row>
    <row r="142" ht="35" customHeight="1">
      <c r="A142" s="23" t="inlineStr">
        <is>
          <t>TCK-0399</t>
        </is>
      </c>
      <c r="B142" s="24" t="inlineStr">
        <is>
          <t>Feature request: dark dashboard</t>
        </is>
      </c>
      <c r="C142" s="25" t="inlineStr">
        <is>
          <t>NEEDS_REVIEW</t>
        </is>
      </c>
      <c r="D142" s="13" t="inlineStr">
        <is>
          <t>P3</t>
        </is>
      </c>
      <c r="E142" s="13" t="inlineStr">
        <is>
          <t>Human Triage</t>
        </is>
      </c>
      <c r="F142" s="13" t="inlineStr">
        <is>
          <t>Technical Support</t>
        </is>
      </c>
      <c r="G142" s="26" t="n">
        <v>0.1552</v>
      </c>
      <c r="H142" s="13" t="inlineStr">
        <is>
          <t>Feature Request</t>
        </is>
      </c>
      <c r="I142" s="26" t="n">
        <v>0.8969</v>
      </c>
      <c r="J142" s="13" t="inlineStr">
        <is>
          <t>Medium</t>
        </is>
      </c>
      <c r="K142" s="14" t="n">
        <v>1</v>
      </c>
      <c r="L142" s="26" t="n">
        <v>0.0684</v>
      </c>
      <c r="M142" s="26" t="n">
        <v>0.0091</v>
      </c>
      <c r="N142" s="26" t="n">
        <v>0.1145</v>
      </c>
      <c r="O142" s="13" t="inlineStr">
        <is>
          <t>Pro</t>
        </is>
      </c>
      <c r="P142" s="13" t="inlineStr">
        <is>
          <t>CUS-0382</t>
        </is>
      </c>
      <c r="Q142" s="13" t="inlineStr">
        <is>
          <t>Email</t>
        </is>
      </c>
      <c r="R142" s="27" t="n">
        <v>46284.81458333333</v>
      </c>
      <c r="S142" s="24" t="inlineStr">
        <is>
          <t>Please consider adding a dark theme option for the main dashboard. This is not urgent; we are trying to keep our setup accurate.</t>
        </is>
      </c>
      <c r="T142" s="13" t="inlineStr"/>
      <c r="U142" s="13" t="inlineStr">
        <is>
          <t>english</t>
        </is>
      </c>
      <c r="V142" s="13" t="inlineStr"/>
      <c r="W142" s="13" t="inlineStr"/>
      <c r="X142" s="13" t="inlineStr"/>
      <c r="Y142" s="13" t="inlineStr"/>
    </row>
    <row r="143" ht="35" customHeight="1">
      <c r="A143" s="28" t="inlineStr">
        <is>
          <t>TCK-0341</t>
        </is>
      </c>
      <c r="B143" s="29" t="inlineStr">
        <is>
          <t>Request: password reset link expires immediately</t>
        </is>
      </c>
      <c r="C143" s="25" t="inlineStr">
        <is>
          <t>NEEDS_REVIEW</t>
        </is>
      </c>
      <c r="D143" s="25" t="inlineStr">
        <is>
          <t>P2</t>
        </is>
      </c>
      <c r="E143" s="11" t="inlineStr">
        <is>
          <t>Account Support · Senior Review</t>
        </is>
      </c>
      <c r="F143" s="11" t="inlineStr">
        <is>
          <t>Account Support</t>
        </is>
      </c>
      <c r="G143" s="30" t="n">
        <v>0.4129</v>
      </c>
      <c r="H143" s="11" t="inlineStr">
        <is>
          <t>Login Problem</t>
        </is>
      </c>
      <c r="I143" s="30" t="n">
        <v>0.8853</v>
      </c>
      <c r="J143" s="11" t="inlineStr">
        <is>
          <t>High</t>
        </is>
      </c>
      <c r="K143" s="12" t="n">
        <v>2</v>
      </c>
      <c r="L143" s="30" t="n">
        <v>0.1419</v>
      </c>
      <c r="M143" s="30" t="n">
        <v>0.1126</v>
      </c>
      <c r="N143" s="30" t="n">
        <v>0.8579</v>
      </c>
      <c r="O143" s="11" t="inlineStr">
        <is>
          <t>Standard</t>
        </is>
      </c>
      <c r="P143" s="11" t="inlineStr">
        <is>
          <t>CUS-0324</t>
        </is>
      </c>
      <c r="Q143" s="11" t="inlineStr">
        <is>
          <t>Chat</t>
        </is>
      </c>
      <c r="R143" s="31" t="n">
        <v>46285.33819444444</v>
      </c>
      <c r="S143" s="29" t="inlineStr">
        <is>
          <t>Every password reset link says it has expired as soon as I open it. We need this resolved as soon as possible because the team is currently affected.</t>
        </is>
      </c>
      <c r="T143" s="11" t="inlineStr">
        <is>
          <t>senior-review</t>
        </is>
      </c>
      <c r="U143" s="11" t="inlineStr">
        <is>
          <t>english</t>
        </is>
      </c>
      <c r="V143" s="11" t="inlineStr"/>
      <c r="W143" s="11" t="inlineStr"/>
      <c r="X143" s="11" t="inlineStr"/>
      <c r="Y143" s="11" t="inlineStr"/>
    </row>
    <row r="144" ht="35" customHeight="1">
      <c r="A144" s="23" t="inlineStr">
        <is>
          <t>TCK-0223</t>
        </is>
      </c>
      <c r="B144" s="24" t="inlineStr">
        <is>
          <t>Question: automation rule fires twice</t>
        </is>
      </c>
      <c r="C144" s="25" t="inlineStr">
        <is>
          <t>NEEDS_REVIEW</t>
        </is>
      </c>
      <c r="D144" s="13" t="inlineStr">
        <is>
          <t>P3</t>
        </is>
      </c>
      <c r="E144" s="13" t="inlineStr">
        <is>
          <t>Human Triage</t>
        </is>
      </c>
      <c r="F144" s="13" t="inlineStr">
        <is>
          <t>Technical Support</t>
        </is>
      </c>
      <c r="G144" s="26" t="n">
        <v>0.1503</v>
      </c>
      <c r="H144" s="13" t="inlineStr">
        <is>
          <t>Bug Report</t>
        </is>
      </c>
      <c r="I144" s="26" t="n">
        <v>0.6156</v>
      </c>
      <c r="J144" s="13" t="inlineStr">
        <is>
          <t>Medium</t>
        </is>
      </c>
      <c r="K144" s="14" t="n">
        <v>2</v>
      </c>
      <c r="L144" s="26" t="n">
        <v>0.0336</v>
      </c>
      <c r="M144" s="26" t="n">
        <v>0</v>
      </c>
      <c r="N144" s="26" t="n">
        <v>0.6662</v>
      </c>
      <c r="O144" s="13" t="inlineStr">
        <is>
          <t>Standard</t>
        </is>
      </c>
      <c r="P144" s="13" t="inlineStr">
        <is>
          <t>CUS-0206</t>
        </is>
      </c>
      <c r="Q144" s="13" t="inlineStr">
        <is>
          <t>Chat</t>
        </is>
      </c>
      <c r="R144" s="27" t="n">
        <v>46286.40347222222</v>
      </c>
      <c r="S144" s="24" t="inlineStr">
        <is>
          <t>The same automation rule is executing twice for a single ticket event. We can reproduce it on the Android app since yesterday. We need this resolved as soon as possible because the team is currently affected.</t>
        </is>
      </c>
      <c r="T144" s="13" t="inlineStr"/>
      <c r="U144" s="13" t="inlineStr">
        <is>
          <t>english</t>
        </is>
      </c>
      <c r="V144" s="13" t="inlineStr"/>
      <c r="W144" s="13" t="inlineStr"/>
      <c r="X144" s="13" t="inlineStr"/>
      <c r="Y144" s="13" t="inlineStr"/>
    </row>
    <row r="145" ht="35" customHeight="1">
      <c r="A145" s="28" t="inlineStr">
        <is>
          <t>TCK-0081</t>
        </is>
      </c>
      <c r="B145" s="29" t="inlineStr">
        <is>
          <t>Getting started guide</t>
        </is>
      </c>
      <c r="C145" s="25" t="inlineStr">
        <is>
          <t>NEEDS_REVIEW</t>
        </is>
      </c>
      <c r="D145" s="11" t="inlineStr">
        <is>
          <t>P3</t>
        </is>
      </c>
      <c r="E145" s="11" t="inlineStr">
        <is>
          <t>Human Triage</t>
        </is>
      </c>
      <c r="F145" s="11" t="inlineStr">
        <is>
          <t>General Support</t>
        </is>
      </c>
      <c r="G145" s="30" t="n">
        <v>0.1729</v>
      </c>
      <c r="H145" s="11" t="inlineStr">
        <is>
          <t>Other</t>
        </is>
      </c>
      <c r="I145" s="30" t="n">
        <v>0.3367</v>
      </c>
      <c r="J145" s="11" t="inlineStr">
        <is>
          <t>Medium</t>
        </is>
      </c>
      <c r="K145" s="12" t="n">
        <v>1</v>
      </c>
      <c r="L145" s="30" t="n">
        <v>0.029</v>
      </c>
      <c r="M145" s="30" t="n">
        <v>0.0017</v>
      </c>
      <c r="N145" s="30" t="n">
        <v>0.1013</v>
      </c>
      <c r="O145" s="11" t="inlineStr">
        <is>
          <t>Pro</t>
        </is>
      </c>
      <c r="P145" s="11" t="inlineStr">
        <is>
          <t>CUS-0050</t>
        </is>
      </c>
      <c r="Q145" s="11" t="inlineStr">
        <is>
          <t>Email</t>
        </is>
      </c>
      <c r="R145" s="31" t="n">
        <v>46287.68541666667</v>
      </c>
      <c r="S145" s="29" t="inlineStr">
        <is>
          <t>Where can I find a beginner guide for setting up my first support queue?</t>
        </is>
      </c>
      <c r="T145" s="11" t="inlineStr"/>
      <c r="U145" s="11" t="inlineStr">
        <is>
          <t>english</t>
        </is>
      </c>
      <c r="V145" s="11" t="inlineStr"/>
      <c r="W145" s="11" t="inlineStr"/>
      <c r="X145" s="11" t="inlineStr"/>
      <c r="Y145" s="11" t="inlineStr"/>
    </row>
    <row r="146" ht="35" customHeight="1">
      <c r="A146" s="23" t="inlineStr">
        <is>
          <t>TCK-0326</t>
        </is>
      </c>
      <c r="B146" s="24" t="inlineStr">
        <is>
          <t>Question: ticket export never finishes</t>
        </is>
      </c>
      <c r="C146" s="25" t="inlineStr">
        <is>
          <t>NEEDS_REVIEW</t>
        </is>
      </c>
      <c r="D146" s="25" t="inlineStr">
        <is>
          <t>P2</t>
        </is>
      </c>
      <c r="E146" s="13" t="inlineStr">
        <is>
          <t>Human Triage</t>
        </is>
      </c>
      <c r="F146" s="13" t="inlineStr">
        <is>
          <t>Technical Support</t>
        </is>
      </c>
      <c r="G146" s="26" t="n">
        <v>0.1271</v>
      </c>
      <c r="H146" s="13" t="inlineStr">
        <is>
          <t>Bug Report</t>
        </is>
      </c>
      <c r="I146" s="26" t="n">
        <v>0.8124</v>
      </c>
      <c r="J146" s="13" t="inlineStr">
        <is>
          <t>High</t>
        </is>
      </c>
      <c r="K146" s="14" t="n">
        <v>2</v>
      </c>
      <c r="L146" s="26" t="n">
        <v>0.0891</v>
      </c>
      <c r="M146" s="26" t="n">
        <v>0.0285</v>
      </c>
      <c r="N146" s="26" t="n">
        <v>0.8013</v>
      </c>
      <c r="O146" s="13" t="inlineStr">
        <is>
          <t>Standard</t>
        </is>
      </c>
      <c r="P146" s="13" t="inlineStr">
        <is>
          <t>CUS-0309</t>
        </is>
      </c>
      <c r="Q146" s="13" t="inlineStr">
        <is>
          <t>Chat</t>
        </is>
      </c>
      <c r="R146" s="27" t="n">
        <v>46285.47361111111</v>
      </c>
      <c r="S146" s="24" t="inlineStr">
        <is>
          <t>CSV exports remain stuck in processing and never produce a download. We can reproduce it on the Android app since yesterday. This is blocking part of our work today, so we would appreciate a prompt response.</t>
        </is>
      </c>
      <c r="T146" s="13" t="inlineStr"/>
      <c r="U146" s="13" t="inlineStr">
        <is>
          <t>english</t>
        </is>
      </c>
      <c r="V146" s="13" t="inlineStr"/>
      <c r="W146" s="13" t="inlineStr"/>
      <c r="X146" s="13" t="inlineStr"/>
      <c r="Y146" s="13" t="inlineStr"/>
    </row>
    <row r="147" ht="35" customHeight="1">
      <c r="A147" s="28" t="inlineStr">
        <is>
          <t>TCK-0002</t>
        </is>
      </c>
      <c r="B147" s="29" t="inlineStr">
        <is>
          <t>Invoice total looks wrong</t>
        </is>
      </c>
      <c r="C147" s="32" t="inlineStr">
        <is>
          <t>AUTO_ROUTED</t>
        </is>
      </c>
      <c r="D147" s="11" t="inlineStr">
        <is>
          <t>P3</t>
        </is>
      </c>
      <c r="E147" s="11" t="inlineStr">
        <is>
          <t>Billing</t>
        </is>
      </c>
      <c r="F147" s="11" t="inlineStr">
        <is>
          <t>Billing</t>
        </is>
      </c>
      <c r="G147" s="30" t="n">
        <v>0.6151</v>
      </c>
      <c r="H147" s="11" t="inlineStr">
        <is>
          <t>Payment Problem</t>
        </is>
      </c>
      <c r="I147" s="30" t="n">
        <v>0.5894</v>
      </c>
      <c r="J147" s="11" t="inlineStr">
        <is>
          <t>Medium</t>
        </is>
      </c>
      <c r="K147" s="12" t="n">
        <v>1</v>
      </c>
      <c r="L147" s="30" t="n">
        <v>0.359</v>
      </c>
      <c r="M147" s="30" t="n">
        <v>0.0005999999999999999</v>
      </c>
      <c r="N147" s="30" t="n">
        <v>0.3796</v>
      </c>
      <c r="O147" s="11" t="inlineStr">
        <is>
          <t>Standard</t>
        </is>
      </c>
      <c r="P147" s="11" t="inlineStr">
        <is>
          <t>CUS-0035</t>
        </is>
      </c>
      <c r="Q147" s="11" t="inlineStr">
        <is>
          <t>Chat</t>
        </is>
      </c>
      <c r="R147" s="31" t="n">
        <v>46288.39861111111</v>
      </c>
      <c r="S147" s="29" t="inlineStr">
        <is>
          <t>Our invoice is higher than the agreed amount. Can you explain each line item?</t>
        </is>
      </c>
      <c r="T147" s="11" t="inlineStr"/>
      <c r="U147" s="11" t="inlineStr">
        <is>
          <t>english</t>
        </is>
      </c>
      <c r="V147" s="11" t="inlineStr"/>
      <c r="W147" s="11" t="inlineStr"/>
      <c r="X147" s="11" t="inlineStr"/>
      <c r="Y147" s="11" t="inlineStr"/>
    </row>
    <row r="148" ht="35" customHeight="1">
      <c r="A148" s="23" t="inlineStr">
        <is>
          <t>TCK-0287</t>
        </is>
      </c>
      <c r="B148" s="24" t="inlineStr">
        <is>
          <t>Request: navigation feedback</t>
        </is>
      </c>
      <c r="C148" s="25" t="inlineStr">
        <is>
          <t>NEEDS_REVIEW</t>
        </is>
      </c>
      <c r="D148" s="13" t="inlineStr">
        <is>
          <t>P3</t>
        </is>
      </c>
      <c r="E148" s="13" t="inlineStr">
        <is>
          <t>Human Triage</t>
        </is>
      </c>
      <c r="F148" s="13" t="inlineStr">
        <is>
          <t>Technical Support</t>
        </is>
      </c>
      <c r="G148" s="26" t="n">
        <v>0.1773</v>
      </c>
      <c r="H148" s="13" t="inlineStr">
        <is>
          <t>Bug Report</t>
        </is>
      </c>
      <c r="I148" s="26" t="n">
        <v>0.5596</v>
      </c>
      <c r="J148" s="13" t="inlineStr">
        <is>
          <t>Medium</t>
        </is>
      </c>
      <c r="K148" s="14" t="n">
        <v>1</v>
      </c>
      <c r="L148" s="26" t="n">
        <v>0.111</v>
      </c>
      <c r="M148" s="26" t="n">
        <v>0.0424</v>
      </c>
      <c r="N148" s="26" t="n">
        <v>0.1857</v>
      </c>
      <c r="O148" s="13" t="inlineStr">
        <is>
          <t>Pro</t>
        </is>
      </c>
      <c r="P148" s="13" t="inlineStr">
        <is>
          <t>CUS-0270</t>
        </is>
      </c>
      <c r="Q148" s="13" t="inlineStr">
        <is>
          <t>Email</t>
        </is>
      </c>
      <c r="R148" s="27" t="n">
        <v>46285.82569444444</v>
      </c>
      <c r="S148" s="24" t="inlineStr">
        <is>
          <t>The latest navigation layout is difficult to follow. I would like to pass this feedback to the product team. No rush, but we would like to understand the correct next step.</t>
        </is>
      </c>
      <c r="T148" s="13" t="inlineStr"/>
      <c r="U148" s="13" t="inlineStr">
        <is>
          <t>english</t>
        </is>
      </c>
      <c r="V148" s="13" t="inlineStr"/>
      <c r="W148" s="13" t="inlineStr"/>
      <c r="X148" s="13" t="inlineStr"/>
      <c r="Y148" s="13" t="inlineStr"/>
    </row>
    <row r="149" ht="35" customHeight="1">
      <c r="A149" s="28" t="inlineStr">
        <is>
          <t>TCK-0257</t>
        </is>
      </c>
      <c r="B149" s="29" t="inlineStr">
        <is>
          <t>Issue: change workspace display name</t>
        </is>
      </c>
      <c r="C149" s="25" t="inlineStr">
        <is>
          <t>NEEDS_REVIEW</t>
        </is>
      </c>
      <c r="D149" s="11" t="inlineStr">
        <is>
          <t>P3</t>
        </is>
      </c>
      <c r="E149" s="11" t="inlineStr">
        <is>
          <t>Human Triage</t>
        </is>
      </c>
      <c r="F149" s="11" t="inlineStr">
        <is>
          <t>Technical Support</t>
        </is>
      </c>
      <c r="G149" s="30" t="n">
        <v>0.1372</v>
      </c>
      <c r="H149" s="11" t="inlineStr">
        <is>
          <t>Account Change</t>
        </is>
      </c>
      <c r="I149" s="30" t="n">
        <v>0.3084</v>
      </c>
      <c r="J149" s="11" t="inlineStr">
        <is>
          <t>Medium</t>
        </is>
      </c>
      <c r="K149" s="12" t="n">
        <v>1</v>
      </c>
      <c r="L149" s="30" t="n">
        <v>0.052</v>
      </c>
      <c r="M149" s="30" t="n">
        <v>0.0694</v>
      </c>
      <c r="N149" s="30" t="n">
        <v>0.237</v>
      </c>
      <c r="O149" s="11" t="inlineStr">
        <is>
          <t>Pro</t>
        </is>
      </c>
      <c r="P149" s="11" t="inlineStr">
        <is>
          <t>CUS-0240</t>
        </is>
      </c>
      <c r="Q149" s="11" t="inlineStr">
        <is>
          <t>Email</t>
        </is>
      </c>
      <c r="R149" s="31" t="n">
        <v>46286.09652777778</v>
      </c>
      <c r="S149" s="29" t="inlineStr">
        <is>
          <t>Please update the display name shown for our workspace to the new company name. There is no immediate deadline, but we would appreciate clarification.</t>
        </is>
      </c>
      <c r="T149" s="11" t="inlineStr"/>
      <c r="U149" s="11" t="inlineStr">
        <is>
          <t>english</t>
        </is>
      </c>
      <c r="V149" s="11" t="inlineStr"/>
      <c r="W149" s="11" t="inlineStr"/>
      <c r="X149" s="11" t="inlineStr"/>
      <c r="Y149" s="11" t="inlineStr"/>
    </row>
    <row r="150" ht="35" customHeight="1">
      <c r="A150" s="23" t="inlineStr">
        <is>
          <t>TCK-0092</t>
        </is>
      </c>
      <c r="B150" s="24" t="inlineStr">
        <is>
          <t>Feature request: bulk actions</t>
        </is>
      </c>
      <c r="C150" s="25" t="inlineStr">
        <is>
          <t>NEEDS_REVIEW</t>
        </is>
      </c>
      <c r="D150" s="13" t="inlineStr">
        <is>
          <t>P3</t>
        </is>
      </c>
      <c r="E150" s="13" t="inlineStr">
        <is>
          <t>Human Triage</t>
        </is>
      </c>
      <c r="F150" s="13" t="inlineStr">
        <is>
          <t>Technical Support</t>
        </is>
      </c>
      <c r="G150" s="26" t="n">
        <v>0.1052</v>
      </c>
      <c r="H150" s="13" t="inlineStr">
        <is>
          <t>Feature Request</t>
        </is>
      </c>
      <c r="I150" s="26" t="n">
        <v>0.9656</v>
      </c>
      <c r="J150" s="13" t="inlineStr">
        <is>
          <t>Medium</t>
        </is>
      </c>
      <c r="K150" s="14" t="n">
        <v>1</v>
      </c>
      <c r="L150" s="26" t="n">
        <v>0.0274</v>
      </c>
      <c r="M150" s="26" t="n">
        <v>0</v>
      </c>
      <c r="N150" s="26" t="n">
        <v>0.1184</v>
      </c>
      <c r="O150" s="13" t="inlineStr">
        <is>
          <t>Standard</t>
        </is>
      </c>
      <c r="P150" s="13" t="inlineStr">
        <is>
          <t>CUS-0071</t>
        </is>
      </c>
      <c r="Q150" s="13" t="inlineStr">
        <is>
          <t>Chat</t>
        </is>
      </c>
      <c r="R150" s="27" t="n">
        <v>46287.58611111111</v>
      </c>
      <c r="S150" s="24" t="inlineStr">
        <is>
          <t>Please add a way to archive many resolved tickets at once.</t>
        </is>
      </c>
      <c r="T150" s="13" t="inlineStr"/>
      <c r="U150" s="13" t="inlineStr">
        <is>
          <t>english</t>
        </is>
      </c>
      <c r="V150" s="13" t="inlineStr"/>
      <c r="W150" s="13" t="inlineStr"/>
      <c r="X150" s="13" t="inlineStr"/>
      <c r="Y150" s="13" t="inlineStr"/>
    </row>
    <row r="151" ht="35" customHeight="1">
      <c r="A151" s="28" t="inlineStr">
        <is>
          <t>TCK-0130</t>
        </is>
      </c>
      <c r="B151" s="29" t="inlineStr">
        <is>
          <t>Question: dashboard stays blank</t>
        </is>
      </c>
      <c r="C151" s="25" t="inlineStr">
        <is>
          <t>NEEDS_REVIEW</t>
        </is>
      </c>
      <c r="D151" s="11" t="inlineStr">
        <is>
          <t>P3</t>
        </is>
      </c>
      <c r="E151" s="11" t="inlineStr">
        <is>
          <t>Human Triage</t>
        </is>
      </c>
      <c r="F151" s="11" t="inlineStr">
        <is>
          <t>Technical Support</t>
        </is>
      </c>
      <c r="G151" s="30" t="n">
        <v>0.2493</v>
      </c>
      <c r="H151" s="11" t="inlineStr">
        <is>
          <t>Login Problem</t>
        </is>
      </c>
      <c r="I151" s="30" t="n">
        <v>0.6123</v>
      </c>
      <c r="J151" s="11" t="inlineStr">
        <is>
          <t>Medium</t>
        </is>
      </c>
      <c r="K151" s="12" t="n">
        <v>1</v>
      </c>
      <c r="L151" s="30" t="n">
        <v>0.0851</v>
      </c>
      <c r="M151" s="30" t="n">
        <v>0.0002</v>
      </c>
      <c r="N151" s="30" t="n">
        <v>0.3778</v>
      </c>
      <c r="O151" s="11" t="inlineStr">
        <is>
          <t>Pro</t>
        </is>
      </c>
      <c r="P151" s="11" t="inlineStr">
        <is>
          <t>CUS-0113</t>
        </is>
      </c>
      <c r="Q151" s="11" t="inlineStr">
        <is>
          <t>Email</t>
        </is>
      </c>
      <c r="R151" s="31" t="n">
        <v>46287.24305555555</v>
      </c>
      <c r="S151" s="29" t="inlineStr">
        <is>
          <t>The dashboard remains blank after login even after refreshing the browser. We can reproduce it on Firefox for the past hour. No rush, but we would like to understand the correct next step.</t>
        </is>
      </c>
      <c r="T151" s="11" t="inlineStr"/>
      <c r="U151" s="11" t="inlineStr">
        <is>
          <t>english</t>
        </is>
      </c>
      <c r="V151" s="11" t="inlineStr"/>
      <c r="W151" s="11" t="inlineStr"/>
      <c r="X151" s="11" t="inlineStr"/>
      <c r="Y151" s="11" t="inlineStr"/>
    </row>
    <row r="152" ht="35" customHeight="1">
      <c r="A152" s="23" t="inlineStr">
        <is>
          <t>TCK-0234</t>
        </is>
      </c>
      <c r="B152" s="24" t="inlineStr">
        <is>
          <t>Ticket status changes revert</t>
        </is>
      </c>
      <c r="C152" s="25" t="inlineStr">
        <is>
          <t>NEEDS_REVIEW</t>
        </is>
      </c>
      <c r="D152" s="13" t="inlineStr">
        <is>
          <t>P3</t>
        </is>
      </c>
      <c r="E152" s="13" t="inlineStr">
        <is>
          <t>Human Triage</t>
        </is>
      </c>
      <c r="F152" s="13" t="inlineStr">
        <is>
          <t>Technical Support</t>
        </is>
      </c>
      <c r="G152" s="26" t="n">
        <v>0.1813</v>
      </c>
      <c r="H152" s="13" t="inlineStr">
        <is>
          <t>Bug Report</t>
        </is>
      </c>
      <c r="I152" s="26" t="n">
        <v>0.8485</v>
      </c>
      <c r="J152" s="13" t="inlineStr">
        <is>
          <t>Medium</t>
        </is>
      </c>
      <c r="K152" s="14" t="n">
        <v>1</v>
      </c>
      <c r="L152" s="26" t="n">
        <v>0.0245</v>
      </c>
      <c r="M152" s="26" t="n">
        <v>0.001</v>
      </c>
      <c r="N152" s="26" t="n">
        <v>0.1907</v>
      </c>
      <c r="O152" s="13" t="inlineStr">
        <is>
          <t>Standard</t>
        </is>
      </c>
      <c r="P152" s="13" t="inlineStr">
        <is>
          <t>CUS-0217</t>
        </is>
      </c>
      <c r="Q152" s="13" t="inlineStr">
        <is>
          <t>Web</t>
        </is>
      </c>
      <c r="R152" s="27" t="n">
        <v>46286.30416666667</v>
      </c>
      <c r="S152" s="24" t="inlineStr">
        <is>
          <t>When we change a ticket status, it briefly updates and then returns to the previous value. We can reproduce it on our production workspace since yesterday. We would appreciate help before the next business day.</t>
        </is>
      </c>
      <c r="T152" s="13" t="inlineStr"/>
      <c r="U152" s="13" t="inlineStr">
        <is>
          <t>english</t>
        </is>
      </c>
      <c r="V152" s="13" t="inlineStr"/>
      <c r="W152" s="13" t="inlineStr"/>
      <c r="X152" s="13" t="inlineStr"/>
      <c r="Y152" s="13" t="inlineStr"/>
    </row>
    <row r="153" ht="35" customHeight="1">
      <c r="A153" s="28" t="inlineStr">
        <is>
          <t>TCK-0028</t>
        </is>
      </c>
      <c r="B153" s="29" t="inlineStr">
        <is>
          <t>Email notifications delayed</t>
        </is>
      </c>
      <c r="C153" s="25" t="inlineStr">
        <is>
          <t>NEEDS_REVIEW</t>
        </is>
      </c>
      <c r="D153" s="11" t="inlineStr">
        <is>
          <t>P3</t>
        </is>
      </c>
      <c r="E153" s="11" t="inlineStr">
        <is>
          <t>Human Triage</t>
        </is>
      </c>
      <c r="F153" s="11" t="inlineStr">
        <is>
          <t>Technical Support</t>
        </is>
      </c>
      <c r="G153" s="30" t="n">
        <v>0.09329999999999999</v>
      </c>
      <c r="H153" s="11" t="inlineStr">
        <is>
          <t>Bug Report</t>
        </is>
      </c>
      <c r="I153" s="30" t="n">
        <v>0.5389</v>
      </c>
      <c r="J153" s="11" t="inlineStr">
        <is>
          <t>Medium</t>
        </is>
      </c>
      <c r="K153" s="12" t="n">
        <v>1</v>
      </c>
      <c r="L153" s="30" t="n">
        <v>0.0422</v>
      </c>
      <c r="M153" s="30" t="n">
        <v>0.0252</v>
      </c>
      <c r="N153" s="30" t="n">
        <v>0.0946</v>
      </c>
      <c r="O153" s="11" t="inlineStr">
        <is>
          <t>Standard</t>
        </is>
      </c>
      <c r="P153" s="11" t="inlineStr">
        <is>
          <t>CUS-0062</t>
        </is>
      </c>
      <c r="Q153" s="11" t="inlineStr">
        <is>
          <t>Web</t>
        </is>
      </c>
      <c r="R153" s="31" t="n">
        <v>46288.16388888889</v>
      </c>
      <c r="S153" s="29" t="inlineStr">
        <is>
          <t>Ticket notification emails are arriving several hours late.</t>
        </is>
      </c>
      <c r="T153" s="11" t="inlineStr"/>
      <c r="U153" s="11" t="inlineStr">
        <is>
          <t>english</t>
        </is>
      </c>
      <c r="V153" s="11" t="inlineStr"/>
      <c r="W153" s="11" t="inlineStr"/>
      <c r="X153" s="11" t="inlineStr"/>
      <c r="Y153" s="11" t="inlineStr"/>
    </row>
    <row r="154" ht="35" customHeight="1">
      <c r="A154" s="23" t="inlineStr">
        <is>
          <t>TCK-0262</t>
        </is>
      </c>
      <c r="B154" s="24" t="inlineStr">
        <is>
          <t>Request: quote for seasonal agents</t>
        </is>
      </c>
      <c r="C154" s="25" t="inlineStr">
        <is>
          <t>NEEDS_REVIEW</t>
        </is>
      </c>
      <c r="D154" s="13" t="inlineStr">
        <is>
          <t>P3</t>
        </is>
      </c>
      <c r="E154" s="13" t="inlineStr">
        <is>
          <t>Human Triage</t>
        </is>
      </c>
      <c r="F154" s="13" t="inlineStr">
        <is>
          <t>Sales</t>
        </is>
      </c>
      <c r="G154" s="26" t="n">
        <v>0.2031</v>
      </c>
      <c r="H154" s="13" t="inlineStr">
        <is>
          <t>Sales Inquiry</t>
        </is>
      </c>
      <c r="I154" s="26" t="n">
        <v>0.5194</v>
      </c>
      <c r="J154" s="13" t="inlineStr">
        <is>
          <t>Medium</t>
        </is>
      </c>
      <c r="K154" s="14" t="n">
        <v>1</v>
      </c>
      <c r="L154" s="26" t="n">
        <v>0.0001</v>
      </c>
      <c r="M154" s="26" t="n">
        <v>0</v>
      </c>
      <c r="N154" s="26" t="n">
        <v>0.105</v>
      </c>
      <c r="O154" s="13" t="inlineStr">
        <is>
          <t>Standard</t>
        </is>
      </c>
      <c r="P154" s="13" t="inlineStr">
        <is>
          <t>CUS-0245</t>
        </is>
      </c>
      <c r="Q154" s="13" t="inlineStr">
        <is>
          <t>Chat</t>
        </is>
      </c>
      <c r="R154" s="27" t="n">
        <v>46286.05138888889</v>
      </c>
      <c r="S154" s="24" t="inlineStr">
        <is>
          <t>Our agent count changes seasonally. Can sales provide pricing options for that setup? We expect roughly 60 agent seats.</t>
        </is>
      </c>
      <c r="T154" s="13" t="inlineStr"/>
      <c r="U154" s="13" t="inlineStr">
        <is>
          <t>english</t>
        </is>
      </c>
      <c r="V154" s="13" t="inlineStr"/>
      <c r="W154" s="13" t="inlineStr"/>
      <c r="X154" s="13" t="inlineStr"/>
      <c r="Y154" s="13" t="inlineStr"/>
    </row>
    <row r="155" ht="35" customHeight="1">
      <c r="A155" s="28" t="inlineStr">
        <is>
          <t>TCK-0161</t>
        </is>
      </c>
      <c r="B155" s="29" t="inlineStr">
        <is>
          <t>Help with sales contact for migration</t>
        </is>
      </c>
      <c r="C155" s="25" t="inlineStr">
        <is>
          <t>NEEDS_REVIEW</t>
        </is>
      </c>
      <c r="D155" s="11" t="inlineStr">
        <is>
          <t>P3</t>
        </is>
      </c>
      <c r="E155" s="11" t="inlineStr">
        <is>
          <t>Human Triage</t>
        </is>
      </c>
      <c r="F155" s="11" t="inlineStr">
        <is>
          <t>Sales</t>
        </is>
      </c>
      <c r="G155" s="30" t="n">
        <v>0.2345</v>
      </c>
      <c r="H155" s="11" t="inlineStr">
        <is>
          <t>Sales Inquiry</t>
        </is>
      </c>
      <c r="I155" s="30" t="n">
        <v>0.3681</v>
      </c>
      <c r="J155" s="11" t="inlineStr">
        <is>
          <t>Medium</t>
        </is>
      </c>
      <c r="K155" s="12" t="n">
        <v>1</v>
      </c>
      <c r="L155" s="30" t="n">
        <v>0.1115</v>
      </c>
      <c r="M155" s="30" t="n">
        <v>0.242</v>
      </c>
      <c r="N155" s="30" t="n">
        <v>0.6591</v>
      </c>
      <c r="O155" s="11" t="inlineStr">
        <is>
          <t>Standard</t>
        </is>
      </c>
      <c r="P155" s="11" t="inlineStr">
        <is>
          <t>CUS-0144</t>
        </is>
      </c>
      <c r="Q155" s="11" t="inlineStr">
        <is>
          <t>Web</t>
        </is>
      </c>
      <c r="R155" s="31" t="n">
        <v>46286.96319444444</v>
      </c>
      <c r="S155" s="29" t="inlineStr">
        <is>
          <t>We are considering moving from another helpdesk and want to discuss pricing and migration with sales. We would appreciate help before the next business day.</t>
        </is>
      </c>
      <c r="T155" s="11" t="inlineStr"/>
      <c r="U155" s="11" t="inlineStr">
        <is>
          <t>english</t>
        </is>
      </c>
      <c r="V155" s="11" t="inlineStr"/>
      <c r="W155" s="11" t="inlineStr"/>
      <c r="X155" s="11" t="inlineStr"/>
      <c r="Y155" s="11" t="inlineStr"/>
    </row>
    <row r="156" ht="35" customHeight="1">
      <c r="A156" s="23" t="inlineStr">
        <is>
          <t>TCK-0077</t>
        </is>
      </c>
      <c r="B156" s="24" t="inlineStr">
        <is>
          <t>Renewal negotiation</t>
        </is>
      </c>
      <c r="C156" s="25" t="inlineStr">
        <is>
          <t>NEEDS_REVIEW</t>
        </is>
      </c>
      <c r="D156" s="13" t="inlineStr">
        <is>
          <t>P3</t>
        </is>
      </c>
      <c r="E156" s="13" t="inlineStr">
        <is>
          <t>Human Triage</t>
        </is>
      </c>
      <c r="F156" s="13" t="inlineStr">
        <is>
          <t>Sales</t>
        </is>
      </c>
      <c r="G156" s="26" t="n">
        <v>0.15</v>
      </c>
      <c r="H156" s="13" t="inlineStr">
        <is>
          <t>Refund Request</t>
        </is>
      </c>
      <c r="I156" s="26" t="n">
        <v>0.2293</v>
      </c>
      <c r="J156" s="13" t="inlineStr">
        <is>
          <t>Medium</t>
        </is>
      </c>
      <c r="K156" s="14" t="n">
        <v>1</v>
      </c>
      <c r="L156" s="26" t="n">
        <v>0.1725</v>
      </c>
      <c r="M156" s="26" t="n">
        <v>0.0279</v>
      </c>
      <c r="N156" s="26" t="n">
        <v>0.3745</v>
      </c>
      <c r="O156" s="13" t="inlineStr">
        <is>
          <t>Standard</t>
        </is>
      </c>
      <c r="P156" s="13" t="inlineStr">
        <is>
          <t>CUS-0065</t>
        </is>
      </c>
      <c r="Q156" s="13" t="inlineStr">
        <is>
          <t>Chat</t>
        </is>
      </c>
      <c r="R156" s="27" t="n">
        <v>46287.72152777778</v>
      </c>
      <c r="S156" s="24" t="inlineStr">
        <is>
          <t>We are reviewing vendors before renewal. Please share your best offer.</t>
        </is>
      </c>
      <c r="T156" s="13" t="inlineStr"/>
      <c r="U156" s="13" t="inlineStr">
        <is>
          <t>english</t>
        </is>
      </c>
      <c r="V156" s="13" t="inlineStr"/>
      <c r="W156" s="13" t="inlineStr"/>
      <c r="X156" s="13" t="inlineStr"/>
      <c r="Y156" s="13" t="inlineStr"/>
    </row>
    <row r="157" ht="35" customHeight="1">
      <c r="A157" s="28" t="inlineStr">
        <is>
          <t>TCK-0216</t>
        </is>
      </c>
      <c r="B157" s="29" t="inlineStr">
        <is>
          <t>Request: annual plan charge timing</t>
        </is>
      </c>
      <c r="C157" s="25" t="inlineStr">
        <is>
          <t>NEEDS_REVIEW</t>
        </is>
      </c>
      <c r="D157" s="11" t="inlineStr">
        <is>
          <t>P3</t>
        </is>
      </c>
      <c r="E157" s="11" t="inlineStr">
        <is>
          <t>Billing · Senior Review</t>
        </is>
      </c>
      <c r="F157" s="11" t="inlineStr">
        <is>
          <t>Billing</t>
        </is>
      </c>
      <c r="G157" s="30" t="n">
        <v>0.9576</v>
      </c>
      <c r="H157" s="11" t="inlineStr">
        <is>
          <t>Payment Problem</t>
        </is>
      </c>
      <c r="I157" s="30" t="n">
        <v>0.8469</v>
      </c>
      <c r="J157" s="11" t="inlineStr">
        <is>
          <t>Medium</t>
        </is>
      </c>
      <c r="K157" s="12" t="n">
        <v>1</v>
      </c>
      <c r="L157" s="30" t="n">
        <v>0.0256</v>
      </c>
      <c r="M157" s="30" t="n">
        <v>0.0301</v>
      </c>
      <c r="N157" s="30" t="n">
        <v>0.1271</v>
      </c>
      <c r="O157" s="11" t="inlineStr">
        <is>
          <t>Enterprise</t>
        </is>
      </c>
      <c r="P157" s="11" t="inlineStr">
        <is>
          <t>CUS-0199</t>
        </is>
      </c>
      <c r="Q157" s="11" t="inlineStr">
        <is>
          <t>Web</t>
        </is>
      </c>
      <c r="R157" s="31" t="n">
        <v>46286.46666666667</v>
      </c>
      <c r="S157" s="29" t="inlineStr">
        <is>
          <t>We are switching to annual billing and need to know when the first full-year payment will be collected.</t>
        </is>
      </c>
      <c r="T157" s="11" t="inlineStr">
        <is>
          <t>cancellation-language-review</t>
        </is>
      </c>
      <c r="U157" s="11" t="inlineStr">
        <is>
          <t>english</t>
        </is>
      </c>
      <c r="V157" s="11" t="inlineStr"/>
      <c r="W157" s="11" t="inlineStr"/>
      <c r="X157" s="11" t="inlineStr"/>
      <c r="Y157" s="11" t="inlineStr"/>
    </row>
    <row r="158" ht="35" customHeight="1">
      <c r="A158" s="23" t="inlineStr">
        <is>
          <t>TCK-0164</t>
        </is>
      </c>
      <c r="B158" s="24" t="inlineStr">
        <is>
          <t>Issue: quote for seasonal agents</t>
        </is>
      </c>
      <c r="C158" s="25" t="inlineStr">
        <is>
          <t>NEEDS_REVIEW</t>
        </is>
      </c>
      <c r="D158" s="13" t="inlineStr">
        <is>
          <t>P3</t>
        </is>
      </c>
      <c r="E158" s="13" t="inlineStr">
        <is>
          <t>Sales · Confirm</t>
        </is>
      </c>
      <c r="F158" s="13" t="inlineStr">
        <is>
          <t>Sales</t>
        </is>
      </c>
      <c r="G158" s="26" t="n">
        <v>0.2615</v>
      </c>
      <c r="H158" s="13" t="inlineStr">
        <is>
          <t>Sales Inquiry</t>
        </is>
      </c>
      <c r="I158" s="26" t="n">
        <v>0.4378</v>
      </c>
      <c r="J158" s="13" t="inlineStr">
        <is>
          <t>Medium</t>
        </is>
      </c>
      <c r="K158" s="14" t="n">
        <v>1</v>
      </c>
      <c r="L158" s="26" t="n">
        <v>0.0617</v>
      </c>
      <c r="M158" s="26" t="n">
        <v>0.0002</v>
      </c>
      <c r="N158" s="26" t="n">
        <v>0.2288</v>
      </c>
      <c r="O158" s="13" t="inlineStr">
        <is>
          <t>Enterprise</t>
        </is>
      </c>
      <c r="P158" s="13" t="inlineStr">
        <is>
          <t>CUS-0147</t>
        </is>
      </c>
      <c r="Q158" s="13" t="inlineStr">
        <is>
          <t>Web</t>
        </is>
      </c>
      <c r="R158" s="27" t="n">
        <v>46286.93611111111</v>
      </c>
      <c r="S158" s="24" t="inlineStr">
        <is>
          <t>Our agent count changes seasonally. Can sales provide pricing options for that setup? No rush, but we would like to understand the correct next step.</t>
        </is>
      </c>
      <c r="T158" s="13" t="inlineStr"/>
      <c r="U158" s="13" t="inlineStr">
        <is>
          <t>english</t>
        </is>
      </c>
      <c r="V158" s="13" t="inlineStr"/>
      <c r="W158" s="13" t="inlineStr"/>
      <c r="X158" s="13" t="inlineStr"/>
      <c r="Y158" s="13" t="inlineStr"/>
    </row>
    <row r="159" ht="35" customHeight="1">
      <c r="A159" s="28" t="inlineStr">
        <is>
          <t>TCK-0255</t>
        </is>
      </c>
      <c r="B159" s="29" t="inlineStr">
        <is>
          <t>Help with transfer team ownership</t>
        </is>
      </c>
      <c r="C159" s="25" t="inlineStr">
        <is>
          <t>NEEDS_REVIEW</t>
        </is>
      </c>
      <c r="D159" s="11" t="inlineStr">
        <is>
          <t>P3</t>
        </is>
      </c>
      <c r="E159" s="11" t="inlineStr">
        <is>
          <t>Human Triage</t>
        </is>
      </c>
      <c r="F159" s="11" t="inlineStr">
        <is>
          <t>Technical Support</t>
        </is>
      </c>
      <c r="G159" s="30" t="n">
        <v>0.0645</v>
      </c>
      <c r="H159" s="11" t="inlineStr">
        <is>
          <t>Other</t>
        </is>
      </c>
      <c r="I159" s="30" t="n">
        <v>0.1507</v>
      </c>
      <c r="J159" s="11" t="inlineStr">
        <is>
          <t>Medium</t>
        </is>
      </c>
      <c r="K159" s="12" t="n">
        <v>1</v>
      </c>
      <c r="L159" s="30" t="n">
        <v>0.0226</v>
      </c>
      <c r="M159" s="30" t="n">
        <v>0.0027</v>
      </c>
      <c r="N159" s="30" t="n">
        <v>0.4851</v>
      </c>
      <c r="O159" s="11" t="inlineStr">
        <is>
          <t>Standard</t>
        </is>
      </c>
      <c r="P159" s="11" t="inlineStr">
        <is>
          <t>CUS-0238</t>
        </is>
      </c>
      <c r="Q159" s="11" t="inlineStr">
        <is>
          <t>Web</t>
        </is>
      </c>
      <c r="R159" s="31" t="n">
        <v>46286.11458333334</v>
      </c>
      <c r="S159" s="29" t="inlineStr">
        <is>
          <t>Our previous team lead is no longer available and ownership needs to be transferred to the new lead. We would appreciate help before the next business day.</t>
        </is>
      </c>
      <c r="T159" s="11" t="inlineStr"/>
      <c r="U159" s="11" t="inlineStr">
        <is>
          <t>english</t>
        </is>
      </c>
      <c r="V159" s="11" t="inlineStr"/>
      <c r="W159" s="11" t="inlineStr"/>
      <c r="X159" s="11" t="inlineStr"/>
      <c r="Y159" s="11" t="inlineStr"/>
    </row>
    <row r="160" ht="35" customHeight="1">
      <c r="A160" s="23" t="inlineStr">
        <is>
          <t>TCK-0156</t>
        </is>
      </c>
      <c r="B160" s="24" t="inlineStr">
        <is>
          <t>Request: lost authenticator access</t>
        </is>
      </c>
      <c r="C160" s="25" t="inlineStr">
        <is>
          <t>NEEDS_REVIEW</t>
        </is>
      </c>
      <c r="D160" s="25" t="inlineStr">
        <is>
          <t>P2</t>
        </is>
      </c>
      <c r="E160" s="13" t="inlineStr">
        <is>
          <t>Human Triage</t>
        </is>
      </c>
      <c r="F160" s="13" t="inlineStr">
        <is>
          <t>Account Support</t>
        </is>
      </c>
      <c r="G160" s="26" t="n">
        <v>0.2492</v>
      </c>
      <c r="H160" s="13" t="inlineStr">
        <is>
          <t>Login Problem</t>
        </is>
      </c>
      <c r="I160" s="26" t="n">
        <v>0.6203</v>
      </c>
      <c r="J160" s="13" t="inlineStr">
        <is>
          <t>High</t>
        </is>
      </c>
      <c r="K160" s="14" t="n">
        <v>1</v>
      </c>
      <c r="L160" s="26" t="n">
        <v>0.1307</v>
      </c>
      <c r="M160" s="26" t="n">
        <v>0.09660000000000001</v>
      </c>
      <c r="N160" s="26" t="n">
        <v>0.1206</v>
      </c>
      <c r="O160" s="13" t="inlineStr">
        <is>
          <t>Enterprise</t>
        </is>
      </c>
      <c r="P160" s="13" t="inlineStr">
        <is>
          <t>CUS-0139</t>
        </is>
      </c>
      <c r="Q160" s="13" t="inlineStr">
        <is>
          <t>Chat</t>
        </is>
      </c>
      <c r="R160" s="27" t="n">
        <v>46287.00833333333</v>
      </c>
      <c r="S160" s="24" t="inlineStr">
        <is>
          <t>I replaced my phone and no longer have access to the authenticator codes for this account. This is preventing us from completing an important workflow today.</t>
        </is>
      </c>
      <c r="T160" s="13" t="inlineStr"/>
      <c r="U160" s="13" t="inlineStr">
        <is>
          <t>english</t>
        </is>
      </c>
      <c r="V160" s="13" t="inlineStr"/>
      <c r="W160" s="13" t="inlineStr"/>
      <c r="X160" s="13" t="inlineStr"/>
      <c r="Y160" s="13" t="inlineStr"/>
    </row>
    <row r="161" ht="35" customHeight="1">
      <c r="A161" s="28" t="inlineStr">
        <is>
          <t>TCK-0051</t>
        </is>
      </c>
      <c r="B161" s="29" t="inlineStr">
        <is>
          <t>Team invite missing</t>
        </is>
      </c>
      <c r="C161" s="25" t="inlineStr">
        <is>
          <t>NEEDS_REVIEW</t>
        </is>
      </c>
      <c r="D161" s="11" t="inlineStr">
        <is>
          <t>P3</t>
        </is>
      </c>
      <c r="E161" s="11" t="inlineStr">
        <is>
          <t>Human Triage</t>
        </is>
      </c>
      <c r="F161" s="11" t="inlineStr">
        <is>
          <t>Account Support</t>
        </is>
      </c>
      <c r="G161" s="30" t="n">
        <v>0.1176</v>
      </c>
      <c r="H161" s="11" t="inlineStr">
        <is>
          <t>Other</t>
        </is>
      </c>
      <c r="I161" s="30" t="n">
        <v>0.5001</v>
      </c>
      <c r="J161" s="11" t="inlineStr">
        <is>
          <t>Medium</t>
        </is>
      </c>
      <c r="K161" s="12" t="n">
        <v>1</v>
      </c>
      <c r="L161" s="30" t="n">
        <v>0.068</v>
      </c>
      <c r="M161" s="30" t="n">
        <v>0.0693</v>
      </c>
      <c r="N161" s="30" t="n">
        <v>0.41</v>
      </c>
      <c r="O161" s="11" t="inlineStr">
        <is>
          <t>Pro</t>
        </is>
      </c>
      <c r="P161" s="11" t="inlineStr">
        <is>
          <t>CUS-0038</t>
        </is>
      </c>
      <c r="Q161" s="11" t="inlineStr">
        <is>
          <t>Email</t>
        </is>
      </c>
      <c r="R161" s="31" t="n">
        <v>46287.95625</v>
      </c>
      <c r="S161" s="29" t="inlineStr">
        <is>
          <t>My teammate never got the invitation to join our account.</t>
        </is>
      </c>
      <c r="T161" s="11" t="inlineStr"/>
      <c r="U161" s="11" t="inlineStr">
        <is>
          <t>english</t>
        </is>
      </c>
      <c r="V161" s="11" t="inlineStr"/>
      <c r="W161" s="11" t="inlineStr"/>
      <c r="X161" s="11" t="inlineStr"/>
      <c r="Y161" s="11" t="inlineStr"/>
    </row>
    <row r="162" ht="35" customHeight="1">
      <c r="A162" s="23" t="inlineStr">
        <is>
          <t>TCK-0040</t>
        </is>
      </c>
      <c r="B162" s="24" t="inlineStr">
        <is>
          <t>Intermittent 502s</t>
        </is>
      </c>
      <c r="C162" s="25" t="inlineStr">
        <is>
          <t>NEEDS_REVIEW</t>
        </is>
      </c>
      <c r="D162" s="33" t="inlineStr">
        <is>
          <t>P1</t>
        </is>
      </c>
      <c r="E162" s="13" t="inlineStr">
        <is>
          <t>Senior Support</t>
        </is>
      </c>
      <c r="F162" s="13" t="inlineStr">
        <is>
          <t>Technical Support</t>
        </is>
      </c>
      <c r="G162" s="26" t="n">
        <v>0.3623</v>
      </c>
      <c r="H162" s="13" t="inlineStr">
        <is>
          <t>Bug Report</t>
        </is>
      </c>
      <c r="I162" s="26" t="n">
        <v>0.8206</v>
      </c>
      <c r="J162" s="13" t="inlineStr">
        <is>
          <t>High</t>
        </is>
      </c>
      <c r="K162" s="14" t="n">
        <v>2</v>
      </c>
      <c r="L162" s="26" t="n">
        <v>0.0463</v>
      </c>
      <c r="M162" s="26" t="n">
        <v>0.0403</v>
      </c>
      <c r="N162" s="26" t="n">
        <v>0.4773</v>
      </c>
      <c r="O162" s="13" t="inlineStr">
        <is>
          <t>Enterprise</t>
        </is>
      </c>
      <c r="P162" s="13" t="inlineStr">
        <is>
          <t>CUS-0017</t>
        </is>
      </c>
      <c r="Q162" s="13" t="inlineStr">
        <is>
          <t>Web</t>
        </is>
      </c>
      <c r="R162" s="27" t="n">
        <v>46288.05555555555</v>
      </c>
      <c r="S162" s="24" t="inlineStr">
        <is>
          <t>The API returns 502 errors several times per minute and our team cannot finish orders.</t>
        </is>
      </c>
      <c r="T162" s="13" t="inlineStr">
        <is>
          <t>p1-policy-override</t>
        </is>
      </c>
      <c r="U162" s="13" t="inlineStr">
        <is>
          <t>english</t>
        </is>
      </c>
      <c r="V162" s="13" t="inlineStr"/>
      <c r="W162" s="13" t="inlineStr"/>
      <c r="X162" s="13" t="inlineStr"/>
      <c r="Y162" s="13" t="inlineStr"/>
    </row>
    <row r="163" ht="35" customHeight="1">
      <c r="A163" s="28" t="inlineStr">
        <is>
          <t>TCK-0096</t>
        </is>
      </c>
      <c r="B163" s="29" t="inlineStr">
        <is>
          <t>Accessibility feedback</t>
        </is>
      </c>
      <c r="C163" s="25" t="inlineStr">
        <is>
          <t>NEEDS_REVIEW</t>
        </is>
      </c>
      <c r="D163" s="11" t="inlineStr">
        <is>
          <t>P3</t>
        </is>
      </c>
      <c r="E163" s="11" t="inlineStr">
        <is>
          <t>Human Triage</t>
        </is>
      </c>
      <c r="F163" s="11" t="inlineStr">
        <is>
          <t>General Support</t>
        </is>
      </c>
      <c r="G163" s="30" t="n">
        <v>0.1582</v>
      </c>
      <c r="H163" s="11" t="inlineStr">
        <is>
          <t>Other</t>
        </is>
      </c>
      <c r="I163" s="30" t="n">
        <v>0.3165</v>
      </c>
      <c r="J163" s="11" t="inlineStr">
        <is>
          <t>Medium</t>
        </is>
      </c>
      <c r="K163" s="12" t="n">
        <v>1</v>
      </c>
      <c r="L163" s="30" t="n">
        <v>0.1163</v>
      </c>
      <c r="M163" s="30" t="n">
        <v>0.0621</v>
      </c>
      <c r="N163" s="30" t="n">
        <v>0.1964</v>
      </c>
      <c r="O163" s="11" t="inlineStr">
        <is>
          <t>Enterprise</t>
        </is>
      </c>
      <c r="P163" s="11" t="inlineStr">
        <is>
          <t>CUS-0056</t>
        </is>
      </c>
      <c r="Q163" s="11" t="inlineStr">
        <is>
          <t>Email</t>
        </is>
      </c>
      <c r="R163" s="31" t="n">
        <v>46287.55</v>
      </c>
      <c r="S163" s="29" t="inlineStr">
        <is>
          <t>The contrast in the settings page is hard to read. Please pass this feedback on.</t>
        </is>
      </c>
      <c r="T163" s="11" t="inlineStr"/>
      <c r="U163" s="11" t="inlineStr">
        <is>
          <t>english</t>
        </is>
      </c>
      <c r="V163" s="11" t="inlineStr"/>
      <c r="W163" s="11" t="inlineStr"/>
      <c r="X163" s="11" t="inlineStr"/>
      <c r="Y163" s="11" t="inlineStr"/>
    </row>
    <row r="164" ht="35" customHeight="1">
      <c r="A164" s="23" t="inlineStr">
        <is>
          <t>TCK-0271</t>
        </is>
      </c>
      <c r="B164" s="24" t="inlineStr">
        <is>
          <t>Request: enterprise plan pricing</t>
        </is>
      </c>
      <c r="C164" s="25" t="inlineStr">
        <is>
          <t>NEEDS_REVIEW</t>
        </is>
      </c>
      <c r="D164" s="13" t="inlineStr">
        <is>
          <t>P3</t>
        </is>
      </c>
      <c r="E164" s="13" t="inlineStr">
        <is>
          <t>Human Triage</t>
        </is>
      </c>
      <c r="F164" s="13" t="inlineStr">
        <is>
          <t>Sales</t>
        </is>
      </c>
      <c r="G164" s="26" t="n">
        <v>0.1238</v>
      </c>
      <c r="H164" s="13" t="inlineStr">
        <is>
          <t>Sales Inquiry</t>
        </is>
      </c>
      <c r="I164" s="26" t="n">
        <v>0.2105</v>
      </c>
      <c r="J164" s="13" t="inlineStr">
        <is>
          <t>Medium</t>
        </is>
      </c>
      <c r="K164" s="14" t="n">
        <v>1</v>
      </c>
      <c r="L164" s="26" t="n">
        <v>0.0873</v>
      </c>
      <c r="M164" s="26" t="n">
        <v>0.0377</v>
      </c>
      <c r="N164" s="26" t="n">
        <v>0.1637</v>
      </c>
      <c r="O164" s="13" t="inlineStr">
        <is>
          <t>Standard</t>
        </is>
      </c>
      <c r="P164" s="13" t="inlineStr">
        <is>
          <t>CUS-0254</t>
        </is>
      </c>
      <c r="Q164" s="13" t="inlineStr">
        <is>
          <t>Chat</t>
        </is>
      </c>
      <c r="R164" s="27" t="n">
        <v>46285.97013888889</v>
      </c>
      <c r="S164" s="24" t="inlineStr">
        <is>
          <t>Could you send pricing for an enterprise deployment with a larger support team? No rush, but we would like to understand the correct next step.</t>
        </is>
      </c>
      <c r="T164" s="13" t="inlineStr"/>
      <c r="U164" s="13" t="inlineStr">
        <is>
          <t>english</t>
        </is>
      </c>
      <c r="V164" s="13" t="inlineStr"/>
      <c r="W164" s="13" t="inlineStr"/>
      <c r="X164" s="13" t="inlineStr"/>
      <c r="Y164" s="13" t="inlineStr"/>
    </row>
    <row r="165" ht="35" customHeight="1">
      <c r="A165" s="28" t="inlineStr">
        <is>
          <t>TCK-0042</t>
        </is>
      </c>
      <c r="B165" s="29" t="inlineStr">
        <is>
          <t>Change profile picture</t>
        </is>
      </c>
      <c r="C165" s="25" t="inlineStr">
        <is>
          <t>NEEDS_REVIEW</t>
        </is>
      </c>
      <c r="D165" s="11" t="inlineStr">
        <is>
          <t>P3</t>
        </is>
      </c>
      <c r="E165" s="11" t="inlineStr">
        <is>
          <t>Account Support · Confirm</t>
        </is>
      </c>
      <c r="F165" s="11" t="inlineStr">
        <is>
          <t>Account Support</t>
        </is>
      </c>
      <c r="G165" s="30" t="n">
        <v>0.29</v>
      </c>
      <c r="H165" s="11" t="inlineStr">
        <is>
          <t>Account Change</t>
        </is>
      </c>
      <c r="I165" s="30" t="n">
        <v>0.9265</v>
      </c>
      <c r="J165" s="11" t="inlineStr">
        <is>
          <t>Medium</t>
        </is>
      </c>
      <c r="K165" s="12" t="n">
        <v>1</v>
      </c>
      <c r="L165" s="30" t="n">
        <v>0.0001</v>
      </c>
      <c r="M165" s="30" t="n">
        <v>0.0001</v>
      </c>
      <c r="N165" s="30" t="n">
        <v>0.1998</v>
      </c>
      <c r="O165" s="11" t="inlineStr">
        <is>
          <t>Pro</t>
        </is>
      </c>
      <c r="P165" s="11" t="inlineStr">
        <is>
          <t>CUS-0051</t>
        </is>
      </c>
      <c r="Q165" s="11" t="inlineStr">
        <is>
          <t>Email</t>
        </is>
      </c>
      <c r="R165" s="31" t="n">
        <v>46288.0375</v>
      </c>
      <c r="S165" s="29" t="inlineStr">
        <is>
          <t>How can I change my profile picture in account settings?</t>
        </is>
      </c>
      <c r="T165" s="11" t="inlineStr"/>
      <c r="U165" s="11" t="inlineStr">
        <is>
          <t>english</t>
        </is>
      </c>
      <c r="V165" s="11" t="inlineStr"/>
      <c r="W165" s="11" t="inlineStr"/>
      <c r="X165" s="11" t="inlineStr"/>
      <c r="Y165" s="11" t="inlineStr"/>
    </row>
    <row r="166" ht="35" customHeight="1">
      <c r="A166" s="23" t="inlineStr">
        <is>
          <t>TCK-0311</t>
        </is>
      </c>
      <c r="B166" s="24" t="inlineStr">
        <is>
          <t>Help with card charged but invoice unpaid</t>
        </is>
      </c>
      <c r="C166" s="32" t="inlineStr">
        <is>
          <t>AUTO_ROUTED</t>
        </is>
      </c>
      <c r="D166" s="13" t="inlineStr">
        <is>
          <t>P3</t>
        </is>
      </c>
      <c r="E166" s="13" t="inlineStr">
        <is>
          <t>Billing</t>
        </is>
      </c>
      <c r="F166" s="13" t="inlineStr">
        <is>
          <t>Billing</t>
        </is>
      </c>
      <c r="G166" s="26" t="n">
        <v>0.6006</v>
      </c>
      <c r="H166" s="13" t="inlineStr">
        <is>
          <t>Payment Problem</t>
        </is>
      </c>
      <c r="I166" s="26" t="n">
        <v>0.852</v>
      </c>
      <c r="J166" s="13" t="inlineStr">
        <is>
          <t>Medium</t>
        </is>
      </c>
      <c r="K166" s="14" t="n">
        <v>2</v>
      </c>
      <c r="L166" s="26" t="n">
        <v>0.1274</v>
      </c>
      <c r="M166" s="26" t="n">
        <v>0.06519999999999999</v>
      </c>
      <c r="N166" s="26" t="n">
        <v>0.832</v>
      </c>
      <c r="O166" s="13" t="inlineStr">
        <is>
          <t>Standard</t>
        </is>
      </c>
      <c r="P166" s="13" t="inlineStr">
        <is>
          <t>CUS-0294</t>
        </is>
      </c>
      <c r="Q166" s="13" t="inlineStr">
        <is>
          <t>Chat</t>
        </is>
      </c>
      <c r="R166" s="27" t="n">
        <v>46285.60902777778</v>
      </c>
      <c r="S166" s="24" t="inlineStr">
        <is>
          <t>The charge appears on our card statement, but the invoice in LayaDesk is still marked unpaid. We are reconsidering the subscription if this remains unresolved. Please escalate this to the appropriate specialist. We need this resolved as soon as possible because the team is currently affected.</t>
        </is>
      </c>
      <c r="T166" s="13" t="inlineStr"/>
      <c r="U166" s="13" t="inlineStr">
        <is>
          <t>english</t>
        </is>
      </c>
      <c r="V166" s="13" t="inlineStr"/>
      <c r="W166" s="13" t="inlineStr"/>
      <c r="X166" s="13" t="inlineStr"/>
      <c r="Y166" s="13" t="inlineStr"/>
    </row>
    <row r="167" ht="35" customHeight="1">
      <c r="A167" s="28" t="inlineStr">
        <is>
          <t>TCK-0200</t>
        </is>
      </c>
      <c r="B167" s="29" t="inlineStr">
        <is>
          <t>Question: audit log availability</t>
        </is>
      </c>
      <c r="C167" s="25" t="inlineStr">
        <is>
          <t>NEEDS_REVIEW</t>
        </is>
      </c>
      <c r="D167" s="11" t="inlineStr">
        <is>
          <t>P3</t>
        </is>
      </c>
      <c r="E167" s="11" t="inlineStr">
        <is>
          <t>Human Triage</t>
        </is>
      </c>
      <c r="F167" s="11" t="inlineStr">
        <is>
          <t>General Support</t>
        </is>
      </c>
      <c r="G167" s="30" t="n">
        <v>0.0328</v>
      </c>
      <c r="H167" s="11" t="inlineStr">
        <is>
          <t>Product Question</t>
        </is>
      </c>
      <c r="I167" s="30" t="n">
        <v>0.7003</v>
      </c>
      <c r="J167" s="11" t="inlineStr">
        <is>
          <t>Medium</t>
        </is>
      </c>
      <c r="K167" s="12" t="n">
        <v>1</v>
      </c>
      <c r="L167" s="30" t="n">
        <v>0</v>
      </c>
      <c r="M167" s="30" t="n">
        <v>0</v>
      </c>
      <c r="N167" s="30" t="n">
        <v>0.1663</v>
      </c>
      <c r="O167" s="11" t="inlineStr">
        <is>
          <t>Standard</t>
        </is>
      </c>
      <c r="P167" s="11" t="inlineStr">
        <is>
          <t>CUS-0183</t>
        </is>
      </c>
      <c r="Q167" s="11" t="inlineStr">
        <is>
          <t>Web</t>
        </is>
      </c>
      <c r="R167" s="31" t="n">
        <v>46286.61111111111</v>
      </c>
      <c r="S167" s="29" t="inlineStr">
        <is>
          <t>Does the product include an audit log, and where can administrators view it? No rush, but we would like to understand the correct next step.</t>
        </is>
      </c>
      <c r="T167" s="11" t="inlineStr"/>
      <c r="U167" s="11" t="inlineStr">
        <is>
          <t>english</t>
        </is>
      </c>
      <c r="V167" s="11" t="inlineStr"/>
      <c r="W167" s="11" t="inlineStr"/>
      <c r="X167" s="11" t="inlineStr"/>
      <c r="Y167" s="11" t="inlineStr"/>
    </row>
    <row r="168" ht="35" customHeight="1">
      <c r="A168" s="23" t="inlineStr">
        <is>
          <t>TCK-0313</t>
        </is>
      </c>
      <c r="B168" s="24" t="inlineStr">
        <is>
          <t>Bank transfer reference rejected</t>
        </is>
      </c>
      <c r="C168" s="32" t="inlineStr">
        <is>
          <t>AUTO_ROUTED</t>
        </is>
      </c>
      <c r="D168" s="13" t="inlineStr">
        <is>
          <t>P3</t>
        </is>
      </c>
      <c r="E168" s="13" t="inlineStr">
        <is>
          <t>Billing</t>
        </is>
      </c>
      <c r="F168" s="13" t="inlineStr">
        <is>
          <t>Billing</t>
        </is>
      </c>
      <c r="G168" s="26" t="n">
        <v>0.8638</v>
      </c>
      <c r="H168" s="13" t="inlineStr">
        <is>
          <t>Payment Problem</t>
        </is>
      </c>
      <c r="I168" s="26" t="n">
        <v>0.6087</v>
      </c>
      <c r="J168" s="13" t="inlineStr">
        <is>
          <t>Medium</t>
        </is>
      </c>
      <c r="K168" s="14" t="n">
        <v>1</v>
      </c>
      <c r="L168" s="26" t="n">
        <v>0.207</v>
      </c>
      <c r="M168" s="26" t="n">
        <v>0.0453</v>
      </c>
      <c r="N168" s="26" t="n">
        <v>0.1339</v>
      </c>
      <c r="O168" s="13" t="inlineStr">
        <is>
          <t>Standard</t>
        </is>
      </c>
      <c r="P168" s="13" t="inlineStr">
        <is>
          <t>CUS-0296</t>
        </is>
      </c>
      <c r="Q168" s="13" t="inlineStr">
        <is>
          <t>Web</t>
        </is>
      </c>
      <c r="R168" s="27" t="n">
        <v>46285.59097222222</v>
      </c>
      <c r="S168" s="24" t="inlineStr">
        <is>
          <t>Our transfer reference is being rejected by the billing page even though it matches the invoice. This has been happening today. This is not urgent; we are trying to keep our setup accurate.</t>
        </is>
      </c>
      <c r="T168" s="13" t="inlineStr"/>
      <c r="U168" s="13" t="inlineStr">
        <is>
          <t>english</t>
        </is>
      </c>
      <c r="V168" s="13" t="inlineStr"/>
      <c r="W168" s="13" t="inlineStr"/>
      <c r="X168" s="13" t="inlineStr"/>
      <c r="Y168" s="13" t="inlineStr"/>
    </row>
    <row r="169" ht="35" customHeight="1">
      <c r="A169" s="28" t="inlineStr">
        <is>
          <t>TCK-0292</t>
        </is>
      </c>
      <c r="B169" s="29" t="inlineStr">
        <is>
          <t>Feature request: ticket templates</t>
        </is>
      </c>
      <c r="C169" s="25" t="inlineStr">
        <is>
          <t>NEEDS_REVIEW</t>
        </is>
      </c>
      <c r="D169" s="11" t="inlineStr">
        <is>
          <t>P3</t>
        </is>
      </c>
      <c r="E169" s="11" t="inlineStr">
        <is>
          <t>Human Triage</t>
        </is>
      </c>
      <c r="F169" s="11" t="inlineStr">
        <is>
          <t>Technical Support</t>
        </is>
      </c>
      <c r="G169" s="30" t="n">
        <v>0.1203</v>
      </c>
      <c r="H169" s="11" t="inlineStr">
        <is>
          <t>Feature Request</t>
        </is>
      </c>
      <c r="I169" s="30" t="n">
        <v>0.857</v>
      </c>
      <c r="J169" s="11" t="inlineStr">
        <is>
          <t>Medium</t>
        </is>
      </c>
      <c r="K169" s="12" t="n">
        <v>1</v>
      </c>
      <c r="L169" s="30" t="n">
        <v>0.0481</v>
      </c>
      <c r="M169" s="30" t="n">
        <v>0.0257</v>
      </c>
      <c r="N169" s="30" t="n">
        <v>0.1172</v>
      </c>
      <c r="O169" s="11" t="inlineStr">
        <is>
          <t>Standard</t>
        </is>
      </c>
      <c r="P169" s="11" t="inlineStr">
        <is>
          <t>CUS-0275</t>
        </is>
      </c>
      <c r="Q169" s="11" t="inlineStr">
        <is>
          <t>Chat</t>
        </is>
      </c>
      <c r="R169" s="31" t="n">
        <v>46285.78055555555</v>
      </c>
      <c r="S169" s="29" t="inlineStr">
        <is>
          <t>Please add reusable ticket response templates that can be shared across a team. No rush, but we would like to understand the correct next step.</t>
        </is>
      </c>
      <c r="T169" s="11" t="inlineStr"/>
      <c r="U169" s="11" t="inlineStr">
        <is>
          <t>english</t>
        </is>
      </c>
      <c r="V169" s="11" t="inlineStr"/>
      <c r="W169" s="11" t="inlineStr"/>
      <c r="X169" s="11" t="inlineStr"/>
      <c r="Y169" s="11" t="inlineStr"/>
    </row>
    <row r="170" ht="35" customHeight="1">
      <c r="A170" s="23" t="inlineStr">
        <is>
          <t>TCK-0390</t>
        </is>
      </c>
      <c r="B170" s="24" t="inlineStr">
        <is>
          <t>Automation rule limits</t>
        </is>
      </c>
      <c r="C170" s="25" t="inlineStr">
        <is>
          <t>NEEDS_REVIEW</t>
        </is>
      </c>
      <c r="D170" s="13" t="inlineStr">
        <is>
          <t>P3</t>
        </is>
      </c>
      <c r="E170" s="13" t="inlineStr">
        <is>
          <t>Human Triage</t>
        </is>
      </c>
      <c r="F170" s="13" t="inlineStr">
        <is>
          <t>General Support</t>
        </is>
      </c>
      <c r="G170" s="26" t="n">
        <v>0.0524</v>
      </c>
      <c r="H170" s="13" t="inlineStr">
        <is>
          <t>Feature Request</t>
        </is>
      </c>
      <c r="I170" s="26" t="n">
        <v>0.3067</v>
      </c>
      <c r="J170" s="13" t="inlineStr">
        <is>
          <t>Medium</t>
        </is>
      </c>
      <c r="K170" s="14" t="n">
        <v>1</v>
      </c>
      <c r="L170" s="26" t="n">
        <v>0.0743</v>
      </c>
      <c r="M170" s="26" t="n">
        <v>0.0592</v>
      </c>
      <c r="N170" s="26" t="n">
        <v>0.3275</v>
      </c>
      <c r="O170" s="13" t="inlineStr">
        <is>
          <t>Pro</t>
        </is>
      </c>
      <c r="P170" s="13" t="inlineStr">
        <is>
          <t>CUS-0373</t>
        </is>
      </c>
      <c r="Q170" s="13" t="inlineStr">
        <is>
          <t>Email</t>
        </is>
      </c>
      <c r="R170" s="27" t="n">
        <v>46284.89583333334</v>
      </c>
      <c r="S170" s="24" t="inlineStr">
        <is>
          <t>How many automation rules can a workspace create on the current product? No rush, but we would like to understand the correct next step.</t>
        </is>
      </c>
      <c r="T170" s="13" t="inlineStr"/>
      <c r="U170" s="13" t="inlineStr">
        <is>
          <t>english</t>
        </is>
      </c>
      <c r="V170" s="13" t="inlineStr"/>
      <c r="W170" s="13" t="inlineStr"/>
      <c r="X170" s="13" t="inlineStr"/>
      <c r="Y170" s="13" t="inlineStr"/>
    </row>
    <row r="171" ht="35" customHeight="1">
      <c r="A171" s="28" t="inlineStr">
        <is>
          <t>TCK-0001</t>
        </is>
      </c>
      <c r="B171" s="29" t="inlineStr">
        <is>
          <t>Duplicate March charge</t>
        </is>
      </c>
      <c r="C171" s="32" t="inlineStr">
        <is>
          <t>AUTO_ROUTED</t>
        </is>
      </c>
      <c r="D171" s="11" t="inlineStr">
        <is>
          <t>P3</t>
        </is>
      </c>
      <c r="E171" s="11" t="inlineStr">
        <is>
          <t>Billing</t>
        </is>
      </c>
      <c r="F171" s="11" t="inlineStr">
        <is>
          <t>Billing</t>
        </is>
      </c>
      <c r="G171" s="30" t="n">
        <v>0.6568000000000001</v>
      </c>
      <c r="H171" s="11" t="inlineStr">
        <is>
          <t>Refund Request</t>
        </is>
      </c>
      <c r="I171" s="30" t="n">
        <v>0.5386</v>
      </c>
      <c r="J171" s="11" t="inlineStr">
        <is>
          <t>Medium</t>
        </is>
      </c>
      <c r="K171" s="12" t="n">
        <v>2</v>
      </c>
      <c r="L171" s="30" t="n">
        <v>0.8487</v>
      </c>
      <c r="M171" s="30" t="n">
        <v>0.0001</v>
      </c>
      <c r="N171" s="30" t="n">
        <v>0.3674</v>
      </c>
      <c r="O171" s="11" t="inlineStr">
        <is>
          <t>Standard</t>
        </is>
      </c>
      <c r="P171" s="11" t="inlineStr">
        <is>
          <t>CUS-0018</t>
        </is>
      </c>
      <c r="Q171" s="11" t="inlineStr">
        <is>
          <t>Web</t>
        </is>
      </c>
      <c r="R171" s="31" t="n">
        <v>46288.40763888889</v>
      </c>
      <c r="S171" s="29" t="inlineStr">
        <is>
          <t>I was billed twice for March. Please refund the second charge to my card.</t>
        </is>
      </c>
      <c r="T171" s="11" t="inlineStr">
        <is>
          <t>refund-request</t>
        </is>
      </c>
      <c r="U171" s="11" t="inlineStr">
        <is>
          <t>english</t>
        </is>
      </c>
      <c r="V171" s="11" t="inlineStr"/>
      <c r="W171" s="11" t="inlineStr"/>
      <c r="X171" s="11" t="inlineStr"/>
      <c r="Y171" s="11" t="inlineStr"/>
    </row>
    <row r="172" ht="35" customHeight="1">
      <c r="A172" s="23" t="inlineStr">
        <is>
          <t>TCK-0154</t>
        </is>
      </c>
      <c r="B172" s="24" t="inlineStr">
        <is>
          <t>Question: remove former team member</t>
        </is>
      </c>
      <c r="C172" s="25" t="inlineStr">
        <is>
          <t>NEEDS_REVIEW</t>
        </is>
      </c>
      <c r="D172" s="13" t="inlineStr">
        <is>
          <t>P3</t>
        </is>
      </c>
      <c r="E172" s="13" t="inlineStr">
        <is>
          <t>Human Triage</t>
        </is>
      </c>
      <c r="F172" s="13" t="inlineStr">
        <is>
          <t>Account Support</t>
        </is>
      </c>
      <c r="G172" s="26" t="n">
        <v>0.1498</v>
      </c>
      <c r="H172" s="13" t="inlineStr">
        <is>
          <t>Cancellation</t>
        </is>
      </c>
      <c r="I172" s="26" t="n">
        <v>0.5196</v>
      </c>
      <c r="J172" s="13" t="inlineStr">
        <is>
          <t>Medium</t>
        </is>
      </c>
      <c r="K172" s="14" t="n">
        <v>1</v>
      </c>
      <c r="L172" s="26" t="n">
        <v>0.0487</v>
      </c>
      <c r="M172" s="26" t="n">
        <v>0.3135</v>
      </c>
      <c r="N172" s="26" t="n">
        <v>0.629</v>
      </c>
      <c r="O172" s="13" t="inlineStr">
        <is>
          <t>Pro</t>
        </is>
      </c>
      <c r="P172" s="13" t="inlineStr">
        <is>
          <t>CUS-0137</t>
        </is>
      </c>
      <c r="Q172" s="13" t="inlineStr">
        <is>
          <t>Email</t>
        </is>
      </c>
      <c r="R172" s="27" t="n">
        <v>46287.02638888889</v>
      </c>
      <c r="S172" s="24" t="inlineStr">
        <is>
          <t>A former employee still appears as an active user. Please remove their account access. No rush, but we would like to understand the correct next step.</t>
        </is>
      </c>
      <c r="T172" s="13" t="inlineStr"/>
      <c r="U172" s="13" t="inlineStr">
        <is>
          <t>english</t>
        </is>
      </c>
      <c r="V172" s="13" t="inlineStr"/>
      <c r="W172" s="13" t="inlineStr"/>
      <c r="X172" s="13" t="inlineStr"/>
      <c r="Y172" s="13" t="inlineStr"/>
    </row>
    <row r="173" ht="35" customHeight="1">
      <c r="A173" s="28" t="inlineStr">
        <is>
          <t>TCK-0083</t>
        </is>
      </c>
      <c r="B173" s="29" t="inlineStr">
        <is>
          <t>Keyboard shortcuts</t>
        </is>
      </c>
      <c r="C173" s="25" t="inlineStr">
        <is>
          <t>NEEDS_REVIEW</t>
        </is>
      </c>
      <c r="D173" s="11" t="inlineStr">
        <is>
          <t>P3</t>
        </is>
      </c>
      <c r="E173" s="11" t="inlineStr">
        <is>
          <t>Human Triage</t>
        </is>
      </c>
      <c r="F173" s="11" t="inlineStr">
        <is>
          <t>General Support</t>
        </is>
      </c>
      <c r="G173" s="30" t="n">
        <v>0.1551</v>
      </c>
      <c r="H173" s="11" t="inlineStr">
        <is>
          <t>Other</t>
        </is>
      </c>
      <c r="I173" s="30" t="n">
        <v>0.3237</v>
      </c>
      <c r="J173" s="11" t="inlineStr">
        <is>
          <t>Medium</t>
        </is>
      </c>
      <c r="K173" s="12" t="n">
        <v>1</v>
      </c>
      <c r="L173" s="30" t="n">
        <v>0</v>
      </c>
      <c r="M173" s="30" t="n">
        <v>0</v>
      </c>
      <c r="N173" s="30" t="n">
        <v>0.0994</v>
      </c>
      <c r="O173" s="11" t="inlineStr">
        <is>
          <t>Standard</t>
        </is>
      </c>
      <c r="P173" s="11" t="inlineStr">
        <is>
          <t>CUS-0001</t>
        </is>
      </c>
      <c r="Q173" s="11" t="inlineStr">
        <is>
          <t>Chat</t>
        </is>
      </c>
      <c r="R173" s="31" t="n">
        <v>46287.66736111111</v>
      </c>
      <c r="S173" s="29" t="inlineStr">
        <is>
          <t>Is there a list of keyboard shortcuts for ticket navigation?</t>
        </is>
      </c>
      <c r="T173" s="11" t="inlineStr"/>
      <c r="U173" s="11" t="inlineStr">
        <is>
          <t>english</t>
        </is>
      </c>
      <c r="V173" s="11" t="inlineStr"/>
      <c r="W173" s="11" t="inlineStr"/>
      <c r="X173" s="11" t="inlineStr"/>
      <c r="Y173" s="11" t="inlineStr"/>
    </row>
    <row r="174" ht="35" customHeight="1">
      <c r="A174" s="23" t="inlineStr">
        <is>
          <t>TCK-0315</t>
        </is>
      </c>
      <c r="B174" s="24" t="inlineStr">
        <is>
          <t>Request: duplicate subscription charge</t>
        </is>
      </c>
      <c r="C174" s="32" t="inlineStr">
        <is>
          <t>AUTO_ROUTED</t>
        </is>
      </c>
      <c r="D174" s="13" t="inlineStr">
        <is>
          <t>P3</t>
        </is>
      </c>
      <c r="E174" s="13" t="inlineStr">
        <is>
          <t>Billing</t>
        </is>
      </c>
      <c r="F174" s="13" t="inlineStr">
        <is>
          <t>Billing</t>
        </is>
      </c>
      <c r="G174" s="26" t="n">
        <v>0.4561</v>
      </c>
      <c r="H174" s="13" t="inlineStr">
        <is>
          <t>Refund Request</t>
        </is>
      </c>
      <c r="I174" s="26" t="n">
        <v>0.6516999999999999</v>
      </c>
      <c r="J174" s="13" t="inlineStr">
        <is>
          <t>Medium</t>
        </is>
      </c>
      <c r="K174" s="14" t="n">
        <v>2</v>
      </c>
      <c r="L174" s="26" t="n">
        <v>0.8683</v>
      </c>
      <c r="M174" s="26" t="n">
        <v>0.0269</v>
      </c>
      <c r="N174" s="26" t="n">
        <v>0.8375</v>
      </c>
      <c r="O174" s="13" t="inlineStr">
        <is>
          <t>Pro</t>
        </is>
      </c>
      <c r="P174" s="13" t="inlineStr">
        <is>
          <t>CUS-0298</t>
        </is>
      </c>
      <c r="Q174" s="13" t="inlineStr">
        <is>
          <t>Email</t>
        </is>
      </c>
      <c r="R174" s="27" t="n">
        <v>46285.57291666666</v>
      </c>
      <c r="S174" s="24" t="inlineStr">
        <is>
          <t>The same subscription payment appears twice on our statement. Please refund the duplicate charge. We need this resolved as soon as possible because the team is currently affected.</t>
        </is>
      </c>
      <c r="T174" s="13" t="inlineStr">
        <is>
          <t>refund-request</t>
        </is>
      </c>
      <c r="U174" s="13" t="inlineStr">
        <is>
          <t>english</t>
        </is>
      </c>
      <c r="V174" s="13" t="inlineStr"/>
      <c r="W174" s="13" t="inlineStr"/>
      <c r="X174" s="13" t="inlineStr"/>
      <c r="Y174" s="13" t="inlineStr"/>
    </row>
    <row r="175" ht="35" customHeight="1">
      <c r="A175" s="28" t="inlineStr">
        <is>
          <t>TCK-0005</t>
        </is>
      </c>
      <c r="B175" s="29" t="inlineStr">
        <is>
          <t>Tax ID missing</t>
        </is>
      </c>
      <c r="C175" s="25" t="inlineStr">
        <is>
          <t>NEEDS_REVIEW</t>
        </is>
      </c>
      <c r="D175" s="11" t="inlineStr">
        <is>
          <t>P3</t>
        </is>
      </c>
      <c r="E175" s="11" t="inlineStr">
        <is>
          <t>Human Triage</t>
        </is>
      </c>
      <c r="F175" s="11" t="inlineStr">
        <is>
          <t>Billing</t>
        </is>
      </c>
      <c r="G175" s="30" t="n">
        <v>0.1924</v>
      </c>
      <c r="H175" s="11" t="inlineStr">
        <is>
          <t>Other</t>
        </is>
      </c>
      <c r="I175" s="30" t="n">
        <v>0.3429</v>
      </c>
      <c r="J175" s="11" t="inlineStr">
        <is>
          <t>Medium</t>
        </is>
      </c>
      <c r="K175" s="12" t="n">
        <v>1</v>
      </c>
      <c r="L175" s="30" t="n">
        <v>0.1049</v>
      </c>
      <c r="M175" s="30" t="n">
        <v>0</v>
      </c>
      <c r="N175" s="30" t="n">
        <v>0.3094</v>
      </c>
      <c r="O175" s="11" t="inlineStr">
        <is>
          <t>Standard</t>
        </is>
      </c>
      <c r="P175" s="11" t="inlineStr">
        <is>
          <t>CUS-0003</t>
        </is>
      </c>
      <c r="Q175" s="11" t="inlineStr">
        <is>
          <t>Chat</t>
        </is>
      </c>
      <c r="R175" s="31" t="n">
        <v>46288.37152777778</v>
      </c>
      <c r="S175" s="29" t="inlineStr">
        <is>
          <t>Could you add our tax ID to the latest invoice and send an updated copy?</t>
        </is>
      </c>
      <c r="T175" s="11" t="inlineStr"/>
      <c r="U175" s="11" t="inlineStr">
        <is>
          <t>english</t>
        </is>
      </c>
      <c r="V175" s="11" t="inlineStr"/>
      <c r="W175" s="11" t="inlineStr"/>
      <c r="X175" s="11" t="inlineStr"/>
      <c r="Y175" s="11" t="inlineStr"/>
    </row>
    <row r="176" ht="35" customHeight="1">
      <c r="A176" s="23" t="inlineStr">
        <is>
          <t>TCK-0307</t>
        </is>
      </c>
      <c r="B176" s="24" t="inlineStr">
        <is>
          <t>Help with vAT number missing from invoice</t>
        </is>
      </c>
      <c r="C176" s="32" t="inlineStr">
        <is>
          <t>AUTO_ROUTED</t>
        </is>
      </c>
      <c r="D176" s="13" t="inlineStr">
        <is>
          <t>P3</t>
        </is>
      </c>
      <c r="E176" s="13" t="inlineStr">
        <is>
          <t>Billing</t>
        </is>
      </c>
      <c r="F176" s="13" t="inlineStr">
        <is>
          <t>Billing</t>
        </is>
      </c>
      <c r="G176" s="26" t="n">
        <v>0.6852</v>
      </c>
      <c r="H176" s="13" t="inlineStr">
        <is>
          <t>Payment Problem</t>
        </is>
      </c>
      <c r="I176" s="26" t="n">
        <v>0.5864</v>
      </c>
      <c r="J176" s="13" t="inlineStr">
        <is>
          <t>Medium</t>
        </is>
      </c>
      <c r="K176" s="14" t="n">
        <v>1</v>
      </c>
      <c r="L176" s="26" t="n">
        <v>0.3597</v>
      </c>
      <c r="M176" s="26" t="n">
        <v>0.0004</v>
      </c>
      <c r="N176" s="26" t="n">
        <v>0.2868</v>
      </c>
      <c r="O176" s="13" t="inlineStr">
        <is>
          <t>Standard</t>
        </is>
      </c>
      <c r="P176" s="13" t="inlineStr">
        <is>
          <t>CUS-0290</t>
        </is>
      </c>
      <c r="Q176" s="13" t="inlineStr">
        <is>
          <t>Web</t>
        </is>
      </c>
      <c r="R176" s="27" t="n">
        <v>46285.64513888889</v>
      </c>
      <c r="S176" s="24" t="inlineStr">
        <is>
          <t>Our latest invoice is missing the company VAT number. Please update the billing details and issue a corrected copy. No rush, but we would like to understand the correct next step.</t>
        </is>
      </c>
      <c r="T176" s="13" t="inlineStr"/>
      <c r="U176" s="13" t="inlineStr">
        <is>
          <t>english</t>
        </is>
      </c>
      <c r="V176" s="13" t="inlineStr"/>
      <c r="W176" s="13" t="inlineStr"/>
      <c r="X176" s="13" t="inlineStr"/>
      <c r="Y176" s="13" t="inlineStr"/>
    </row>
    <row r="177" ht="35" customHeight="1">
      <c r="A177" s="28" t="inlineStr">
        <is>
          <t>TCK-0093</t>
        </is>
      </c>
      <c r="B177" s="29" t="inlineStr">
        <is>
          <t>Community forum</t>
        </is>
      </c>
      <c r="C177" s="25" t="inlineStr">
        <is>
          <t>NEEDS_REVIEW</t>
        </is>
      </c>
      <c r="D177" s="11" t="inlineStr">
        <is>
          <t>P3</t>
        </is>
      </c>
      <c r="E177" s="11" t="inlineStr">
        <is>
          <t>Human Triage</t>
        </is>
      </c>
      <c r="F177" s="11" t="inlineStr">
        <is>
          <t>General Support</t>
        </is>
      </c>
      <c r="G177" s="30" t="n">
        <v>0.0984</v>
      </c>
      <c r="H177" s="11" t="inlineStr">
        <is>
          <t>Other</t>
        </is>
      </c>
      <c r="I177" s="30" t="n">
        <v>0.3812</v>
      </c>
      <c r="J177" s="11" t="inlineStr">
        <is>
          <t>Medium</t>
        </is>
      </c>
      <c r="K177" s="12" t="n">
        <v>1</v>
      </c>
      <c r="L177" s="30" t="n">
        <v>0.0259</v>
      </c>
      <c r="M177" s="30" t="n">
        <v>0</v>
      </c>
      <c r="N177" s="30" t="n">
        <v>0.09</v>
      </c>
      <c r="O177" s="11" t="inlineStr">
        <is>
          <t>Pro</t>
        </is>
      </c>
      <c r="P177" s="11" t="inlineStr">
        <is>
          <t>CUS-0005</t>
        </is>
      </c>
      <c r="Q177" s="11" t="inlineStr">
        <is>
          <t>Email</t>
        </is>
      </c>
      <c r="R177" s="31" t="n">
        <v>46287.57708333333</v>
      </c>
      <c r="S177" s="29" t="inlineStr">
        <is>
          <t>Is there a community forum where other admins share workflows?</t>
        </is>
      </c>
      <c r="T177" s="11" t="inlineStr"/>
      <c r="U177" s="11" t="inlineStr">
        <is>
          <t>english</t>
        </is>
      </c>
      <c r="V177" s="11" t="inlineStr"/>
      <c r="W177" s="11" t="inlineStr"/>
      <c r="X177" s="11" t="inlineStr"/>
      <c r="Y177" s="11" t="inlineStr"/>
    </row>
    <row r="178" ht="35" customHeight="1">
      <c r="A178" s="23" t="inlineStr">
        <is>
          <t>TCK-0225</t>
        </is>
      </c>
      <c r="B178" s="24" t="inlineStr">
        <is>
          <t>Question: email replies not attached</t>
        </is>
      </c>
      <c r="C178" s="25" t="inlineStr">
        <is>
          <t>NEEDS_REVIEW</t>
        </is>
      </c>
      <c r="D178" s="13" t="inlineStr">
        <is>
          <t>P3</t>
        </is>
      </c>
      <c r="E178" s="13" t="inlineStr">
        <is>
          <t>Human Triage</t>
        </is>
      </c>
      <c r="F178" s="13" t="inlineStr">
        <is>
          <t>Technical Support</t>
        </is>
      </c>
      <c r="G178" s="26" t="n">
        <v>0.144</v>
      </c>
      <c r="H178" s="13" t="inlineStr">
        <is>
          <t>Bug Report</t>
        </is>
      </c>
      <c r="I178" s="26" t="n">
        <v>0.6945</v>
      </c>
      <c r="J178" s="13" t="inlineStr">
        <is>
          <t>Medium</t>
        </is>
      </c>
      <c r="K178" s="14" t="n">
        <v>1</v>
      </c>
      <c r="L178" s="26" t="n">
        <v>0.033</v>
      </c>
      <c r="M178" s="26" t="n">
        <v>0</v>
      </c>
      <c r="N178" s="26" t="n">
        <v>0.1488</v>
      </c>
      <c r="O178" s="13" t="inlineStr">
        <is>
          <t>Standard</t>
        </is>
      </c>
      <c r="P178" s="13" t="inlineStr">
        <is>
          <t>CUS-0208</t>
        </is>
      </c>
      <c r="Q178" s="13" t="inlineStr">
        <is>
          <t>Web</t>
        </is>
      </c>
      <c r="R178" s="27" t="n">
        <v>46286.38541666666</v>
      </c>
      <c r="S178" s="24" t="inlineStr">
        <is>
          <t>Customer email replies are arriving but are not being attached to the existing ticket thread. We can reproduce it on Edge for the past hour.</t>
        </is>
      </c>
      <c r="T178" s="13" t="inlineStr"/>
      <c r="U178" s="13" t="inlineStr">
        <is>
          <t>english</t>
        </is>
      </c>
      <c r="V178" s="13" t="inlineStr"/>
      <c r="W178" s="13" t="inlineStr"/>
      <c r="X178" s="13" t="inlineStr"/>
      <c r="Y178" s="13" t="inlineStr"/>
    </row>
    <row r="179" ht="35" customHeight="1">
      <c r="A179" s="28" t="inlineStr">
        <is>
          <t>TCK-0213</t>
        </is>
      </c>
      <c r="B179" s="29" t="inlineStr">
        <is>
          <t>Request: billing address incorrect</t>
        </is>
      </c>
      <c r="C179" s="32" t="inlineStr">
        <is>
          <t>AUTO_ROUTED</t>
        </is>
      </c>
      <c r="D179" s="11" t="inlineStr">
        <is>
          <t>P3</t>
        </is>
      </c>
      <c r="E179" s="11" t="inlineStr">
        <is>
          <t>Billing</t>
        </is>
      </c>
      <c r="F179" s="11" t="inlineStr">
        <is>
          <t>Billing</t>
        </is>
      </c>
      <c r="G179" s="30" t="n">
        <v>0.831</v>
      </c>
      <c r="H179" s="11" t="inlineStr">
        <is>
          <t>Payment Problem</t>
        </is>
      </c>
      <c r="I179" s="30" t="n">
        <v>0.7269</v>
      </c>
      <c r="J179" s="11" t="inlineStr">
        <is>
          <t>Medium</t>
        </is>
      </c>
      <c r="K179" s="12" t="n">
        <v>1</v>
      </c>
      <c r="L179" s="30" t="n">
        <v>0.2254</v>
      </c>
      <c r="M179" s="30" t="n">
        <v>0.0134</v>
      </c>
      <c r="N179" s="30" t="n">
        <v>0.2139</v>
      </c>
      <c r="O179" s="11" t="inlineStr">
        <is>
          <t>Standard</t>
        </is>
      </c>
      <c r="P179" s="11" t="inlineStr">
        <is>
          <t>CUS-0196</t>
        </is>
      </c>
      <c r="Q179" s="11" t="inlineStr">
        <is>
          <t>Web</t>
        </is>
      </c>
      <c r="R179" s="31" t="n">
        <v>46286.49375</v>
      </c>
      <c r="S179" s="29" t="inlineStr">
        <is>
          <t>The billing address on our invoice is outdated and needs to be changed before we submit it to finance. This has been happening since earlier this week. This is not urgent; we are trying to keep our setup accurate.</t>
        </is>
      </c>
      <c r="T179" s="11" t="inlineStr"/>
      <c r="U179" s="11" t="inlineStr">
        <is>
          <t>english</t>
        </is>
      </c>
      <c r="V179" s="11" t="inlineStr"/>
      <c r="W179" s="11" t="inlineStr"/>
      <c r="X179" s="11" t="inlineStr"/>
      <c r="Y179" s="11" t="inlineStr"/>
    </row>
    <row r="180" ht="35" customHeight="1">
      <c r="A180" s="23" t="inlineStr">
        <is>
          <t>TCK-0207</t>
        </is>
      </c>
      <c r="B180" s="24" t="inlineStr">
        <is>
          <t>Payment method will not update</t>
        </is>
      </c>
      <c r="C180" s="32" t="inlineStr">
        <is>
          <t>AUTO_ROUTED</t>
        </is>
      </c>
      <c r="D180" s="13" t="inlineStr">
        <is>
          <t>P3</t>
        </is>
      </c>
      <c r="E180" s="13" t="inlineStr">
        <is>
          <t>Billing</t>
        </is>
      </c>
      <c r="F180" s="13" t="inlineStr">
        <is>
          <t>Billing</t>
        </is>
      </c>
      <c r="G180" s="26" t="n">
        <v>0.6985</v>
      </c>
      <c r="H180" s="13" t="inlineStr">
        <is>
          <t>Payment Problem</t>
        </is>
      </c>
      <c r="I180" s="26" t="n">
        <v>0.9560999999999999</v>
      </c>
      <c r="J180" s="13" t="inlineStr">
        <is>
          <t>Medium</t>
        </is>
      </c>
      <c r="K180" s="14" t="n">
        <v>2</v>
      </c>
      <c r="L180" s="26" t="n">
        <v>0.1306</v>
      </c>
      <c r="M180" s="26" t="n">
        <v>0.1259</v>
      </c>
      <c r="N180" s="26" t="n">
        <v>0.6604</v>
      </c>
      <c r="O180" s="13" t="inlineStr">
        <is>
          <t>Standard</t>
        </is>
      </c>
      <c r="P180" s="13" t="inlineStr">
        <is>
          <t>CUS-0190</t>
        </is>
      </c>
      <c r="Q180" s="13" t="inlineStr">
        <is>
          <t>Web</t>
        </is>
      </c>
      <c r="R180" s="27" t="n">
        <v>46286.54791666667</v>
      </c>
      <c r="S180" s="24" t="inlineStr">
        <is>
          <t>I saved a new company card, but the billing page keeps reverting to the old payment method. This has been happening since earlier this week. No rush, but we would like to understand the correct next step.</t>
        </is>
      </c>
      <c r="T180" s="13" t="inlineStr"/>
      <c r="U180" s="13" t="inlineStr">
        <is>
          <t>english</t>
        </is>
      </c>
      <c r="V180" s="13" t="inlineStr"/>
      <c r="W180" s="13" t="inlineStr"/>
      <c r="X180" s="13" t="inlineStr"/>
      <c r="Y180" s="13" t="inlineStr"/>
    </row>
    <row r="181" ht="35" customHeight="1">
      <c r="A181" s="28" t="inlineStr">
        <is>
          <t>TCK-0289</t>
        </is>
      </c>
      <c r="B181" s="29" t="inlineStr">
        <is>
          <t>Help with import documentation</t>
        </is>
      </c>
      <c r="C181" s="25" t="inlineStr">
        <is>
          <t>NEEDS_REVIEW</t>
        </is>
      </c>
      <c r="D181" s="11" t="inlineStr">
        <is>
          <t>P3</t>
        </is>
      </c>
      <c r="E181" s="11" t="inlineStr">
        <is>
          <t>General Support · Confirm</t>
        </is>
      </c>
      <c r="F181" s="11" t="inlineStr">
        <is>
          <t>General Support</t>
        </is>
      </c>
      <c r="G181" s="30" t="n">
        <v>0.2817</v>
      </c>
      <c r="H181" s="11" t="inlineStr">
        <is>
          <t>Other</t>
        </is>
      </c>
      <c r="I181" s="30" t="n">
        <v>0.4292</v>
      </c>
      <c r="J181" s="11" t="inlineStr">
        <is>
          <t>Medium</t>
        </is>
      </c>
      <c r="K181" s="12" t="n">
        <v>1</v>
      </c>
      <c r="L181" s="30" t="n">
        <v>0.0003</v>
      </c>
      <c r="M181" s="30" t="n">
        <v>0.1147</v>
      </c>
      <c r="N181" s="30" t="n">
        <v>0.2743</v>
      </c>
      <c r="O181" s="11" t="inlineStr">
        <is>
          <t>Standard</t>
        </is>
      </c>
      <c r="P181" s="11" t="inlineStr">
        <is>
          <t>CUS-0272</t>
        </is>
      </c>
      <c r="Q181" s="11" t="inlineStr">
        <is>
          <t>Chat</t>
        </is>
      </c>
      <c r="R181" s="31" t="n">
        <v>46285.80763888889</v>
      </c>
      <c r="S181" s="29" t="inlineStr">
        <is>
          <t>Is there a guide for importing tickets from another helpdesk platform? There is no immediate deadline, but we would appreciate clarification.</t>
        </is>
      </c>
      <c r="T181" s="11" t="inlineStr"/>
      <c r="U181" s="11" t="inlineStr">
        <is>
          <t>english</t>
        </is>
      </c>
      <c r="V181" s="11" t="inlineStr"/>
      <c r="W181" s="11" t="inlineStr"/>
      <c r="X181" s="11" t="inlineStr"/>
      <c r="Y181" s="11" t="inlineStr"/>
    </row>
    <row r="182" ht="35" customHeight="1">
      <c r="A182" s="23" t="inlineStr">
        <is>
          <t>TCK-0062</t>
        </is>
      </c>
      <c r="B182" s="24" t="inlineStr">
        <is>
          <t>Book a product demo</t>
        </is>
      </c>
      <c r="C182" s="25" t="inlineStr">
        <is>
          <t>NEEDS_REVIEW</t>
        </is>
      </c>
      <c r="D182" s="13" t="inlineStr">
        <is>
          <t>P3</t>
        </is>
      </c>
      <c r="E182" s="13" t="inlineStr">
        <is>
          <t>Human Triage</t>
        </is>
      </c>
      <c r="F182" s="13" t="inlineStr">
        <is>
          <t>Technical Support</t>
        </is>
      </c>
      <c r="G182" s="26" t="n">
        <v>0.0589</v>
      </c>
      <c r="H182" s="13" t="inlineStr">
        <is>
          <t>Feature Request</t>
        </is>
      </c>
      <c r="I182" s="26" t="n">
        <v>0.2206</v>
      </c>
      <c r="J182" s="13" t="inlineStr">
        <is>
          <t>Medium</t>
        </is>
      </c>
      <c r="K182" s="14" t="n">
        <v>1</v>
      </c>
      <c r="L182" s="26" t="n">
        <v>0</v>
      </c>
      <c r="M182" s="26" t="n">
        <v>0</v>
      </c>
      <c r="N182" s="26" t="n">
        <v>0.6153999999999999</v>
      </c>
      <c r="O182" s="13" t="inlineStr">
        <is>
          <t>Standard</t>
        </is>
      </c>
      <c r="P182" s="13" t="inlineStr">
        <is>
          <t>CUS-0059</t>
        </is>
      </c>
      <c r="Q182" s="13" t="inlineStr">
        <is>
          <t>Chat</t>
        </is>
      </c>
      <c r="R182" s="27" t="n">
        <v>46287.85694444444</v>
      </c>
      <c r="S182" s="24" t="inlineStr">
        <is>
          <t>Our operations team would like a live product demo next week.</t>
        </is>
      </c>
      <c r="T182" s="13" t="inlineStr"/>
      <c r="U182" s="13" t="inlineStr">
        <is>
          <t>english</t>
        </is>
      </c>
      <c r="V182" s="13" t="inlineStr"/>
      <c r="W182" s="13" t="inlineStr"/>
      <c r="X182" s="13" t="inlineStr"/>
      <c r="Y182" s="13" t="inlineStr"/>
    </row>
    <row r="183" ht="35" customHeight="1">
      <c r="A183" s="28" t="inlineStr">
        <is>
          <t>TCK-0015</t>
        </is>
      </c>
      <c r="B183" s="29" t="inlineStr">
        <is>
          <t>Unexpected seat charge</t>
        </is>
      </c>
      <c r="C183" s="25" t="inlineStr">
        <is>
          <t>NEEDS_REVIEW</t>
        </is>
      </c>
      <c r="D183" s="11" t="inlineStr">
        <is>
          <t>P3</t>
        </is>
      </c>
      <c r="E183" s="11" t="inlineStr">
        <is>
          <t>Human Triage</t>
        </is>
      </c>
      <c r="F183" s="11" t="inlineStr">
        <is>
          <t>Billing</t>
        </is>
      </c>
      <c r="G183" s="30" t="n">
        <v>0.2401</v>
      </c>
      <c r="H183" s="11" t="inlineStr">
        <is>
          <t>Refund Request</t>
        </is>
      </c>
      <c r="I183" s="30" t="n">
        <v>0.5855</v>
      </c>
      <c r="J183" s="11" t="inlineStr">
        <is>
          <t>Medium</t>
        </is>
      </c>
      <c r="K183" s="12" t="n">
        <v>2</v>
      </c>
      <c r="L183" s="30" t="n">
        <v>0.7968</v>
      </c>
      <c r="M183" s="30" t="n">
        <v>0.0636</v>
      </c>
      <c r="N183" s="30" t="n">
        <v>0.3875</v>
      </c>
      <c r="O183" s="11" t="inlineStr">
        <is>
          <t>Pro</t>
        </is>
      </c>
      <c r="P183" s="11" t="inlineStr">
        <is>
          <t>CUS-0007</t>
        </is>
      </c>
      <c r="Q183" s="11" t="inlineStr">
        <is>
          <t>Email</t>
        </is>
      </c>
      <c r="R183" s="31" t="n">
        <v>46288.28125</v>
      </c>
      <c r="S183" s="29" t="inlineStr">
        <is>
          <t>Five seats were added without approval. Please reverse and refund the extra seat charge.</t>
        </is>
      </c>
      <c r="T183" s="11" t="inlineStr"/>
      <c r="U183" s="11" t="inlineStr">
        <is>
          <t>english</t>
        </is>
      </c>
      <c r="V183" s="11" t="inlineStr"/>
      <c r="W183" s="11" t="inlineStr"/>
      <c r="X183" s="11" t="inlineStr"/>
      <c r="Y183" s="11" t="inlineStr"/>
    </row>
    <row r="184" ht="35" customHeight="1">
      <c r="A184" s="23" t="inlineStr">
        <is>
          <t>TCK-0224</t>
        </is>
      </c>
      <c r="B184" s="24" t="inlineStr">
        <is>
          <t>Issue: queue count does not refresh</t>
        </is>
      </c>
      <c r="C184" s="25" t="inlineStr">
        <is>
          <t>NEEDS_REVIEW</t>
        </is>
      </c>
      <c r="D184" s="13" t="inlineStr">
        <is>
          <t>P3</t>
        </is>
      </c>
      <c r="E184" s="13" t="inlineStr">
        <is>
          <t>Human Triage</t>
        </is>
      </c>
      <c r="F184" s="13" t="inlineStr">
        <is>
          <t>Technical Support</t>
        </is>
      </c>
      <c r="G184" s="26" t="n">
        <v>0.1347</v>
      </c>
      <c r="H184" s="13" t="inlineStr">
        <is>
          <t>Bug Report</t>
        </is>
      </c>
      <c r="I184" s="26" t="n">
        <v>0.8399</v>
      </c>
      <c r="J184" s="13" t="inlineStr">
        <is>
          <t>Medium</t>
        </is>
      </c>
      <c r="K184" s="14" t="n">
        <v>2</v>
      </c>
      <c r="L184" s="26" t="n">
        <v>0.0279</v>
      </c>
      <c r="M184" s="26" t="n">
        <v>0.0016</v>
      </c>
      <c r="N184" s="26" t="n">
        <v>0.2897</v>
      </c>
      <c r="O184" s="13" t="inlineStr">
        <is>
          <t>Enterprise</t>
        </is>
      </c>
      <c r="P184" s="13" t="inlineStr">
        <is>
          <t>CUS-0207</t>
        </is>
      </c>
      <c r="Q184" s="13" t="inlineStr">
        <is>
          <t>Email</t>
        </is>
      </c>
      <c r="R184" s="27" t="n">
        <v>46286.39444444444</v>
      </c>
      <c r="S184" s="24" t="inlineStr">
        <is>
          <t>The queue badge count stays stale after tickets are resolved or reassigned. We can reproduce it on Chrome on Windows since yesterday. We would appreciate help before the next business day.</t>
        </is>
      </c>
      <c r="T184" s="13" t="inlineStr"/>
      <c r="U184" s="13" t="inlineStr">
        <is>
          <t>english</t>
        </is>
      </c>
      <c r="V184" s="13" t="inlineStr"/>
      <c r="W184" s="13" t="inlineStr"/>
      <c r="X184" s="13" t="inlineStr"/>
      <c r="Y184" s="13" t="inlineStr"/>
    </row>
    <row r="185" ht="35" customHeight="1">
      <c r="A185" s="28" t="inlineStr">
        <is>
          <t>TCK-0146</t>
        </is>
      </c>
      <c r="B185" s="29" t="inlineStr">
        <is>
          <t>Issue: deactivate workspace after term</t>
        </is>
      </c>
      <c r="C185" s="25" t="inlineStr">
        <is>
          <t>NEEDS_REVIEW</t>
        </is>
      </c>
      <c r="D185" s="11" t="inlineStr">
        <is>
          <t>P3</t>
        </is>
      </c>
      <c r="E185" s="11" t="inlineStr">
        <is>
          <t>Human Triage</t>
        </is>
      </c>
      <c r="F185" s="11" t="inlineStr">
        <is>
          <t>Account Support</t>
        </is>
      </c>
      <c r="G185" s="30" t="n">
        <v>0.0833</v>
      </c>
      <c r="H185" s="11" t="inlineStr">
        <is>
          <t>Cancellation</t>
        </is>
      </c>
      <c r="I185" s="30" t="n">
        <v>0.2542</v>
      </c>
      <c r="J185" s="11" t="inlineStr">
        <is>
          <t>Medium</t>
        </is>
      </c>
      <c r="K185" s="12" t="n">
        <v>1</v>
      </c>
      <c r="L185" s="30" t="n">
        <v>0.09909999999999999</v>
      </c>
      <c r="M185" s="30" t="n">
        <v>0.8319</v>
      </c>
      <c r="N185" s="30" t="n">
        <v>0.7435</v>
      </c>
      <c r="O185" s="11" t="inlineStr">
        <is>
          <t>Standard</t>
        </is>
      </c>
      <c r="P185" s="11" t="inlineStr">
        <is>
          <t>CUS-0129</t>
        </is>
      </c>
      <c r="Q185" s="11" t="inlineStr">
        <is>
          <t>Web</t>
        </is>
      </c>
      <c r="R185" s="31" t="n">
        <v>46287.09861111111</v>
      </c>
      <c r="S185" s="29" t="inlineStr">
        <is>
          <t>We no longer need the workspace and would like it deactivated after the prepaid term finishes. We would appreciate help before the next business day.</t>
        </is>
      </c>
      <c r="T185" s="11" t="inlineStr">
        <is>
          <t>churn-risk</t>
        </is>
      </c>
      <c r="U185" s="11" t="inlineStr">
        <is>
          <t>english</t>
        </is>
      </c>
      <c r="V185" s="11" t="inlineStr"/>
      <c r="W185" s="11" t="inlineStr"/>
      <c r="X185" s="11" t="inlineStr"/>
      <c r="Y185" s="11" t="inlineStr"/>
    </row>
    <row r="186" ht="35" customHeight="1">
      <c r="A186" s="23" t="inlineStr">
        <is>
          <t>TCK-0021</t>
        </is>
      </c>
      <c r="B186" s="24" t="inlineStr">
        <is>
          <t>Production API down</t>
        </is>
      </c>
      <c r="C186" s="25" t="inlineStr">
        <is>
          <t>NEEDS_REVIEW</t>
        </is>
      </c>
      <c r="D186" s="33" t="inlineStr">
        <is>
          <t>P1</t>
        </is>
      </c>
      <c r="E186" s="13" t="inlineStr">
        <is>
          <t>Senior Support</t>
        </is>
      </c>
      <c r="F186" s="13" t="inlineStr">
        <is>
          <t>Technical Support</t>
        </is>
      </c>
      <c r="G186" s="26" t="n">
        <v>0.502</v>
      </c>
      <c r="H186" s="13" t="inlineStr">
        <is>
          <t>Bug Report</t>
        </is>
      </c>
      <c r="I186" s="26" t="n">
        <v>0.9248</v>
      </c>
      <c r="J186" s="13" t="inlineStr">
        <is>
          <t>Critical</t>
        </is>
      </c>
      <c r="K186" s="14" t="n">
        <v>1</v>
      </c>
      <c r="L186" s="26" t="n">
        <v>0.0557</v>
      </c>
      <c r="M186" s="26" t="n">
        <v>0.3125</v>
      </c>
      <c r="N186" s="26" t="n">
        <v>0.6487000000000001</v>
      </c>
      <c r="O186" s="13" t="inlineStr">
        <is>
          <t>Pro</t>
        </is>
      </c>
      <c r="P186" s="13" t="inlineStr">
        <is>
          <t>CUS-0026</t>
        </is>
      </c>
      <c r="Q186" s="13" t="inlineStr">
        <is>
          <t>Email</t>
        </is>
      </c>
      <c r="R186" s="27" t="n">
        <v>46288.22708333333</v>
      </c>
      <c r="S186" s="24" t="inlineStr">
        <is>
          <t>Our production API has been down for 45 minutes and customers cannot checkout.</t>
        </is>
      </c>
      <c r="T186" s="13" t="inlineStr">
        <is>
          <t>p1-critical</t>
        </is>
      </c>
      <c r="U186" s="13" t="inlineStr">
        <is>
          <t>english</t>
        </is>
      </c>
      <c r="V186" s="13" t="inlineStr"/>
      <c r="W186" s="13" t="inlineStr"/>
      <c r="X186" s="13" t="inlineStr"/>
      <c r="Y186" s="13" t="inlineStr"/>
    </row>
    <row r="187" ht="35" customHeight="1">
      <c r="A187" s="28" t="inlineStr">
        <is>
          <t>TCK-0022</t>
        </is>
      </c>
      <c r="B187" s="29" t="inlineStr">
        <is>
          <t>Dashboard won't load</t>
        </is>
      </c>
      <c r="C187" s="25" t="inlineStr">
        <is>
          <t>NEEDS_REVIEW</t>
        </is>
      </c>
      <c r="D187" s="11" t="inlineStr">
        <is>
          <t>P3</t>
        </is>
      </c>
      <c r="E187" s="11" t="inlineStr">
        <is>
          <t>Human Triage</t>
        </is>
      </c>
      <c r="F187" s="11" t="inlineStr">
        <is>
          <t>Technical Support</t>
        </is>
      </c>
      <c r="G187" s="30" t="n">
        <v>0.2444</v>
      </c>
      <c r="H187" s="11" t="inlineStr">
        <is>
          <t>Bug Report</t>
        </is>
      </c>
      <c r="I187" s="30" t="n">
        <v>0.6672</v>
      </c>
      <c r="J187" s="11" t="inlineStr">
        <is>
          <t>Medium</t>
        </is>
      </c>
      <c r="K187" s="12" t="n">
        <v>2</v>
      </c>
      <c r="L187" s="30" t="n">
        <v>0.0446</v>
      </c>
      <c r="M187" s="30" t="n">
        <v>0.0078</v>
      </c>
      <c r="N187" s="30" t="n">
        <v>0.1574</v>
      </c>
      <c r="O187" s="11" t="inlineStr">
        <is>
          <t>Standard</t>
        </is>
      </c>
      <c r="P187" s="11" t="inlineStr">
        <is>
          <t>CUS-0043</t>
        </is>
      </c>
      <c r="Q187" s="11" t="inlineStr">
        <is>
          <t>Web</t>
        </is>
      </c>
      <c r="R187" s="31" t="n">
        <v>46288.21805555555</v>
      </c>
      <c r="S187" s="29" t="inlineStr">
        <is>
          <t>The dashboard stays blank after login on Chrome. I can reproduce it every time.</t>
        </is>
      </c>
      <c r="T187" s="11" t="inlineStr"/>
      <c r="U187" s="11" t="inlineStr">
        <is>
          <t>english</t>
        </is>
      </c>
      <c r="V187" s="11" t="inlineStr"/>
      <c r="W187" s="11" t="inlineStr"/>
      <c r="X187" s="11" t="inlineStr"/>
      <c r="Y187" s="11" t="inlineStr"/>
    </row>
    <row r="188" ht="35" customHeight="1">
      <c r="A188" s="23" t="inlineStr">
        <is>
          <t>TCK-0188</t>
        </is>
      </c>
      <c r="B188" s="24" t="inlineStr">
        <is>
          <t>Feature request: approval workflow</t>
        </is>
      </c>
      <c r="C188" s="25" t="inlineStr">
        <is>
          <t>NEEDS_REVIEW</t>
        </is>
      </c>
      <c r="D188" s="25" t="inlineStr">
        <is>
          <t>P2</t>
        </is>
      </c>
      <c r="E188" s="13" t="inlineStr">
        <is>
          <t>Human Triage</t>
        </is>
      </c>
      <c r="F188" s="13" t="inlineStr">
        <is>
          <t>Technical Support</t>
        </is>
      </c>
      <c r="G188" s="26" t="n">
        <v>0.06519999999999999</v>
      </c>
      <c r="H188" s="13" t="inlineStr">
        <is>
          <t>Feature Request</t>
        </is>
      </c>
      <c r="I188" s="26" t="n">
        <v>0.8872</v>
      </c>
      <c r="J188" s="13" t="inlineStr">
        <is>
          <t>High</t>
        </is>
      </c>
      <c r="K188" s="14" t="n">
        <v>1</v>
      </c>
      <c r="L188" s="26" t="n">
        <v>0.024</v>
      </c>
      <c r="M188" s="26" t="n">
        <v>0</v>
      </c>
      <c r="N188" s="26" t="n">
        <v>0.0997</v>
      </c>
      <c r="O188" s="13" t="inlineStr">
        <is>
          <t>Enterprise</t>
        </is>
      </c>
      <c r="P188" s="13" t="inlineStr">
        <is>
          <t>CUS-0171</t>
        </is>
      </c>
      <c r="Q188" s="13" t="inlineStr">
        <is>
          <t>Web</t>
        </is>
      </c>
      <c r="R188" s="27" t="n">
        <v>46286.71944444445</v>
      </c>
      <c r="S188" s="24" t="inlineStr">
        <is>
          <t>We need an optional approval step before certain ticket changes are applied.</t>
        </is>
      </c>
      <c r="T188" s="13" t="inlineStr"/>
      <c r="U188" s="13" t="inlineStr">
        <is>
          <t>english</t>
        </is>
      </c>
      <c r="V188" s="13" t="inlineStr"/>
      <c r="W188" s="13" t="inlineStr"/>
      <c r="X188" s="13" t="inlineStr"/>
      <c r="Y188" s="13" t="inlineStr"/>
    </row>
    <row r="189" ht="35" customHeight="1">
      <c r="A189" s="28" t="inlineStr">
        <is>
          <t>TCK-0125</t>
        </is>
      </c>
      <c r="B189" s="29" t="inlineStr">
        <is>
          <t>Request: browser tab becomes unresponsive</t>
        </is>
      </c>
      <c r="C189" s="25" t="inlineStr">
        <is>
          <t>NEEDS_REVIEW</t>
        </is>
      </c>
      <c r="D189" s="11" t="inlineStr">
        <is>
          <t>P3</t>
        </is>
      </c>
      <c r="E189" s="11" t="inlineStr">
        <is>
          <t>Technical Support · Confirm</t>
        </is>
      </c>
      <c r="F189" s="11" t="inlineStr">
        <is>
          <t>Technical Support</t>
        </is>
      </c>
      <c r="G189" s="30" t="n">
        <v>0.2617</v>
      </c>
      <c r="H189" s="11" t="inlineStr">
        <is>
          <t>Bug Report</t>
        </is>
      </c>
      <c r="I189" s="30" t="n">
        <v>0.7447</v>
      </c>
      <c r="J189" s="11" t="inlineStr">
        <is>
          <t>Medium</t>
        </is>
      </c>
      <c r="K189" s="12" t="n">
        <v>1</v>
      </c>
      <c r="L189" s="30" t="n">
        <v>0.0388</v>
      </c>
      <c r="M189" s="30" t="n">
        <v>0.0859</v>
      </c>
      <c r="N189" s="30" t="n">
        <v>0.3091</v>
      </c>
      <c r="O189" s="11" t="inlineStr">
        <is>
          <t>Standard</t>
        </is>
      </c>
      <c r="P189" s="11" t="inlineStr">
        <is>
          <t>CUS-0108</t>
        </is>
      </c>
      <c r="Q189" s="11" t="inlineStr">
        <is>
          <t>Web</t>
        </is>
      </c>
      <c r="R189" s="31" t="n">
        <v>46287.28819444445</v>
      </c>
      <c r="S189" s="29" t="inlineStr">
        <is>
          <t>The ticket page becomes unresponsive after opening several conversations in sequence. Please let us know what we should do next.</t>
        </is>
      </c>
      <c r="T189" s="11" t="inlineStr"/>
      <c r="U189" s="11" t="inlineStr">
        <is>
          <t>english</t>
        </is>
      </c>
      <c r="V189" s="11" t="inlineStr"/>
      <c r="W189" s="11" t="inlineStr"/>
      <c r="X189" s="11" t="inlineStr"/>
      <c r="Y189" s="11" t="inlineStr"/>
    </row>
    <row r="190" ht="35" customHeight="1">
      <c r="A190" s="23" t="inlineStr">
        <is>
          <t>TCK-0209</t>
        </is>
      </c>
      <c r="B190" s="24" t="inlineStr">
        <is>
          <t>Question: payment method will not update</t>
        </is>
      </c>
      <c r="C190" s="32" t="inlineStr">
        <is>
          <t>AUTO_ROUTED</t>
        </is>
      </c>
      <c r="D190" s="13" t="inlineStr">
        <is>
          <t>P3</t>
        </is>
      </c>
      <c r="E190" s="13" t="inlineStr">
        <is>
          <t>Billing</t>
        </is>
      </c>
      <c r="F190" s="13" t="inlineStr">
        <is>
          <t>Billing</t>
        </is>
      </c>
      <c r="G190" s="26" t="n">
        <v>0.6768999999999999</v>
      </c>
      <c r="H190" s="13" t="inlineStr">
        <is>
          <t>Payment Problem</t>
        </is>
      </c>
      <c r="I190" s="26" t="n">
        <v>0.9865</v>
      </c>
      <c r="J190" s="13" t="inlineStr">
        <is>
          <t>Medium</t>
        </is>
      </c>
      <c r="K190" s="14" t="n">
        <v>1</v>
      </c>
      <c r="L190" s="26" t="n">
        <v>0.07539999999999999</v>
      </c>
      <c r="M190" s="26" t="n">
        <v>0.0556</v>
      </c>
      <c r="N190" s="26" t="n">
        <v>0.0887</v>
      </c>
      <c r="O190" s="13" t="inlineStr">
        <is>
          <t>Pro</t>
        </is>
      </c>
      <c r="P190" s="13" t="inlineStr">
        <is>
          <t>CUS-0192</t>
        </is>
      </c>
      <c r="Q190" s="13" t="inlineStr">
        <is>
          <t>Email</t>
        </is>
      </c>
      <c r="R190" s="27" t="n">
        <v>46286.52986111111</v>
      </c>
      <c r="S190" s="24" t="inlineStr">
        <is>
          <t>I saved a new company card, but the billing page keeps reverting to the old payment method.</t>
        </is>
      </c>
      <c r="T190" s="13" t="inlineStr"/>
      <c r="U190" s="13" t="inlineStr">
        <is>
          <t>english</t>
        </is>
      </c>
      <c r="V190" s="13" t="inlineStr"/>
      <c r="W190" s="13" t="inlineStr"/>
      <c r="X190" s="13" t="inlineStr"/>
      <c r="Y190" s="13" t="inlineStr"/>
    </row>
    <row r="191" ht="35" customHeight="1">
      <c r="A191" s="28" t="inlineStr">
        <is>
          <t>TCK-0018</t>
        </is>
      </c>
      <c r="B191" s="29" t="inlineStr">
        <is>
          <t>PO number on invoice</t>
        </is>
      </c>
      <c r="C191" s="25" t="inlineStr">
        <is>
          <t>NEEDS_REVIEW</t>
        </is>
      </c>
      <c r="D191" s="25" t="inlineStr">
        <is>
          <t>P2</t>
        </is>
      </c>
      <c r="E191" s="11" t="inlineStr">
        <is>
          <t>Billing · Confirm</t>
        </is>
      </c>
      <c r="F191" s="11" t="inlineStr">
        <is>
          <t>Billing</t>
        </is>
      </c>
      <c r="G191" s="30" t="n">
        <v>0.2707</v>
      </c>
      <c r="H191" s="11" t="inlineStr">
        <is>
          <t>Payment Problem</t>
        </is>
      </c>
      <c r="I191" s="30" t="n">
        <v>0.3405</v>
      </c>
      <c r="J191" s="11" t="inlineStr">
        <is>
          <t>High</t>
        </is>
      </c>
      <c r="K191" s="12" t="n">
        <v>1</v>
      </c>
      <c r="L191" s="30" t="n">
        <v>0.1411</v>
      </c>
      <c r="M191" s="30" t="n">
        <v>0.036</v>
      </c>
      <c r="N191" s="30" t="n">
        <v>0.1255</v>
      </c>
      <c r="O191" s="11" t="inlineStr">
        <is>
          <t>Pro</t>
        </is>
      </c>
      <c r="P191" s="11" t="inlineStr">
        <is>
          <t>CUS-0058</t>
        </is>
      </c>
      <c r="Q191" s="11" t="inlineStr">
        <is>
          <t>Email</t>
        </is>
      </c>
      <c r="R191" s="31" t="n">
        <v>46288.25416666667</v>
      </c>
      <c r="S191" s="29" t="inlineStr">
        <is>
          <t>Please include purchase order PO-881 on future invoices.</t>
        </is>
      </c>
      <c r="T191" s="11" t="inlineStr"/>
      <c r="U191" s="11" t="inlineStr">
        <is>
          <t>english</t>
        </is>
      </c>
      <c r="V191" s="11" t="inlineStr"/>
      <c r="W191" s="11" t="inlineStr"/>
      <c r="X191" s="11" t="inlineStr"/>
      <c r="Y191" s="11" t="inlineStr"/>
    </row>
    <row r="192" ht="35" customHeight="1">
      <c r="A192" s="23" t="inlineStr">
        <is>
          <t>TCK-0318</t>
        </is>
      </c>
      <c r="B192" s="24" t="inlineStr">
        <is>
          <t>Wrong billing currency</t>
        </is>
      </c>
      <c r="C192" s="32" t="inlineStr">
        <is>
          <t>AUTO_ROUTED</t>
        </is>
      </c>
      <c r="D192" s="13" t="inlineStr">
        <is>
          <t>P3</t>
        </is>
      </c>
      <c r="E192" s="13" t="inlineStr">
        <is>
          <t>Billing</t>
        </is>
      </c>
      <c r="F192" s="13" t="inlineStr">
        <is>
          <t>Billing</t>
        </is>
      </c>
      <c r="G192" s="26" t="n">
        <v>0.7178</v>
      </c>
      <c r="H192" s="13" t="inlineStr">
        <is>
          <t>Payment Problem</t>
        </is>
      </c>
      <c r="I192" s="26" t="n">
        <v>0.7005</v>
      </c>
      <c r="J192" s="13" t="inlineStr">
        <is>
          <t>Medium</t>
        </is>
      </c>
      <c r="K192" s="14" t="n">
        <v>1</v>
      </c>
      <c r="L192" s="26" t="n">
        <v>0.3351</v>
      </c>
      <c r="M192" s="26" t="n">
        <v>0.0585</v>
      </c>
      <c r="N192" s="26" t="n">
        <v>0.1767</v>
      </c>
      <c r="O192" s="13" t="inlineStr">
        <is>
          <t>Pro</t>
        </is>
      </c>
      <c r="P192" s="13" t="inlineStr">
        <is>
          <t>CUS-0301</t>
        </is>
      </c>
      <c r="Q192" s="13" t="inlineStr">
        <is>
          <t>Email</t>
        </is>
      </c>
      <c r="R192" s="27" t="n">
        <v>46285.54583333333</v>
      </c>
      <c r="S192" s="24" t="inlineStr">
        <is>
          <t>Our invoice was issued in the wrong currency. Can the billing currency be corrected for the next charge? This is not urgent; we are trying to keep our setup accurate.</t>
        </is>
      </c>
      <c r="T192" s="13" t="inlineStr"/>
      <c r="U192" s="13" t="inlineStr">
        <is>
          <t>english</t>
        </is>
      </c>
      <c r="V192" s="13" t="inlineStr"/>
      <c r="W192" s="13" t="inlineStr"/>
      <c r="X192" s="13" t="inlineStr"/>
      <c r="Y192" s="13" t="inlineStr"/>
    </row>
    <row r="193" ht="35" customHeight="1">
      <c r="A193" s="28" t="inlineStr">
        <is>
          <t>TCK-0266</t>
        </is>
      </c>
      <c r="B193" s="29" t="inlineStr">
        <is>
          <t>Issue: procurement documentation</t>
        </is>
      </c>
      <c r="C193" s="25" t="inlineStr">
        <is>
          <t>NEEDS_REVIEW</t>
        </is>
      </c>
      <c r="D193" s="25" t="inlineStr">
        <is>
          <t>P2</t>
        </is>
      </c>
      <c r="E193" s="11" t="inlineStr">
        <is>
          <t>Human Triage</t>
        </is>
      </c>
      <c r="F193" s="11" t="inlineStr">
        <is>
          <t>General Support</t>
        </is>
      </c>
      <c r="G193" s="30" t="n">
        <v>0.0896</v>
      </c>
      <c r="H193" s="11" t="inlineStr">
        <is>
          <t>Other</t>
        </is>
      </c>
      <c r="I193" s="30" t="n">
        <v>0.4351</v>
      </c>
      <c r="J193" s="11" t="inlineStr">
        <is>
          <t>High</t>
        </is>
      </c>
      <c r="K193" s="12" t="n">
        <v>1</v>
      </c>
      <c r="L193" s="30" t="n">
        <v>0.0461</v>
      </c>
      <c r="M193" s="30" t="n">
        <v>0.0001</v>
      </c>
      <c r="N193" s="30" t="n">
        <v>0.5479000000000001</v>
      </c>
      <c r="O193" s="11" t="inlineStr">
        <is>
          <t>Pro</t>
        </is>
      </c>
      <c r="P193" s="11" t="inlineStr">
        <is>
          <t>CUS-0249</t>
        </is>
      </c>
      <c r="Q193" s="11" t="inlineStr">
        <is>
          <t>Email</t>
        </is>
      </c>
      <c r="R193" s="31" t="n">
        <v>46286.01527777778</v>
      </c>
      <c r="S193" s="29" t="inlineStr">
        <is>
          <t>Our purchasing team needs vendor and procurement documents before issuing a purchase order. This is blocking part of our work today, so we would appreciate a prompt response.</t>
        </is>
      </c>
      <c r="T193" s="11" t="inlineStr"/>
      <c r="U193" s="11" t="inlineStr">
        <is>
          <t>english</t>
        </is>
      </c>
      <c r="V193" s="11" t="inlineStr"/>
      <c r="W193" s="11" t="inlineStr"/>
      <c r="X193" s="11" t="inlineStr"/>
      <c r="Y193" s="11" t="inlineStr"/>
    </row>
    <row r="194" ht="35" customHeight="1">
      <c r="A194" s="23" t="inlineStr">
        <is>
          <t>TCK-0197</t>
        </is>
      </c>
      <c r="B194" s="24" t="inlineStr">
        <is>
          <t>Request: feedback about menu labels</t>
        </is>
      </c>
      <c r="C194" s="25" t="inlineStr">
        <is>
          <t>NEEDS_REVIEW</t>
        </is>
      </c>
      <c r="D194" s="13" t="inlineStr">
        <is>
          <t>P3</t>
        </is>
      </c>
      <c r="E194" s="13" t="inlineStr">
        <is>
          <t>Human Triage</t>
        </is>
      </c>
      <c r="F194" s="13" t="inlineStr">
        <is>
          <t>General Support</t>
        </is>
      </c>
      <c r="G194" s="26" t="n">
        <v>0.1931</v>
      </c>
      <c r="H194" s="13" t="inlineStr">
        <is>
          <t>Other</t>
        </is>
      </c>
      <c r="I194" s="26" t="n">
        <v>0.2728</v>
      </c>
      <c r="J194" s="13" t="inlineStr">
        <is>
          <t>Medium</t>
        </is>
      </c>
      <c r="K194" s="14" t="n">
        <v>1</v>
      </c>
      <c r="L194" s="26" t="n">
        <v>0.0622</v>
      </c>
      <c r="M194" s="26" t="n">
        <v>0.0001</v>
      </c>
      <c r="N194" s="26" t="n">
        <v>0.1587</v>
      </c>
      <c r="O194" s="13" t="inlineStr">
        <is>
          <t>Standard</t>
        </is>
      </c>
      <c r="P194" s="13" t="inlineStr">
        <is>
          <t>CUS-0180</t>
        </is>
      </c>
      <c r="Q194" s="13" t="inlineStr">
        <is>
          <t>Web</t>
        </is>
      </c>
      <c r="R194" s="27" t="n">
        <v>46286.63819444444</v>
      </c>
      <c r="S194" s="24" t="inlineStr">
        <is>
          <t>A few menu labels are unclear to our new agents. I wanted to share that feedback. There is no immediate deadline, but we would appreciate clarification.</t>
        </is>
      </c>
      <c r="T194" s="13" t="inlineStr"/>
      <c r="U194" s="13" t="inlineStr">
        <is>
          <t>english</t>
        </is>
      </c>
      <c r="V194" s="13" t="inlineStr"/>
      <c r="W194" s="13" t="inlineStr"/>
      <c r="X194" s="13" t="inlineStr"/>
      <c r="Y194" s="13" t="inlineStr"/>
    </row>
    <row r="195" ht="35" customHeight="1">
      <c r="A195" s="28" t="inlineStr">
        <is>
          <t>TCK-0273</t>
        </is>
      </c>
      <c r="B195" s="29" t="inlineStr">
        <is>
          <t>Question: upgrade quote for growing team</t>
        </is>
      </c>
      <c r="C195" s="25" t="inlineStr">
        <is>
          <t>NEEDS_REVIEW</t>
        </is>
      </c>
      <c r="D195" s="25" t="inlineStr">
        <is>
          <t>P2</t>
        </is>
      </c>
      <c r="E195" s="11" t="inlineStr">
        <is>
          <t>Human Triage</t>
        </is>
      </c>
      <c r="F195" s="11" t="inlineStr">
        <is>
          <t>General Support</t>
        </is>
      </c>
      <c r="G195" s="30" t="n">
        <v>0.026</v>
      </c>
      <c r="H195" s="11" t="inlineStr">
        <is>
          <t>Sales Inquiry</t>
        </is>
      </c>
      <c r="I195" s="30" t="n">
        <v>0.2443</v>
      </c>
      <c r="J195" s="11" t="inlineStr">
        <is>
          <t>High</t>
        </is>
      </c>
      <c r="K195" s="12" t="n">
        <v>1</v>
      </c>
      <c r="L195" s="30" t="n">
        <v>0.0281</v>
      </c>
      <c r="M195" s="30" t="n">
        <v>0.0007</v>
      </c>
      <c r="N195" s="30" t="n">
        <v>0.166</v>
      </c>
      <c r="O195" s="11" t="inlineStr">
        <is>
          <t>Standard</t>
        </is>
      </c>
      <c r="P195" s="11" t="inlineStr">
        <is>
          <t>CUS-0256</t>
        </is>
      </c>
      <c r="Q195" s="11" t="inlineStr">
        <is>
          <t>Web</t>
        </is>
      </c>
      <c r="R195" s="31" t="n">
        <v>46285.95208333333</v>
      </c>
      <c r="S195" s="29" t="inlineStr">
        <is>
          <t>Our team is expanding and we need a quote for moving from the current plan to a larger one. We expect roughly 150 agent seats. There is no immediate deadline, but we would appreciate clarification.</t>
        </is>
      </c>
      <c r="T195" s="11" t="inlineStr"/>
      <c r="U195" s="11" t="inlineStr">
        <is>
          <t>english</t>
        </is>
      </c>
      <c r="V195" s="11" t="inlineStr"/>
      <c r="W195" s="11" t="inlineStr"/>
      <c r="X195" s="11" t="inlineStr"/>
      <c r="Y195" s="11" t="inlineStr"/>
    </row>
    <row r="196" ht="35" customHeight="1">
      <c r="A196" s="23" t="inlineStr">
        <is>
          <t>TCK-0211</t>
        </is>
      </c>
      <c r="B196" s="24" t="inlineStr">
        <is>
          <t>Question: annual plan charge timing</t>
        </is>
      </c>
      <c r="C196" s="25" t="inlineStr">
        <is>
          <t>NEEDS_REVIEW</t>
        </is>
      </c>
      <c r="D196" s="13" t="inlineStr">
        <is>
          <t>P3</t>
        </is>
      </c>
      <c r="E196" s="13" t="inlineStr">
        <is>
          <t>Billing · Senior Review</t>
        </is>
      </c>
      <c r="F196" s="13" t="inlineStr">
        <is>
          <t>Billing</t>
        </is>
      </c>
      <c r="G196" s="26" t="n">
        <v>0.9717</v>
      </c>
      <c r="H196" s="13" t="inlineStr">
        <is>
          <t>Payment Problem</t>
        </is>
      </c>
      <c r="I196" s="26" t="n">
        <v>0.9132</v>
      </c>
      <c r="J196" s="13" t="inlineStr">
        <is>
          <t>Medium</t>
        </is>
      </c>
      <c r="K196" s="14" t="n">
        <v>1</v>
      </c>
      <c r="L196" s="26" t="n">
        <v>0.199</v>
      </c>
      <c r="M196" s="26" t="n">
        <v>0.0751</v>
      </c>
      <c r="N196" s="26" t="n">
        <v>0.3589</v>
      </c>
      <c r="O196" s="13" t="inlineStr">
        <is>
          <t>Standard</t>
        </is>
      </c>
      <c r="P196" s="13" t="inlineStr">
        <is>
          <t>CUS-0194</t>
        </is>
      </c>
      <c r="Q196" s="13" t="inlineStr">
        <is>
          <t>Chat</t>
        </is>
      </c>
      <c r="R196" s="27" t="n">
        <v>46286.51180555556</v>
      </c>
      <c r="S196" s="24" t="inlineStr">
        <is>
          <t>We are switching to annual billing and need to know when the first full-year payment will be collected. This has been happening this morning. We are reconsidering the subscription if this remains unresolved. Please route this to the appropriate senior support team. This is preventing us from completing an important workflow today.</t>
        </is>
      </c>
      <c r="T196" s="13" t="inlineStr">
        <is>
          <t>cancellation-language-review</t>
        </is>
      </c>
      <c r="U196" s="13" t="inlineStr">
        <is>
          <t>english</t>
        </is>
      </c>
      <c r="V196" s="13" t="inlineStr"/>
      <c r="W196" s="13" t="inlineStr"/>
      <c r="X196" s="13" t="inlineStr"/>
      <c r="Y196" s="13" t="inlineStr"/>
    </row>
    <row r="197" ht="35" customHeight="1">
      <c r="A197" s="28" t="inlineStr">
        <is>
          <t>TCK-0169</t>
        </is>
      </c>
      <c r="B197" s="29" t="inlineStr">
        <is>
          <t>Issue: quote for seasonal agents</t>
        </is>
      </c>
      <c r="C197" s="25" t="inlineStr">
        <is>
          <t>NEEDS_REVIEW</t>
        </is>
      </c>
      <c r="D197" s="11" t="inlineStr">
        <is>
          <t>P3</t>
        </is>
      </c>
      <c r="E197" s="11" t="inlineStr">
        <is>
          <t>Human Triage</t>
        </is>
      </c>
      <c r="F197" s="11" t="inlineStr">
        <is>
          <t>Sales</t>
        </is>
      </c>
      <c r="G197" s="30" t="n">
        <v>0.2407</v>
      </c>
      <c r="H197" s="11" t="inlineStr">
        <is>
          <t>Sales Inquiry</t>
        </is>
      </c>
      <c r="I197" s="30" t="n">
        <v>0.5354</v>
      </c>
      <c r="J197" s="11" t="inlineStr">
        <is>
          <t>Medium</t>
        </is>
      </c>
      <c r="K197" s="12" t="n">
        <v>1</v>
      </c>
      <c r="L197" s="30" t="n">
        <v>0</v>
      </c>
      <c r="M197" s="30" t="n">
        <v>0</v>
      </c>
      <c r="N197" s="30" t="n">
        <v>0.082</v>
      </c>
      <c r="O197" s="11" t="inlineStr">
        <is>
          <t>Pro</t>
        </is>
      </c>
      <c r="P197" s="11" t="inlineStr">
        <is>
          <t>CUS-0152</t>
        </is>
      </c>
      <c r="Q197" s="11" t="inlineStr">
        <is>
          <t>Email</t>
        </is>
      </c>
      <c r="R197" s="31" t="n">
        <v>46286.89097222222</v>
      </c>
      <c r="S197" s="29" t="inlineStr">
        <is>
          <t>Our agent count changes seasonally. Can sales provide pricing options for that setup? We expect roughly 60 agent seats.</t>
        </is>
      </c>
      <c r="T197" s="11" t="inlineStr"/>
      <c r="U197" s="11" t="inlineStr">
        <is>
          <t>english</t>
        </is>
      </c>
      <c r="V197" s="11" t="inlineStr"/>
      <c r="W197" s="11" t="inlineStr"/>
      <c r="X197" s="11" t="inlineStr"/>
      <c r="Y197" s="11" t="inlineStr"/>
    </row>
    <row r="198" ht="35" customHeight="1">
      <c r="A198" s="23" t="inlineStr">
        <is>
          <t>TCK-0122</t>
        </is>
      </c>
      <c r="B198" s="24" t="inlineStr">
        <is>
          <t>Help with automation rule fires twice</t>
        </is>
      </c>
      <c r="C198" s="25" t="inlineStr">
        <is>
          <t>NEEDS_REVIEW</t>
        </is>
      </c>
      <c r="D198" s="25" t="inlineStr">
        <is>
          <t>P2</t>
        </is>
      </c>
      <c r="E198" s="13" t="inlineStr">
        <is>
          <t>Human Triage</t>
        </is>
      </c>
      <c r="F198" s="13" t="inlineStr">
        <is>
          <t>Technical Support</t>
        </is>
      </c>
      <c r="G198" s="26" t="n">
        <v>0.167</v>
      </c>
      <c r="H198" s="13" t="inlineStr">
        <is>
          <t>Bug Report</t>
        </is>
      </c>
      <c r="I198" s="26" t="n">
        <v>0.5606</v>
      </c>
      <c r="J198" s="13" t="inlineStr">
        <is>
          <t>High</t>
        </is>
      </c>
      <c r="K198" s="14" t="n">
        <v>2</v>
      </c>
      <c r="L198" s="26" t="n">
        <v>0.0288</v>
      </c>
      <c r="M198" s="26" t="n">
        <v>0.0001</v>
      </c>
      <c r="N198" s="26" t="n">
        <v>0.3513</v>
      </c>
      <c r="O198" s="13" t="inlineStr">
        <is>
          <t>Standard</t>
        </is>
      </c>
      <c r="P198" s="13" t="inlineStr">
        <is>
          <t>CUS-0105</t>
        </is>
      </c>
      <c r="Q198" s="13" t="inlineStr">
        <is>
          <t>Web</t>
        </is>
      </c>
      <c r="R198" s="27" t="n">
        <v>46287.31527777778</v>
      </c>
      <c r="S198" s="24" t="inlineStr">
        <is>
          <t>The same automation rule is executing twice for a single ticket event. We can reproduce it on the Android app today. This is preventing us from completing an important workflow today.</t>
        </is>
      </c>
      <c r="T198" s="13" t="inlineStr"/>
      <c r="U198" s="13" t="inlineStr">
        <is>
          <t>english</t>
        </is>
      </c>
      <c r="V198" s="13" t="inlineStr"/>
      <c r="W198" s="13" t="inlineStr"/>
      <c r="X198" s="13" t="inlineStr"/>
      <c r="Y198" s="13" t="inlineStr"/>
    </row>
    <row r="199" ht="35" customHeight="1">
      <c r="A199" s="28" t="inlineStr">
        <is>
          <t>TCK-0396</t>
        </is>
      </c>
      <c r="B199" s="29" t="inlineStr">
        <is>
          <t>Documentation typo report</t>
        </is>
      </c>
      <c r="C199" s="25" t="inlineStr">
        <is>
          <t>NEEDS_REVIEW</t>
        </is>
      </c>
      <c r="D199" s="11" t="inlineStr">
        <is>
          <t>P3</t>
        </is>
      </c>
      <c r="E199" s="11" t="inlineStr">
        <is>
          <t>Human Triage</t>
        </is>
      </c>
      <c r="F199" s="11" t="inlineStr">
        <is>
          <t>General Support</t>
        </is>
      </c>
      <c r="G199" s="30" t="n">
        <v>0.1683</v>
      </c>
      <c r="H199" s="11" t="inlineStr">
        <is>
          <t>Other</t>
        </is>
      </c>
      <c r="I199" s="30" t="n">
        <v>0.4428</v>
      </c>
      <c r="J199" s="11" t="inlineStr">
        <is>
          <t>Medium</t>
        </is>
      </c>
      <c r="K199" s="12" t="n">
        <v>1</v>
      </c>
      <c r="L199" s="30" t="n">
        <v>0.0353</v>
      </c>
      <c r="M199" s="30" t="n">
        <v>0.0001</v>
      </c>
      <c r="N199" s="30" t="n">
        <v>0.1425</v>
      </c>
      <c r="O199" s="11" t="inlineStr">
        <is>
          <t>Enterprise</t>
        </is>
      </c>
      <c r="P199" s="11" t="inlineStr">
        <is>
          <t>CUS-0379</t>
        </is>
      </c>
      <c r="Q199" s="11" t="inlineStr">
        <is>
          <t>Email</t>
        </is>
      </c>
      <c r="R199" s="31" t="n">
        <v>46284.84166666667</v>
      </c>
      <c r="S199" s="29" t="inlineStr">
        <is>
          <t>I noticed a typo in the automation documentation. Where should I report it?</t>
        </is>
      </c>
      <c r="T199" s="11" t="inlineStr"/>
      <c r="U199" s="11" t="inlineStr">
        <is>
          <t>english</t>
        </is>
      </c>
      <c r="V199" s="11" t="inlineStr"/>
      <c r="W199" s="11" t="inlineStr"/>
      <c r="X199" s="11" t="inlineStr"/>
      <c r="Y199" s="11" t="inlineStr"/>
    </row>
    <row r="200" ht="35" customHeight="1">
      <c r="A200" s="23" t="inlineStr">
        <is>
          <t>TCK-0043</t>
        </is>
      </c>
      <c r="B200" s="24" t="inlineStr">
        <is>
          <t>Cannot sign in</t>
        </is>
      </c>
      <c r="C200" s="25" t="inlineStr">
        <is>
          <t>NEEDS_REVIEW</t>
        </is>
      </c>
      <c r="D200" s="13" t="inlineStr">
        <is>
          <t>P3</t>
        </is>
      </c>
      <c r="E200" s="13" t="inlineStr">
        <is>
          <t>Account Support · Confirm</t>
        </is>
      </c>
      <c r="F200" s="13" t="inlineStr">
        <is>
          <t>Account Support</t>
        </is>
      </c>
      <c r="G200" s="26" t="n">
        <v>0.2862</v>
      </c>
      <c r="H200" s="13" t="inlineStr">
        <is>
          <t>Login Problem</t>
        </is>
      </c>
      <c r="I200" s="26" t="n">
        <v>0.9757</v>
      </c>
      <c r="J200" s="13" t="inlineStr">
        <is>
          <t>Medium</t>
        </is>
      </c>
      <c r="K200" s="14" t="n">
        <v>1</v>
      </c>
      <c r="L200" s="26" t="n">
        <v>0.1193</v>
      </c>
      <c r="M200" s="26" t="n">
        <v>0.2255</v>
      </c>
      <c r="N200" s="26" t="n">
        <v>0.3176</v>
      </c>
      <c r="O200" s="13" t="inlineStr">
        <is>
          <t>Standard</t>
        </is>
      </c>
      <c r="P200" s="13" t="inlineStr">
        <is>
          <t>CUS-0068</t>
        </is>
      </c>
      <c r="Q200" s="13" t="inlineStr">
        <is>
          <t>Web</t>
        </is>
      </c>
      <c r="R200" s="27" t="n">
        <v>46288.02847222222</v>
      </c>
      <c r="S200" s="24" t="inlineStr">
        <is>
          <t>I cannot log in after changing my email address yesterday.</t>
        </is>
      </c>
      <c r="T200" s="13" t="inlineStr"/>
      <c r="U200" s="13" t="inlineStr">
        <is>
          <t>english</t>
        </is>
      </c>
      <c r="V200" s="13" t="inlineStr"/>
      <c r="W200" s="13" t="inlineStr"/>
      <c r="X200" s="13" t="inlineStr"/>
      <c r="Y200" s="13" t="inlineStr"/>
    </row>
    <row r="201" ht="35" customHeight="1">
      <c r="A201" s="28" t="inlineStr">
        <is>
          <t>TCK-0068</t>
        </is>
      </c>
      <c r="B201" s="29" t="inlineStr">
        <is>
          <t>Nonprofit plan</t>
        </is>
      </c>
      <c r="C201" s="25" t="inlineStr">
        <is>
          <t>NEEDS_REVIEW</t>
        </is>
      </c>
      <c r="D201" s="11" t="inlineStr">
        <is>
          <t>P3</t>
        </is>
      </c>
      <c r="E201" s="11" t="inlineStr">
        <is>
          <t>Human Triage</t>
        </is>
      </c>
      <c r="F201" s="11" t="inlineStr">
        <is>
          <t>Sales</t>
        </is>
      </c>
      <c r="G201" s="30" t="n">
        <v>0.0624</v>
      </c>
      <c r="H201" s="11" t="inlineStr">
        <is>
          <t>Other</t>
        </is>
      </c>
      <c r="I201" s="30" t="n">
        <v>0.2388</v>
      </c>
      <c r="J201" s="11" t="inlineStr">
        <is>
          <t>Medium</t>
        </is>
      </c>
      <c r="K201" s="12" t="n">
        <v>1</v>
      </c>
      <c r="L201" s="30" t="n">
        <v>0.0843</v>
      </c>
      <c r="M201" s="30" t="n">
        <v>0.0015</v>
      </c>
      <c r="N201" s="30" t="n">
        <v>0.3568</v>
      </c>
      <c r="O201" s="11" t="inlineStr">
        <is>
          <t>Standard</t>
        </is>
      </c>
      <c r="P201" s="11" t="inlineStr">
        <is>
          <t>CUS-0078</t>
        </is>
      </c>
      <c r="Q201" s="11" t="inlineStr">
        <is>
          <t>Chat</t>
        </is>
      </c>
      <c r="R201" s="31" t="n">
        <v>46287.80277777778</v>
      </c>
      <c r="S201" s="29" t="inlineStr">
        <is>
          <t>Is there special pricing for a small nonprofit organization?</t>
        </is>
      </c>
      <c r="T201" s="11" t="inlineStr"/>
      <c r="U201" s="11" t="inlineStr">
        <is>
          <t>english</t>
        </is>
      </c>
      <c r="V201" s="11" t="inlineStr"/>
      <c r="W201" s="11" t="inlineStr"/>
      <c r="X201" s="11" t="inlineStr"/>
      <c r="Y201" s="11" t="inlineStr"/>
    </row>
    <row r="202" ht="35" customHeight="1">
      <c r="A202" s="23" t="inlineStr">
        <is>
          <t>TCK-0238</t>
        </is>
      </c>
      <c r="B202" s="24" t="inlineStr">
        <is>
          <t>Notifications arrive very late</t>
        </is>
      </c>
      <c r="C202" s="25" t="inlineStr">
        <is>
          <t>NEEDS_REVIEW</t>
        </is>
      </c>
      <c r="D202" s="13" t="inlineStr">
        <is>
          <t>P3</t>
        </is>
      </c>
      <c r="E202" s="13" t="inlineStr">
        <is>
          <t>Human Triage</t>
        </is>
      </c>
      <c r="F202" s="13" t="inlineStr">
        <is>
          <t>Technical Support</t>
        </is>
      </c>
      <c r="G202" s="26" t="n">
        <v>0.09420000000000001</v>
      </c>
      <c r="H202" s="13" t="inlineStr">
        <is>
          <t>Other</t>
        </is>
      </c>
      <c r="I202" s="26" t="n">
        <v>0.4596</v>
      </c>
      <c r="J202" s="13" t="inlineStr">
        <is>
          <t>Medium</t>
        </is>
      </c>
      <c r="K202" s="14" t="n">
        <v>1</v>
      </c>
      <c r="L202" s="26" t="n">
        <v>0.0438</v>
      </c>
      <c r="M202" s="26" t="n">
        <v>0.0266</v>
      </c>
      <c r="N202" s="26" t="n">
        <v>0.08160000000000001</v>
      </c>
      <c r="O202" s="13" t="inlineStr">
        <is>
          <t>Standard</t>
        </is>
      </c>
      <c r="P202" s="13" t="inlineStr">
        <is>
          <t>CUS-0221</t>
        </is>
      </c>
      <c r="Q202" s="13" t="inlineStr">
        <is>
          <t>Chat</t>
        </is>
      </c>
      <c r="R202" s="27" t="n">
        <v>46286.26805555556</v>
      </c>
      <c r="S202" s="24" t="inlineStr">
        <is>
          <t>Ticket assignment notifications are arriving much later than the actual assignment event.</t>
        </is>
      </c>
      <c r="T202" s="13" t="inlineStr"/>
      <c r="U202" s="13" t="inlineStr">
        <is>
          <t>english</t>
        </is>
      </c>
      <c r="V202" s="13" t="inlineStr"/>
      <c r="W202" s="13" t="inlineStr"/>
      <c r="X202" s="13" t="inlineStr"/>
      <c r="Y202" s="13" t="inlineStr"/>
    </row>
    <row r="203" ht="35" customHeight="1">
      <c r="A203" s="28" t="inlineStr">
        <is>
          <t>TCK-0246</t>
        </is>
      </c>
      <c r="B203" s="29" t="inlineStr">
        <is>
          <t>Close account next month</t>
        </is>
      </c>
      <c r="C203" s="25" t="inlineStr">
        <is>
          <t>NEEDS_REVIEW</t>
        </is>
      </c>
      <c r="D203" s="11" t="inlineStr">
        <is>
          <t>P3</t>
        </is>
      </c>
      <c r="E203" s="11" t="inlineStr">
        <is>
          <t>Human Triage</t>
        </is>
      </c>
      <c r="F203" s="11" t="inlineStr">
        <is>
          <t>Account Support</t>
        </is>
      </c>
      <c r="G203" s="30" t="n">
        <v>0.091</v>
      </c>
      <c r="H203" s="11" t="inlineStr">
        <is>
          <t>Cancellation</t>
        </is>
      </c>
      <c r="I203" s="30" t="n">
        <v>0.9394</v>
      </c>
      <c r="J203" s="11" t="inlineStr">
        <is>
          <t>Medium</t>
        </is>
      </c>
      <c r="K203" s="12" t="n">
        <v>1</v>
      </c>
      <c r="L203" s="30" t="n">
        <v>0.0935</v>
      </c>
      <c r="M203" s="30" t="n">
        <v>0.8339</v>
      </c>
      <c r="N203" s="30" t="n">
        <v>0.6617</v>
      </c>
      <c r="O203" s="11" t="inlineStr">
        <is>
          <t>Standard</t>
        </is>
      </c>
      <c r="P203" s="11" t="inlineStr">
        <is>
          <t>CUS-0229</t>
        </is>
      </c>
      <c r="Q203" s="11" t="inlineStr">
        <is>
          <t>Web</t>
        </is>
      </c>
      <c r="R203" s="31" t="n">
        <v>46286.19583333333</v>
      </c>
      <c r="S203" s="29" t="inlineStr">
        <is>
          <t>I want to close the account when the current plan expires next month. We would appreciate help before the next business day.</t>
        </is>
      </c>
      <c r="T203" s="11" t="inlineStr">
        <is>
          <t>churn-risk</t>
        </is>
      </c>
      <c r="U203" s="11" t="inlineStr">
        <is>
          <t>english</t>
        </is>
      </c>
      <c r="V203" s="11" t="inlineStr"/>
      <c r="W203" s="11" t="inlineStr"/>
      <c r="X203" s="11" t="inlineStr"/>
      <c r="Y203" s="11" t="inlineStr"/>
    </row>
    <row r="204" ht="35" customHeight="1">
      <c r="A204" s="23" t="inlineStr">
        <is>
          <t>TCK-0297</t>
        </is>
      </c>
      <c r="B204" s="24" t="inlineStr">
        <is>
          <t>Issue: navigation feedback</t>
        </is>
      </c>
      <c r="C204" s="25" t="inlineStr">
        <is>
          <t>NEEDS_REVIEW</t>
        </is>
      </c>
      <c r="D204" s="13" t="inlineStr">
        <is>
          <t>P3</t>
        </is>
      </c>
      <c r="E204" s="13" t="inlineStr">
        <is>
          <t>Human Triage</t>
        </is>
      </c>
      <c r="F204" s="13" t="inlineStr">
        <is>
          <t>Technical Support</t>
        </is>
      </c>
      <c r="G204" s="26" t="n">
        <v>0.1859</v>
      </c>
      <c r="H204" s="13" t="inlineStr">
        <is>
          <t>Bug Report</t>
        </is>
      </c>
      <c r="I204" s="26" t="n">
        <v>0.6643</v>
      </c>
      <c r="J204" s="13" t="inlineStr">
        <is>
          <t>Medium</t>
        </is>
      </c>
      <c r="K204" s="14" t="n">
        <v>1</v>
      </c>
      <c r="L204" s="26" t="n">
        <v>0.0565</v>
      </c>
      <c r="M204" s="26" t="n">
        <v>0.0018</v>
      </c>
      <c r="N204" s="26" t="n">
        <v>0.1692</v>
      </c>
      <c r="O204" s="13" t="inlineStr">
        <is>
          <t>Standard</t>
        </is>
      </c>
      <c r="P204" s="13" t="inlineStr">
        <is>
          <t>CUS-0280</t>
        </is>
      </c>
      <c r="Q204" s="13" t="inlineStr">
        <is>
          <t>Web</t>
        </is>
      </c>
      <c r="R204" s="27" t="n">
        <v>46285.73541666667</v>
      </c>
      <c r="S204" s="24" t="inlineStr">
        <is>
          <t>The latest navigation layout is difficult to follow. I would like to pass this feedback to the product team. There is no immediate deadline, but we would appreciate clarification.</t>
        </is>
      </c>
      <c r="T204" s="13" t="inlineStr"/>
      <c r="U204" s="13" t="inlineStr">
        <is>
          <t>english</t>
        </is>
      </c>
      <c r="V204" s="13" t="inlineStr"/>
      <c r="W204" s="13" t="inlineStr"/>
      <c r="X204" s="13" t="inlineStr"/>
      <c r="Y204" s="13" t="inlineStr"/>
    </row>
    <row r="205" ht="35" customHeight="1">
      <c r="A205" s="28" t="inlineStr">
        <is>
          <t>TCK-0055</t>
        </is>
      </c>
      <c r="B205" s="29" t="inlineStr">
        <is>
          <t>Merge two accounts</t>
        </is>
      </c>
      <c r="C205" s="25" t="inlineStr">
        <is>
          <t>NEEDS_REVIEW</t>
        </is>
      </c>
      <c r="D205" s="11" t="inlineStr">
        <is>
          <t>P3</t>
        </is>
      </c>
      <c r="E205" s="11" t="inlineStr">
        <is>
          <t>Human Triage</t>
        </is>
      </c>
      <c r="F205" s="11" t="inlineStr">
        <is>
          <t>Account Support</t>
        </is>
      </c>
      <c r="G205" s="30" t="n">
        <v>0.1216</v>
      </c>
      <c r="H205" s="11" t="inlineStr">
        <is>
          <t>Account Change</t>
        </is>
      </c>
      <c r="I205" s="30" t="n">
        <v>0.3653</v>
      </c>
      <c r="J205" s="11" t="inlineStr">
        <is>
          <t>Medium</t>
        </is>
      </c>
      <c r="K205" s="12" t="n">
        <v>1</v>
      </c>
      <c r="L205" s="30" t="n">
        <v>0.0775</v>
      </c>
      <c r="M205" s="30" t="n">
        <v>0.0751</v>
      </c>
      <c r="N205" s="30" t="n">
        <v>0.1802</v>
      </c>
      <c r="O205" s="11" t="inlineStr">
        <is>
          <t>Standard</t>
        </is>
      </c>
      <c r="P205" s="11" t="inlineStr">
        <is>
          <t>CUS-0023</t>
        </is>
      </c>
      <c r="Q205" s="11" t="inlineStr">
        <is>
          <t>Web</t>
        </is>
      </c>
      <c r="R205" s="31" t="n">
        <v>46287.92013888889</v>
      </c>
      <c r="S205" s="29" t="inlineStr">
        <is>
          <t>I accidentally created two accounts and need the workspaces merged.</t>
        </is>
      </c>
      <c r="T205" s="11" t="inlineStr"/>
      <c r="U205" s="11" t="inlineStr">
        <is>
          <t>english</t>
        </is>
      </c>
      <c r="V205" s="11" t="inlineStr"/>
      <c r="W205" s="11" t="inlineStr"/>
      <c r="X205" s="11" t="inlineStr"/>
      <c r="Y205" s="11" t="inlineStr"/>
    </row>
    <row r="206" ht="35" customHeight="1">
      <c r="A206" s="23" t="inlineStr">
        <is>
          <t>TCK-0270</t>
        </is>
      </c>
      <c r="B206" s="24" t="inlineStr">
        <is>
          <t>Security questionnaire for purchase</t>
        </is>
      </c>
      <c r="C206" s="25" t="inlineStr">
        <is>
          <t>NEEDS_REVIEW</t>
        </is>
      </c>
      <c r="D206" s="13" t="inlineStr">
        <is>
          <t>P3</t>
        </is>
      </c>
      <c r="E206" s="13" t="inlineStr">
        <is>
          <t>Human Triage</t>
        </is>
      </c>
      <c r="F206" s="13" t="inlineStr">
        <is>
          <t>General Support</t>
        </is>
      </c>
      <c r="G206" s="26" t="n">
        <v>0.0316</v>
      </c>
      <c r="H206" s="13" t="inlineStr">
        <is>
          <t>Other</t>
        </is>
      </c>
      <c r="I206" s="26" t="n">
        <v>0.1986</v>
      </c>
      <c r="J206" s="13" t="inlineStr">
        <is>
          <t>Medium</t>
        </is>
      </c>
      <c r="K206" s="14" t="n">
        <v>1</v>
      </c>
      <c r="L206" s="26" t="n">
        <v>0.0195</v>
      </c>
      <c r="M206" s="26" t="n">
        <v>0</v>
      </c>
      <c r="N206" s="26" t="n">
        <v>0.4077</v>
      </c>
      <c r="O206" s="13" t="inlineStr">
        <is>
          <t>Standard</t>
        </is>
      </c>
      <c r="P206" s="13" t="inlineStr">
        <is>
          <t>CUS-0253</t>
        </is>
      </c>
      <c r="Q206" s="13" t="inlineStr">
        <is>
          <t>Web</t>
        </is>
      </c>
      <c r="R206" s="27" t="n">
        <v>46285.97916666666</v>
      </c>
      <c r="S206" s="24" t="inlineStr">
        <is>
          <t>Our procurement process requires a security questionnaire before we can purchase. Can your sales team help? We expect roughly 40 agent seats.</t>
        </is>
      </c>
      <c r="T206" s="13" t="inlineStr"/>
      <c r="U206" s="13" t="inlineStr">
        <is>
          <t>english</t>
        </is>
      </c>
      <c r="V206" s="13" t="inlineStr"/>
      <c r="W206" s="13" t="inlineStr"/>
      <c r="X206" s="13" t="inlineStr"/>
      <c r="Y206" s="13" t="inlineStr"/>
    </row>
    <row r="207" ht="35" customHeight="1">
      <c r="A207" s="28" t="inlineStr">
        <is>
          <t>TCK-0344</t>
        </is>
      </c>
      <c r="B207" s="29" t="inlineStr">
        <is>
          <t>Help with update workspace timezone</t>
        </is>
      </c>
      <c r="C207" s="25" t="inlineStr">
        <is>
          <t>NEEDS_REVIEW</t>
        </is>
      </c>
      <c r="D207" s="11" t="inlineStr">
        <is>
          <t>P3</t>
        </is>
      </c>
      <c r="E207" s="11" t="inlineStr">
        <is>
          <t>Human Triage</t>
        </is>
      </c>
      <c r="F207" s="11" t="inlineStr">
        <is>
          <t>Technical Support</t>
        </is>
      </c>
      <c r="G207" s="30" t="n">
        <v>0.1218</v>
      </c>
      <c r="H207" s="11" t="inlineStr">
        <is>
          <t>Account Change</t>
        </is>
      </c>
      <c r="I207" s="30" t="n">
        <v>0.2341</v>
      </c>
      <c r="J207" s="11" t="inlineStr">
        <is>
          <t>Medium</t>
        </is>
      </c>
      <c r="K207" s="12" t="n">
        <v>1</v>
      </c>
      <c r="L207" s="30" t="n">
        <v>0.078</v>
      </c>
      <c r="M207" s="30" t="n">
        <v>0.09470000000000001</v>
      </c>
      <c r="N207" s="30" t="n">
        <v>0.2821</v>
      </c>
      <c r="O207" s="11" t="inlineStr">
        <is>
          <t>Standard</t>
        </is>
      </c>
      <c r="P207" s="11" t="inlineStr">
        <is>
          <t>CUS-0327</t>
        </is>
      </c>
      <c r="Q207" s="11" t="inlineStr">
        <is>
          <t>Chat</t>
        </is>
      </c>
      <c r="R207" s="31" t="n">
        <v>46285.31111111111</v>
      </c>
      <c r="S207" s="29" t="inlineStr">
        <is>
          <t>Our support team moved regions and we need to change the workspace timezone setting. No rush, but we would like to understand the correct next step.</t>
        </is>
      </c>
      <c r="T207" s="11" t="inlineStr"/>
      <c r="U207" s="11" t="inlineStr">
        <is>
          <t>english</t>
        </is>
      </c>
      <c r="V207" s="11" t="inlineStr"/>
      <c r="W207" s="11" t="inlineStr"/>
      <c r="X207" s="11" t="inlineStr"/>
      <c r="Y207" s="11" t="inlineStr"/>
    </row>
    <row r="208" ht="35" customHeight="1">
      <c r="A208" s="23" t="inlineStr">
        <is>
          <t>TCK-0325</t>
        </is>
      </c>
      <c r="B208" s="24" t="inlineStr">
        <is>
          <t>Ticket export never finishes</t>
        </is>
      </c>
      <c r="C208" s="25" t="inlineStr">
        <is>
          <t>NEEDS_REVIEW</t>
        </is>
      </c>
      <c r="D208" s="25" t="inlineStr">
        <is>
          <t>P2</t>
        </is>
      </c>
      <c r="E208" s="13" t="inlineStr">
        <is>
          <t>Human Triage</t>
        </is>
      </c>
      <c r="F208" s="13" t="inlineStr">
        <is>
          <t>Technical Support</t>
        </is>
      </c>
      <c r="G208" s="26" t="n">
        <v>0.1724</v>
      </c>
      <c r="H208" s="13" t="inlineStr">
        <is>
          <t>Bug Report</t>
        </is>
      </c>
      <c r="I208" s="26" t="n">
        <v>0.88</v>
      </c>
      <c r="J208" s="13" t="inlineStr">
        <is>
          <t>High</t>
        </is>
      </c>
      <c r="K208" s="14" t="n">
        <v>2</v>
      </c>
      <c r="L208" s="26" t="n">
        <v>0.0791</v>
      </c>
      <c r="M208" s="26" t="n">
        <v>0.0252</v>
      </c>
      <c r="N208" s="26" t="n">
        <v>0.1397</v>
      </c>
      <c r="O208" s="13" t="inlineStr">
        <is>
          <t>Standard</t>
        </is>
      </c>
      <c r="P208" s="13" t="inlineStr">
        <is>
          <t>CUS-0308</t>
        </is>
      </c>
      <c r="Q208" s="13" t="inlineStr">
        <is>
          <t>Web</t>
        </is>
      </c>
      <c r="R208" s="27" t="n">
        <v>46285.48263888889</v>
      </c>
      <c r="S208" s="24" t="inlineStr">
        <is>
          <t>CSV exports remain stuck in processing and never produce a download. We can reproduce it on the Android app this morning.</t>
        </is>
      </c>
      <c r="T208" s="13" t="inlineStr"/>
      <c r="U208" s="13" t="inlineStr">
        <is>
          <t>english</t>
        </is>
      </c>
      <c r="V208" s="13" t="inlineStr"/>
      <c r="W208" s="13" t="inlineStr"/>
      <c r="X208" s="13" t="inlineStr"/>
      <c r="Y208" s="13" t="inlineStr"/>
    </row>
    <row r="209" ht="35" customHeight="1">
      <c r="A209" s="28" t="inlineStr">
        <is>
          <t>TCK-0351</t>
        </is>
      </c>
      <c r="B209" s="29" t="inlineStr">
        <is>
          <t>Help with transfer team ownership</t>
        </is>
      </c>
      <c r="C209" s="25" t="inlineStr">
        <is>
          <t>NEEDS_REVIEW</t>
        </is>
      </c>
      <c r="D209" s="11" t="inlineStr">
        <is>
          <t>P3</t>
        </is>
      </c>
      <c r="E209" s="11" t="inlineStr">
        <is>
          <t>Human Triage</t>
        </is>
      </c>
      <c r="F209" s="11" t="inlineStr">
        <is>
          <t>Technical Support</t>
        </is>
      </c>
      <c r="G209" s="30" t="n">
        <v>0.0654</v>
      </c>
      <c r="H209" s="11" t="inlineStr">
        <is>
          <t>Other</t>
        </is>
      </c>
      <c r="I209" s="30" t="n">
        <v>0.2631</v>
      </c>
      <c r="J209" s="11" t="inlineStr">
        <is>
          <t>Medium</t>
        </is>
      </c>
      <c r="K209" s="12" t="n">
        <v>1</v>
      </c>
      <c r="L209" s="30" t="n">
        <v>0.0173</v>
      </c>
      <c r="M209" s="30" t="n">
        <v>0.038</v>
      </c>
      <c r="N209" s="30" t="n">
        <v>0.1478</v>
      </c>
      <c r="O209" s="11" t="inlineStr">
        <is>
          <t>Pro</t>
        </is>
      </c>
      <c r="P209" s="11" t="inlineStr">
        <is>
          <t>CUS-0334</t>
        </is>
      </c>
      <c r="Q209" s="11" t="inlineStr">
        <is>
          <t>Email</t>
        </is>
      </c>
      <c r="R209" s="31" t="n">
        <v>46285.24791666667</v>
      </c>
      <c r="S209" s="29" t="inlineStr">
        <is>
          <t>Our previous team lead is no longer available and ownership needs to be transferred to the new lead. Please let us know what we should do next.</t>
        </is>
      </c>
      <c r="T209" s="11" t="inlineStr"/>
      <c r="U209" s="11" t="inlineStr">
        <is>
          <t>english</t>
        </is>
      </c>
      <c r="V209" s="11" t="inlineStr"/>
      <c r="W209" s="11" t="inlineStr"/>
      <c r="X209" s="11" t="inlineStr"/>
      <c r="Y209" s="11" t="inlineStr"/>
    </row>
    <row r="210" ht="35" customHeight="1">
      <c r="A210" s="23" t="inlineStr">
        <is>
          <t>TCK-0329</t>
        </is>
      </c>
      <c r="B210" s="24" t="inlineStr">
        <is>
          <t>Browser tab becomes unresponsive</t>
        </is>
      </c>
      <c r="C210" s="25" t="inlineStr">
        <is>
          <t>NEEDS_REVIEW</t>
        </is>
      </c>
      <c r="D210" s="13" t="inlineStr">
        <is>
          <t>P3</t>
        </is>
      </c>
      <c r="E210" s="13" t="inlineStr">
        <is>
          <t>Human Triage</t>
        </is>
      </c>
      <c r="F210" s="13" t="inlineStr">
        <is>
          <t>Technical Support</t>
        </is>
      </c>
      <c r="G210" s="26" t="n">
        <v>0.1996</v>
      </c>
      <c r="H210" s="13" t="inlineStr">
        <is>
          <t>Bug Report</t>
        </is>
      </c>
      <c r="I210" s="26" t="n">
        <v>0.5834</v>
      </c>
      <c r="J210" s="13" t="inlineStr">
        <is>
          <t>Medium</t>
        </is>
      </c>
      <c r="K210" s="14" t="n">
        <v>1</v>
      </c>
      <c r="L210" s="26" t="n">
        <v>0.0864</v>
      </c>
      <c r="M210" s="26" t="n">
        <v>0.1011</v>
      </c>
      <c r="N210" s="26" t="n">
        <v>0.5036</v>
      </c>
      <c r="O210" s="13" t="inlineStr">
        <is>
          <t>Standard</t>
        </is>
      </c>
      <c r="P210" s="13" t="inlineStr">
        <is>
          <t>CUS-0312</t>
        </is>
      </c>
      <c r="Q210" s="13" t="inlineStr">
        <is>
          <t>Chat</t>
        </is>
      </c>
      <c r="R210" s="27" t="n">
        <v>46285.44652777778</v>
      </c>
      <c r="S210" s="24" t="inlineStr">
        <is>
          <t>The ticket page becomes unresponsive after opening several conversations in sequence. Could this be escalated to someone who can take ownership of it?</t>
        </is>
      </c>
      <c r="T210" s="13" t="inlineStr"/>
      <c r="U210" s="13" t="inlineStr">
        <is>
          <t>english</t>
        </is>
      </c>
      <c r="V210" s="13" t="inlineStr"/>
      <c r="W210" s="13" t="inlineStr"/>
      <c r="X210" s="13" t="inlineStr"/>
      <c r="Y210" s="13" t="inlineStr"/>
    </row>
    <row r="211" ht="35" customHeight="1">
      <c r="A211" s="28" t="inlineStr">
        <is>
          <t>TCK-0183</t>
        </is>
      </c>
      <c r="B211" s="29" t="inlineStr">
        <is>
          <t>Question: import documentation</t>
        </is>
      </c>
      <c r="C211" s="25" t="inlineStr">
        <is>
          <t>NEEDS_REVIEW</t>
        </is>
      </c>
      <c r="D211" s="11" t="inlineStr">
        <is>
          <t>P3</t>
        </is>
      </c>
      <c r="E211" s="11" t="inlineStr">
        <is>
          <t>Human Triage</t>
        </is>
      </c>
      <c r="F211" s="11" t="inlineStr">
        <is>
          <t>General Support</t>
        </is>
      </c>
      <c r="G211" s="30" t="n">
        <v>0.2229</v>
      </c>
      <c r="H211" s="11" t="inlineStr">
        <is>
          <t>Product Question</t>
        </is>
      </c>
      <c r="I211" s="30" t="n">
        <v>0.3964</v>
      </c>
      <c r="J211" s="11" t="inlineStr">
        <is>
          <t>Medium</t>
        </is>
      </c>
      <c r="K211" s="12" t="n">
        <v>1</v>
      </c>
      <c r="L211" s="30" t="n">
        <v>0.0001</v>
      </c>
      <c r="M211" s="30" t="n">
        <v>0</v>
      </c>
      <c r="N211" s="30" t="n">
        <v>0.105</v>
      </c>
      <c r="O211" s="11" t="inlineStr">
        <is>
          <t>Standard</t>
        </is>
      </c>
      <c r="P211" s="11" t="inlineStr">
        <is>
          <t>CUS-0166</t>
        </is>
      </c>
      <c r="Q211" s="11" t="inlineStr">
        <is>
          <t>Chat</t>
        </is>
      </c>
      <c r="R211" s="31" t="n">
        <v>46286.76458333333</v>
      </c>
      <c r="S211" s="29" t="inlineStr">
        <is>
          <t>Is there a guide for importing tickets from another helpdesk platform?</t>
        </is>
      </c>
      <c r="T211" s="11" t="inlineStr"/>
      <c r="U211" s="11" t="inlineStr">
        <is>
          <t>english</t>
        </is>
      </c>
      <c r="V211" s="11" t="inlineStr"/>
      <c r="W211" s="11" t="inlineStr"/>
      <c r="X211" s="11" t="inlineStr"/>
      <c r="Y211" s="11" t="inlineStr"/>
    </row>
    <row r="212" ht="35" customHeight="1">
      <c r="A212" s="23" t="inlineStr">
        <is>
          <t>TCK-0359</t>
        </is>
      </c>
      <c r="B212" s="24" t="inlineStr">
        <is>
          <t>Request: deactivate workspace after term</t>
        </is>
      </c>
      <c r="C212" s="25" t="inlineStr">
        <is>
          <t>NEEDS_REVIEW</t>
        </is>
      </c>
      <c r="D212" s="13" t="inlineStr">
        <is>
          <t>P3</t>
        </is>
      </c>
      <c r="E212" s="13" t="inlineStr">
        <is>
          <t>Human Triage</t>
        </is>
      </c>
      <c r="F212" s="13" t="inlineStr">
        <is>
          <t>Technical Support</t>
        </is>
      </c>
      <c r="G212" s="26" t="n">
        <v>0.0498</v>
      </c>
      <c r="H212" s="13" t="inlineStr">
        <is>
          <t>Cancellation</t>
        </is>
      </c>
      <c r="I212" s="26" t="n">
        <v>0.3399</v>
      </c>
      <c r="J212" s="13" t="inlineStr">
        <is>
          <t>Medium</t>
        </is>
      </c>
      <c r="K212" s="14" t="n">
        <v>1</v>
      </c>
      <c r="L212" s="26" t="n">
        <v>0.068</v>
      </c>
      <c r="M212" s="26" t="n">
        <v>0.8518</v>
      </c>
      <c r="N212" s="26" t="n">
        <v>0.0921</v>
      </c>
      <c r="O212" s="13" t="inlineStr">
        <is>
          <t>Standard</t>
        </is>
      </c>
      <c r="P212" s="13" t="inlineStr">
        <is>
          <t>CUS-0342</t>
        </is>
      </c>
      <c r="Q212" s="13" t="inlineStr">
        <is>
          <t>Chat</t>
        </is>
      </c>
      <c r="R212" s="27" t="n">
        <v>46285.17569444444</v>
      </c>
      <c r="S212" s="24" t="inlineStr">
        <is>
          <t>We no longer need the workspace and would like it deactivated after the prepaid term finishes.</t>
        </is>
      </c>
      <c r="T212" s="13" t="inlineStr">
        <is>
          <t>churn-risk</t>
        </is>
      </c>
      <c r="U212" s="13" t="inlineStr">
        <is>
          <t>english</t>
        </is>
      </c>
      <c r="V212" s="13" t="inlineStr"/>
      <c r="W212" s="13" t="inlineStr"/>
      <c r="X212" s="13" t="inlineStr"/>
      <c r="Y212" s="13" t="inlineStr"/>
    </row>
    <row r="213" ht="35" customHeight="1">
      <c r="A213" s="28" t="inlineStr">
        <is>
          <t>TCK-0103</t>
        </is>
      </c>
      <c r="B213" s="29" t="inlineStr">
        <is>
          <t>Request: invoice amount does not match quote</t>
        </is>
      </c>
      <c r="C213" s="32" t="inlineStr">
        <is>
          <t>AUTO_ROUTED</t>
        </is>
      </c>
      <c r="D213" s="11" t="inlineStr">
        <is>
          <t>P3</t>
        </is>
      </c>
      <c r="E213" s="11" t="inlineStr">
        <is>
          <t>Billing</t>
        </is>
      </c>
      <c r="F213" s="11" t="inlineStr">
        <is>
          <t>Billing</t>
        </is>
      </c>
      <c r="G213" s="30" t="n">
        <v>0.6571</v>
      </c>
      <c r="H213" s="11" t="inlineStr">
        <is>
          <t>Payment Problem</t>
        </is>
      </c>
      <c r="I213" s="30" t="n">
        <v>0.7071</v>
      </c>
      <c r="J213" s="11" t="inlineStr">
        <is>
          <t>Medium</t>
        </is>
      </c>
      <c r="K213" s="12" t="n">
        <v>1</v>
      </c>
      <c r="L213" s="30" t="n">
        <v>0.1651</v>
      </c>
      <c r="M213" s="30" t="n">
        <v>0.001</v>
      </c>
      <c r="N213" s="30" t="n">
        <v>0.7792</v>
      </c>
      <c r="O213" s="11" t="inlineStr">
        <is>
          <t>Pro</t>
        </is>
      </c>
      <c r="P213" s="11" t="inlineStr">
        <is>
          <t>CUS-0086</t>
        </is>
      </c>
      <c r="Q213" s="11" t="inlineStr">
        <is>
          <t>Email</t>
        </is>
      </c>
      <c r="R213" s="31" t="n">
        <v>46287.48680555556</v>
      </c>
      <c r="S213" s="29" t="inlineStr">
        <is>
          <t>The total on our invoice does not match the amount in the quote we approved. Can you check the difference? We need this resolved as soon as possible because the team is currently affected.</t>
        </is>
      </c>
      <c r="T213" s="11" t="inlineStr"/>
      <c r="U213" s="11" t="inlineStr">
        <is>
          <t>english</t>
        </is>
      </c>
      <c r="V213" s="11" t="inlineStr"/>
      <c r="W213" s="11" t="inlineStr"/>
      <c r="X213" s="11" t="inlineStr"/>
      <c r="Y213" s="11" t="inlineStr"/>
    </row>
    <row r="214" ht="35" customHeight="1">
      <c r="A214" s="23" t="inlineStr">
        <is>
          <t>TCK-0172</t>
        </is>
      </c>
      <c r="B214" s="24" t="inlineStr">
        <is>
          <t>Extend evaluation trial</t>
        </is>
      </c>
      <c r="C214" s="25" t="inlineStr">
        <is>
          <t>NEEDS_REVIEW</t>
        </is>
      </c>
      <c r="D214" s="13" t="inlineStr">
        <is>
          <t>P3</t>
        </is>
      </c>
      <c r="E214" s="13" t="inlineStr">
        <is>
          <t>Human Triage</t>
        </is>
      </c>
      <c r="F214" s="13" t="inlineStr">
        <is>
          <t>Technical Support</t>
        </is>
      </c>
      <c r="G214" s="26" t="n">
        <v>0.0515</v>
      </c>
      <c r="H214" s="13" t="inlineStr">
        <is>
          <t>Feature Request</t>
        </is>
      </c>
      <c r="I214" s="26" t="n">
        <v>0.2355</v>
      </c>
      <c r="J214" s="13" t="inlineStr">
        <is>
          <t>Medium</t>
        </is>
      </c>
      <c r="K214" s="14" t="n">
        <v>1</v>
      </c>
      <c r="L214" s="26" t="n">
        <v>0.0562</v>
      </c>
      <c r="M214" s="26" t="n">
        <v>0.0246</v>
      </c>
      <c r="N214" s="26" t="n">
        <v>0.1252</v>
      </c>
      <c r="O214" s="13" t="inlineStr">
        <is>
          <t>Enterprise</t>
        </is>
      </c>
      <c r="P214" s="13" t="inlineStr">
        <is>
          <t>CUS-0155</t>
        </is>
      </c>
      <c r="Q214" s="13" t="inlineStr">
        <is>
          <t>Email</t>
        </is>
      </c>
      <c r="R214" s="27" t="n">
        <v>46286.86388888889</v>
      </c>
      <c r="S214" s="24" t="inlineStr">
        <is>
          <t>Can our trial be extended while we finish testing the workflow with the rest of the team? We expect roughly 60 agent seats. Please let us know what we should do next.</t>
        </is>
      </c>
      <c r="T214" s="13" t="inlineStr"/>
      <c r="U214" s="13" t="inlineStr">
        <is>
          <t>english</t>
        </is>
      </c>
      <c r="V214" s="13" t="inlineStr"/>
      <c r="W214" s="13" t="inlineStr"/>
      <c r="X214" s="13" t="inlineStr"/>
      <c r="Y214" s="13" t="inlineStr"/>
    </row>
    <row r="215" ht="35" customHeight="1">
      <c r="A215" s="28" t="inlineStr">
        <is>
          <t>TCK-0308</t>
        </is>
      </c>
      <c r="B215" s="29" t="inlineStr">
        <is>
          <t>Issue: invoice amount does not match quote</t>
        </is>
      </c>
      <c r="C215" s="32" t="inlineStr">
        <is>
          <t>AUTO_ROUTED</t>
        </is>
      </c>
      <c r="D215" s="11" t="inlineStr">
        <is>
          <t>P3</t>
        </is>
      </c>
      <c r="E215" s="11" t="inlineStr">
        <is>
          <t>Billing</t>
        </is>
      </c>
      <c r="F215" s="11" t="inlineStr">
        <is>
          <t>Billing</t>
        </is>
      </c>
      <c r="G215" s="30" t="n">
        <v>0.5743</v>
      </c>
      <c r="H215" s="11" t="inlineStr">
        <is>
          <t>Payment Problem</t>
        </is>
      </c>
      <c r="I215" s="30" t="n">
        <v>0.6912</v>
      </c>
      <c r="J215" s="11" t="inlineStr">
        <is>
          <t>Medium</t>
        </is>
      </c>
      <c r="K215" s="12" t="n">
        <v>1</v>
      </c>
      <c r="L215" s="30" t="n">
        <v>0.1178</v>
      </c>
      <c r="M215" s="30" t="n">
        <v>0.0001</v>
      </c>
      <c r="N215" s="30" t="n">
        <v>0.287</v>
      </c>
      <c r="O215" s="11" t="inlineStr">
        <is>
          <t>Enterprise</t>
        </is>
      </c>
      <c r="P215" s="11" t="inlineStr">
        <is>
          <t>CUS-0291</t>
        </is>
      </c>
      <c r="Q215" s="11" t="inlineStr">
        <is>
          <t>Chat</t>
        </is>
      </c>
      <c r="R215" s="31" t="n">
        <v>46285.63611111111</v>
      </c>
      <c r="S215" s="29" t="inlineStr">
        <is>
          <t>The total on our invoice does not match the amount in the quote we approved. Can you check the difference?</t>
        </is>
      </c>
      <c r="T215" s="11" t="inlineStr"/>
      <c r="U215" s="11" t="inlineStr">
        <is>
          <t>english</t>
        </is>
      </c>
      <c r="V215" s="11" t="inlineStr"/>
      <c r="W215" s="11" t="inlineStr"/>
      <c r="X215" s="11" t="inlineStr"/>
      <c r="Y215" s="11" t="inlineStr"/>
    </row>
    <row r="216" ht="35" customHeight="1">
      <c r="A216" s="23" t="inlineStr">
        <is>
          <t>TCK-0243</t>
        </is>
      </c>
      <c r="B216" s="24" t="inlineStr">
        <is>
          <t>Question: magic link opens wrong account</t>
        </is>
      </c>
      <c r="C216" s="25" t="inlineStr">
        <is>
          <t>NEEDS_REVIEW</t>
        </is>
      </c>
      <c r="D216" s="25" t="inlineStr">
        <is>
          <t>P2</t>
        </is>
      </c>
      <c r="E216" s="13" t="inlineStr">
        <is>
          <t>Account Support · Confirm</t>
        </is>
      </c>
      <c r="F216" s="13" t="inlineStr">
        <is>
          <t>Account Support</t>
        </is>
      </c>
      <c r="G216" s="26" t="n">
        <v>0.4456</v>
      </c>
      <c r="H216" s="13" t="inlineStr">
        <is>
          <t>Login Problem</t>
        </is>
      </c>
      <c r="I216" s="26" t="n">
        <v>0.6514</v>
      </c>
      <c r="J216" s="13" t="inlineStr">
        <is>
          <t>High</t>
        </is>
      </c>
      <c r="K216" s="14" t="n">
        <v>1</v>
      </c>
      <c r="L216" s="26" t="n">
        <v>0.113</v>
      </c>
      <c r="M216" s="26" t="n">
        <v>0.0633</v>
      </c>
      <c r="N216" s="26" t="n">
        <v>0.631</v>
      </c>
      <c r="O216" s="13" t="inlineStr">
        <is>
          <t>Standard</t>
        </is>
      </c>
      <c r="P216" s="13" t="inlineStr">
        <is>
          <t>CUS-0226</t>
        </is>
      </c>
      <c r="Q216" s="13" t="inlineStr">
        <is>
          <t>Web</t>
        </is>
      </c>
      <c r="R216" s="27" t="n">
        <v>46286.22291666667</v>
      </c>
      <c r="S216" s="24" t="inlineStr">
        <is>
          <t>The sign-in link from email opens a different workspace instead of the one I need. This is blocking part of our work today, so we would appreciate a prompt response.</t>
        </is>
      </c>
      <c r="T216" s="13" t="inlineStr"/>
      <c r="U216" s="13" t="inlineStr">
        <is>
          <t>english</t>
        </is>
      </c>
      <c r="V216" s="13" t="inlineStr"/>
      <c r="W216" s="13" t="inlineStr"/>
      <c r="X216" s="13" t="inlineStr"/>
      <c r="Y216" s="13" t="inlineStr"/>
    </row>
    <row r="217" ht="35" customHeight="1">
      <c r="A217" s="28" t="inlineStr">
        <is>
          <t>TCK-0342</t>
        </is>
      </c>
      <c r="B217" s="29" t="inlineStr">
        <is>
          <t>Help with remove old SSO user</t>
        </is>
      </c>
      <c r="C217" s="25" t="inlineStr">
        <is>
          <t>NEEDS_REVIEW</t>
        </is>
      </c>
      <c r="D217" s="11" t="inlineStr">
        <is>
          <t>P3</t>
        </is>
      </c>
      <c r="E217" s="11" t="inlineStr">
        <is>
          <t>Human Triage</t>
        </is>
      </c>
      <c r="F217" s="11" t="inlineStr">
        <is>
          <t>Technical Support</t>
        </is>
      </c>
      <c r="G217" s="30" t="n">
        <v>0.1244</v>
      </c>
      <c r="H217" s="11" t="inlineStr">
        <is>
          <t>Other</t>
        </is>
      </c>
      <c r="I217" s="30" t="n">
        <v>0.322</v>
      </c>
      <c r="J217" s="11" t="inlineStr">
        <is>
          <t>Medium</t>
        </is>
      </c>
      <c r="K217" s="12" t="n">
        <v>1</v>
      </c>
      <c r="L217" s="30" t="n">
        <v>0.0641</v>
      </c>
      <c r="M217" s="30" t="n">
        <v>0.2774</v>
      </c>
      <c r="N217" s="30" t="n">
        <v>0.1144</v>
      </c>
      <c r="O217" s="11" t="inlineStr">
        <is>
          <t>Pro</t>
        </is>
      </c>
      <c r="P217" s="11" t="inlineStr">
        <is>
          <t>CUS-0325</t>
        </is>
      </c>
      <c r="Q217" s="11" t="inlineStr">
        <is>
          <t>Email</t>
        </is>
      </c>
      <c r="R217" s="31" t="n">
        <v>46285.32916666667</v>
      </c>
      <c r="S217" s="29" t="inlineStr">
        <is>
          <t>A deactivated employee is still listed in the workspace. Please help us remove that user record. This is not urgent; we are trying to keep our setup accurate.</t>
        </is>
      </c>
      <c r="T217" s="11" t="inlineStr"/>
      <c r="U217" s="11" t="inlineStr">
        <is>
          <t>english</t>
        </is>
      </c>
      <c r="V217" s="11" t="inlineStr"/>
      <c r="W217" s="11" t="inlineStr"/>
      <c r="X217" s="11" t="inlineStr"/>
      <c r="Y217" s="11" t="inlineStr"/>
    </row>
    <row r="218" ht="35" customHeight="1">
      <c r="A218" s="23" t="inlineStr">
        <is>
          <t>TCK-0133</t>
        </is>
      </c>
      <c r="B218" s="24" t="inlineStr">
        <is>
          <t>Report totals are incorrect</t>
        </is>
      </c>
      <c r="C218" s="25" t="inlineStr">
        <is>
          <t>NEEDS_REVIEW</t>
        </is>
      </c>
      <c r="D218" s="13" t="inlineStr">
        <is>
          <t>P3</t>
        </is>
      </c>
      <c r="E218" s="13" t="inlineStr">
        <is>
          <t>Human Triage</t>
        </is>
      </c>
      <c r="F218" s="13" t="inlineStr">
        <is>
          <t>Technical Support</t>
        </is>
      </c>
      <c r="G218" s="26" t="n">
        <v>0.2314</v>
      </c>
      <c r="H218" s="13" t="inlineStr">
        <is>
          <t>Bug Report</t>
        </is>
      </c>
      <c r="I218" s="26" t="n">
        <v>0.6627</v>
      </c>
      <c r="J218" s="13" t="inlineStr">
        <is>
          <t>Medium</t>
        </is>
      </c>
      <c r="K218" s="14" t="n">
        <v>2</v>
      </c>
      <c r="L218" s="26" t="n">
        <v>0.0454</v>
      </c>
      <c r="M218" s="26" t="n">
        <v>0.0002</v>
      </c>
      <c r="N218" s="26" t="n">
        <v>0.625</v>
      </c>
      <c r="O218" s="13" t="inlineStr">
        <is>
          <t>Pro</t>
        </is>
      </c>
      <c r="P218" s="13" t="inlineStr">
        <is>
          <t>CUS-0116</t>
        </is>
      </c>
      <c r="Q218" s="13" t="inlineStr">
        <is>
          <t>Email</t>
        </is>
      </c>
      <c r="R218" s="27" t="n">
        <v>46287.21597222222</v>
      </c>
      <c r="S218" s="24" t="inlineStr">
        <is>
          <t>The dashboard report total does not match the number of tickets returned by the same filter. We can reproduce it on Firefox since earlier this week. Could this be escalated to someone who can take ownership of it? This is affecting production right now and needs immediate attention.</t>
        </is>
      </c>
      <c r="T218" s="13" t="inlineStr"/>
      <c r="U218" s="13" t="inlineStr">
        <is>
          <t>english</t>
        </is>
      </c>
      <c r="V218" s="13" t="inlineStr"/>
      <c r="W218" s="13" t="inlineStr"/>
      <c r="X218" s="13" t="inlineStr"/>
      <c r="Y218" s="13" t="inlineStr"/>
    </row>
    <row r="219" ht="35" customHeight="1">
      <c r="A219" s="28" t="inlineStr">
        <is>
          <t>TCK-0116</t>
        </is>
      </c>
      <c r="B219" s="29" t="inlineStr">
        <is>
          <t>Help with annual plan charge timing</t>
        </is>
      </c>
      <c r="C219" s="25" t="inlineStr">
        <is>
          <t>NEEDS_REVIEW</t>
        </is>
      </c>
      <c r="D219" s="11" t="inlineStr">
        <is>
          <t>P3</t>
        </is>
      </c>
      <c r="E219" s="11" t="inlineStr">
        <is>
          <t>Billing · Senior Review</t>
        </is>
      </c>
      <c r="F219" s="11" t="inlineStr">
        <is>
          <t>Billing</t>
        </is>
      </c>
      <c r="G219" s="30" t="n">
        <v>0.9399</v>
      </c>
      <c r="H219" s="11" t="inlineStr">
        <is>
          <t>Payment Problem</t>
        </is>
      </c>
      <c r="I219" s="30" t="n">
        <v>0.9404</v>
      </c>
      <c r="J219" s="11" t="inlineStr">
        <is>
          <t>Medium</t>
        </is>
      </c>
      <c r="K219" s="12" t="n">
        <v>1</v>
      </c>
      <c r="L219" s="30" t="n">
        <v>0.0275</v>
      </c>
      <c r="M219" s="30" t="n">
        <v>0.028</v>
      </c>
      <c r="N219" s="30" t="n">
        <v>0.1297</v>
      </c>
      <c r="O219" s="11" t="inlineStr">
        <is>
          <t>Enterprise</t>
        </is>
      </c>
      <c r="P219" s="11" t="inlineStr">
        <is>
          <t>CUS-0099</t>
        </is>
      </c>
      <c r="Q219" s="11" t="inlineStr">
        <is>
          <t>Web</t>
        </is>
      </c>
      <c r="R219" s="31" t="n">
        <v>46287.36944444444</v>
      </c>
      <c r="S219" s="29" t="inlineStr">
        <is>
          <t>We are switching to annual billing and need to know when the first full-year payment will be collected. This has been happening since the last update.</t>
        </is>
      </c>
      <c r="T219" s="11" t="inlineStr">
        <is>
          <t>cancellation-language-review</t>
        </is>
      </c>
      <c r="U219" s="11" t="inlineStr">
        <is>
          <t>english</t>
        </is>
      </c>
      <c r="V219" s="11" t="inlineStr"/>
      <c r="W219" s="11" t="inlineStr"/>
      <c r="X219" s="11" t="inlineStr"/>
      <c r="Y219" s="11" t="inlineStr"/>
    </row>
    <row r="220" ht="35" customHeight="1">
      <c r="A220" s="23" t="inlineStr">
        <is>
          <t>TCK-0031</t>
        </is>
      </c>
      <c r="B220" s="24" t="inlineStr">
        <is>
          <t>API rate limit issue</t>
        </is>
      </c>
      <c r="C220" s="25" t="inlineStr">
        <is>
          <t>NEEDS_REVIEW</t>
        </is>
      </c>
      <c r="D220" s="13" t="inlineStr">
        <is>
          <t>P3</t>
        </is>
      </c>
      <c r="E220" s="13" t="inlineStr">
        <is>
          <t>Human Triage</t>
        </is>
      </c>
      <c r="F220" s="13" t="inlineStr">
        <is>
          <t>Technical Support</t>
        </is>
      </c>
      <c r="G220" s="26" t="n">
        <v>0.0851</v>
      </c>
      <c r="H220" s="13" t="inlineStr">
        <is>
          <t>Bug Report</t>
        </is>
      </c>
      <c r="I220" s="26" t="n">
        <v>0.4991</v>
      </c>
      <c r="J220" s="13" t="inlineStr">
        <is>
          <t>Medium</t>
        </is>
      </c>
      <c r="K220" s="14" t="n">
        <v>1</v>
      </c>
      <c r="L220" s="26" t="n">
        <v>0.1032</v>
      </c>
      <c r="M220" s="26" t="n">
        <v>0.0737</v>
      </c>
      <c r="N220" s="26" t="n">
        <v>0.1726</v>
      </c>
      <c r="O220" s="13" t="inlineStr">
        <is>
          <t>Standard</t>
        </is>
      </c>
      <c r="P220" s="13" t="inlineStr">
        <is>
          <t>CUS-0030</t>
        </is>
      </c>
      <c r="Q220" s="13" t="inlineStr">
        <is>
          <t>Web</t>
        </is>
      </c>
      <c r="R220" s="27" t="n">
        <v>46288.13680555556</v>
      </c>
      <c r="S220" s="24" t="inlineStr">
        <is>
          <t>We receive 429 responses well below our published rate limit.</t>
        </is>
      </c>
      <c r="T220" s="13" t="inlineStr"/>
      <c r="U220" s="13" t="inlineStr">
        <is>
          <t>english</t>
        </is>
      </c>
      <c r="V220" s="13" t="inlineStr"/>
      <c r="W220" s="13" t="inlineStr"/>
      <c r="X220" s="13" t="inlineStr"/>
      <c r="Y220" s="13" t="inlineStr"/>
    </row>
    <row r="221" ht="35" customHeight="1">
      <c r="A221" s="28" t="inlineStr">
        <is>
          <t>TCK-0345</t>
        </is>
      </c>
      <c r="B221" s="29" t="inlineStr">
        <is>
          <t>Question: remove former team member</t>
        </is>
      </c>
      <c r="C221" s="25" t="inlineStr">
        <is>
          <t>NEEDS_REVIEW</t>
        </is>
      </c>
      <c r="D221" s="11" t="inlineStr">
        <is>
          <t>P3</t>
        </is>
      </c>
      <c r="E221" s="11" t="inlineStr">
        <is>
          <t>Human Triage</t>
        </is>
      </c>
      <c r="F221" s="11" t="inlineStr">
        <is>
          <t>Account Support</t>
        </is>
      </c>
      <c r="G221" s="30" t="n">
        <v>0.2325</v>
      </c>
      <c r="H221" s="11" t="inlineStr">
        <is>
          <t>Cancellation</t>
        </is>
      </c>
      <c r="I221" s="30" t="n">
        <v>0.5972</v>
      </c>
      <c r="J221" s="11" t="inlineStr">
        <is>
          <t>Medium</t>
        </is>
      </c>
      <c r="K221" s="12" t="n">
        <v>1</v>
      </c>
      <c r="L221" s="30" t="n">
        <v>0.0399</v>
      </c>
      <c r="M221" s="30" t="n">
        <v>0.2508</v>
      </c>
      <c r="N221" s="30" t="n">
        <v>0.7488</v>
      </c>
      <c r="O221" s="11" t="inlineStr">
        <is>
          <t>Pro</t>
        </is>
      </c>
      <c r="P221" s="11" t="inlineStr">
        <is>
          <t>CUS-0328</t>
        </is>
      </c>
      <c r="Q221" s="11" t="inlineStr">
        <is>
          <t>Email</t>
        </is>
      </c>
      <c r="R221" s="31" t="n">
        <v>46285.30208333334</v>
      </c>
      <c r="S221" s="29" t="inlineStr">
        <is>
          <t>A former employee still appears as an active user. Please remove their account access. Could this be escalated to someone who can take ownership of it? We need this resolved as soon as possible because the team is currently affected.</t>
        </is>
      </c>
      <c r="T221" s="11" t="inlineStr"/>
      <c r="U221" s="11" t="inlineStr">
        <is>
          <t>english</t>
        </is>
      </c>
      <c r="V221" s="11" t="inlineStr"/>
      <c r="W221" s="11" t="inlineStr"/>
      <c r="X221" s="11" t="inlineStr"/>
      <c r="Y221" s="11" t="inlineStr"/>
    </row>
    <row r="222" ht="35" customHeight="1">
      <c r="A222" s="23" t="inlineStr">
        <is>
          <t>TCK-0264</t>
        </is>
      </c>
      <c r="B222" s="24" t="inlineStr">
        <is>
          <t>Request: pricing for multiple workspaces</t>
        </is>
      </c>
      <c r="C222" s="25" t="inlineStr">
        <is>
          <t>NEEDS_REVIEW</t>
        </is>
      </c>
      <c r="D222" s="13" t="inlineStr">
        <is>
          <t>P3</t>
        </is>
      </c>
      <c r="E222" s="13" t="inlineStr">
        <is>
          <t>Human Triage</t>
        </is>
      </c>
      <c r="F222" s="13" t="inlineStr">
        <is>
          <t>Billing</t>
        </is>
      </c>
      <c r="G222" s="26" t="n">
        <v>0.0364</v>
      </c>
      <c r="H222" s="13" t="inlineStr">
        <is>
          <t>Sales Inquiry</t>
        </is>
      </c>
      <c r="I222" s="26" t="n">
        <v>0.2226</v>
      </c>
      <c r="J222" s="13" t="inlineStr">
        <is>
          <t>Medium</t>
        </is>
      </c>
      <c r="K222" s="14" t="n">
        <v>1</v>
      </c>
      <c r="L222" s="26" t="n">
        <v>0.0367</v>
      </c>
      <c r="M222" s="26" t="n">
        <v>0.0392</v>
      </c>
      <c r="N222" s="26" t="n">
        <v>0.1073</v>
      </c>
      <c r="O222" s="13" t="inlineStr">
        <is>
          <t>Enterprise</t>
        </is>
      </c>
      <c r="P222" s="13" t="inlineStr">
        <is>
          <t>CUS-0247</t>
        </is>
      </c>
      <c r="Q222" s="13" t="inlineStr">
        <is>
          <t>Web</t>
        </is>
      </c>
      <c r="R222" s="27" t="n">
        <v>46286.03333333333</v>
      </c>
      <c r="S222" s="24" t="inlineStr">
        <is>
          <t>We are planning several support workspaces and would like pricing for the combined deployment. There is no immediate deadline, but we would appreciate clarification.</t>
        </is>
      </c>
      <c r="T222" s="13" t="inlineStr"/>
      <c r="U222" s="13" t="inlineStr">
        <is>
          <t>english</t>
        </is>
      </c>
      <c r="V222" s="13" t="inlineStr"/>
      <c r="W222" s="13" t="inlineStr"/>
      <c r="X222" s="13" t="inlineStr"/>
      <c r="Y222" s="13" t="inlineStr"/>
    </row>
    <row r="223" ht="35" customHeight="1">
      <c r="A223" s="28" t="inlineStr">
        <is>
          <t>TCK-0305</t>
        </is>
      </c>
      <c r="B223" s="29" t="inlineStr">
        <is>
          <t>Request: seat count differs on invoice</t>
        </is>
      </c>
      <c r="C223" s="25" t="inlineStr">
        <is>
          <t>NEEDS_REVIEW</t>
        </is>
      </c>
      <c r="D223" s="11" t="inlineStr">
        <is>
          <t>P3</t>
        </is>
      </c>
      <c r="E223" s="11" t="inlineStr">
        <is>
          <t>Billing · Confirm</t>
        </is>
      </c>
      <c r="F223" s="11" t="inlineStr">
        <is>
          <t>Billing</t>
        </is>
      </c>
      <c r="G223" s="30" t="n">
        <v>0.3733</v>
      </c>
      <c r="H223" s="11" t="inlineStr">
        <is>
          <t>Payment Problem</t>
        </is>
      </c>
      <c r="I223" s="30" t="n">
        <v>0.4347</v>
      </c>
      <c r="J223" s="11" t="inlineStr">
        <is>
          <t>Medium</t>
        </is>
      </c>
      <c r="K223" s="12" t="n">
        <v>1</v>
      </c>
      <c r="L223" s="30" t="n">
        <v>0.0878</v>
      </c>
      <c r="M223" s="30" t="n">
        <v>0.0726</v>
      </c>
      <c r="N223" s="30" t="n">
        <v>0.102</v>
      </c>
      <c r="O223" s="11" t="inlineStr">
        <is>
          <t>Standard</t>
        </is>
      </c>
      <c r="P223" s="11" t="inlineStr">
        <is>
          <t>CUS-0288</t>
        </is>
      </c>
      <c r="Q223" s="11" t="inlineStr">
        <is>
          <t>Chat</t>
        </is>
      </c>
      <c r="R223" s="31" t="n">
        <v>46285.66319444445</v>
      </c>
      <c r="S223" s="29" t="inlineStr">
        <is>
          <t>The invoice includes more paid seats than we currently have active. Can you verify the seat count? No rush, but we would like to understand the correct next step.</t>
        </is>
      </c>
      <c r="T223" s="11" t="inlineStr"/>
      <c r="U223" s="11" t="inlineStr">
        <is>
          <t>english</t>
        </is>
      </c>
      <c r="V223" s="11" t="inlineStr"/>
      <c r="W223" s="11" t="inlineStr"/>
      <c r="X223" s="11" t="inlineStr"/>
      <c r="Y223" s="11" t="inlineStr"/>
    </row>
    <row r="224" ht="35" customHeight="1">
      <c r="A224" s="23" t="inlineStr">
        <is>
          <t>TCK-0087</t>
        </is>
      </c>
      <c r="B224" s="24" t="inlineStr">
        <is>
          <t>Feedback on navigation</t>
        </is>
      </c>
      <c r="C224" s="25" t="inlineStr">
        <is>
          <t>NEEDS_REVIEW</t>
        </is>
      </c>
      <c r="D224" s="13" t="inlineStr">
        <is>
          <t>P3</t>
        </is>
      </c>
      <c r="E224" s="13" t="inlineStr">
        <is>
          <t>Human Triage</t>
        </is>
      </c>
      <c r="F224" s="13" t="inlineStr">
        <is>
          <t>Technical Support</t>
        </is>
      </c>
      <c r="G224" s="26" t="n">
        <v>0.1601</v>
      </c>
      <c r="H224" s="13" t="inlineStr">
        <is>
          <t>Bug Report</t>
        </is>
      </c>
      <c r="I224" s="26" t="n">
        <v>0.4359</v>
      </c>
      <c r="J224" s="13" t="inlineStr">
        <is>
          <t>Medium</t>
        </is>
      </c>
      <c r="K224" s="14" t="n">
        <v>1</v>
      </c>
      <c r="L224" s="26" t="n">
        <v>0.0529</v>
      </c>
      <c r="M224" s="26" t="n">
        <v>0.0009</v>
      </c>
      <c r="N224" s="26" t="n">
        <v>0.1906</v>
      </c>
      <c r="O224" s="13" t="inlineStr">
        <is>
          <t>Pro</t>
        </is>
      </c>
      <c r="P224" s="13" t="inlineStr">
        <is>
          <t>CUS-0069</t>
        </is>
      </c>
      <c r="Q224" s="13" t="inlineStr">
        <is>
          <t>Email</t>
        </is>
      </c>
      <c r="R224" s="27" t="n">
        <v>46287.63125</v>
      </c>
      <c r="S224" s="24" t="inlineStr">
        <is>
          <t>The new navigation feels confusing. I would like to share feedback with the product team.</t>
        </is>
      </c>
      <c r="T224" s="13" t="inlineStr"/>
      <c r="U224" s="13" t="inlineStr">
        <is>
          <t>english</t>
        </is>
      </c>
      <c r="V224" s="13" t="inlineStr"/>
      <c r="W224" s="13" t="inlineStr"/>
      <c r="X224" s="13" t="inlineStr"/>
      <c r="Y224" s="13" t="inlineStr"/>
    </row>
    <row r="225" ht="35" customHeight="1">
      <c r="A225" s="28" t="inlineStr">
        <is>
          <t>TCK-0268</t>
        </is>
      </c>
      <c r="B225" s="29" t="inlineStr">
        <is>
          <t>Issue: schedule a product demo</t>
        </is>
      </c>
      <c r="C225" s="25" t="inlineStr">
        <is>
          <t>NEEDS_REVIEW</t>
        </is>
      </c>
      <c r="D225" s="11" t="inlineStr">
        <is>
          <t>P3</t>
        </is>
      </c>
      <c r="E225" s="11" t="inlineStr">
        <is>
          <t>Human Triage</t>
        </is>
      </c>
      <c r="F225" s="11" t="inlineStr">
        <is>
          <t>Technical Support</t>
        </is>
      </c>
      <c r="G225" s="30" t="n">
        <v>0.0926</v>
      </c>
      <c r="H225" s="11" t="inlineStr">
        <is>
          <t>Feature Request</t>
        </is>
      </c>
      <c r="I225" s="30" t="n">
        <v>0.2337</v>
      </c>
      <c r="J225" s="11" t="inlineStr">
        <is>
          <t>Medium</t>
        </is>
      </c>
      <c r="K225" s="12" t="n">
        <v>1</v>
      </c>
      <c r="L225" s="30" t="n">
        <v>0.0005999999999999999</v>
      </c>
      <c r="M225" s="30" t="n">
        <v>0</v>
      </c>
      <c r="N225" s="30" t="n">
        <v>0.4047</v>
      </c>
      <c r="O225" s="11" t="inlineStr">
        <is>
          <t>Standard</t>
        </is>
      </c>
      <c r="P225" s="11" t="inlineStr">
        <is>
          <t>CUS-0251</t>
        </is>
      </c>
      <c r="Q225" s="11" t="inlineStr">
        <is>
          <t>Chat</t>
        </is>
      </c>
      <c r="R225" s="31" t="n">
        <v>46285.99722222222</v>
      </c>
      <c r="S225" s="29" t="inlineStr">
        <is>
          <t>Our operations team would like to schedule a live product demonstration.</t>
        </is>
      </c>
      <c r="T225" s="11" t="inlineStr"/>
      <c r="U225" s="11" t="inlineStr">
        <is>
          <t>english</t>
        </is>
      </c>
      <c r="V225" s="11" t="inlineStr"/>
      <c r="W225" s="11" t="inlineStr"/>
      <c r="X225" s="11" t="inlineStr"/>
      <c r="Y225" s="11" t="inlineStr"/>
    </row>
    <row r="226" ht="35" customHeight="1">
      <c r="A226" s="23" t="inlineStr">
        <is>
          <t>TCK-0263</t>
        </is>
      </c>
      <c r="B226" s="24" t="inlineStr">
        <is>
          <t>Question: procurement documentation</t>
        </is>
      </c>
      <c r="C226" s="25" t="inlineStr">
        <is>
          <t>NEEDS_REVIEW</t>
        </is>
      </c>
      <c r="D226" s="13" t="inlineStr">
        <is>
          <t>P3</t>
        </is>
      </c>
      <c r="E226" s="13" t="inlineStr">
        <is>
          <t>Human Triage</t>
        </is>
      </c>
      <c r="F226" s="13" t="inlineStr">
        <is>
          <t>General Support</t>
        </is>
      </c>
      <c r="G226" s="26" t="n">
        <v>0.0755</v>
      </c>
      <c r="H226" s="13" t="inlineStr">
        <is>
          <t>Other</t>
        </is>
      </c>
      <c r="I226" s="26" t="n">
        <v>0.3374</v>
      </c>
      <c r="J226" s="13" t="inlineStr">
        <is>
          <t>Medium</t>
        </is>
      </c>
      <c r="K226" s="14" t="n">
        <v>1</v>
      </c>
      <c r="L226" s="26" t="n">
        <v>0.0764</v>
      </c>
      <c r="M226" s="26" t="n">
        <v>0</v>
      </c>
      <c r="N226" s="26" t="n">
        <v>0.2189</v>
      </c>
      <c r="O226" s="13" t="inlineStr">
        <is>
          <t>Pro</t>
        </is>
      </c>
      <c r="P226" s="13" t="inlineStr">
        <is>
          <t>CUS-0246</t>
        </is>
      </c>
      <c r="Q226" s="13" t="inlineStr">
        <is>
          <t>Email</t>
        </is>
      </c>
      <c r="R226" s="27" t="n">
        <v>46286.04236111111</v>
      </c>
      <c r="S226" s="24" t="inlineStr">
        <is>
          <t>Our purchasing team needs vendor and procurement documents before issuing a purchase order. We expect roughly 150 agent seats. Please let us know what we should do next.</t>
        </is>
      </c>
      <c r="T226" s="13" t="inlineStr"/>
      <c r="U226" s="13" t="inlineStr">
        <is>
          <t>english</t>
        </is>
      </c>
      <c r="V226" s="13" t="inlineStr"/>
      <c r="W226" s="13" t="inlineStr"/>
      <c r="X226" s="13" t="inlineStr"/>
      <c r="Y226" s="13" t="inlineStr"/>
    </row>
    <row r="227" ht="35" customHeight="1">
      <c r="A227" s="28" t="inlineStr">
        <is>
          <t>TCK-0142</t>
        </is>
      </c>
      <c r="B227" s="29" t="inlineStr">
        <is>
          <t>Question: replace workspace owner</t>
        </is>
      </c>
      <c r="C227" s="25" t="inlineStr">
        <is>
          <t>NEEDS_REVIEW</t>
        </is>
      </c>
      <c r="D227" s="11" t="inlineStr">
        <is>
          <t>P3</t>
        </is>
      </c>
      <c r="E227" s="11" t="inlineStr">
        <is>
          <t>Human Triage</t>
        </is>
      </c>
      <c r="F227" s="11" t="inlineStr">
        <is>
          <t>Technical Support</t>
        </is>
      </c>
      <c r="G227" s="30" t="n">
        <v>0.1186</v>
      </c>
      <c r="H227" s="11" t="inlineStr">
        <is>
          <t>Other</t>
        </is>
      </c>
      <c r="I227" s="30" t="n">
        <v>0.186</v>
      </c>
      <c r="J227" s="11" t="inlineStr">
        <is>
          <t>Medium</t>
        </is>
      </c>
      <c r="K227" s="12" t="n">
        <v>1</v>
      </c>
      <c r="L227" s="30" t="n">
        <v>0.0508</v>
      </c>
      <c r="M227" s="30" t="n">
        <v>0.1448</v>
      </c>
      <c r="N227" s="30" t="n">
        <v>0.2626</v>
      </c>
      <c r="O227" s="11" t="inlineStr">
        <is>
          <t>Pro</t>
        </is>
      </c>
      <c r="P227" s="11" t="inlineStr">
        <is>
          <t>CUS-0125</t>
        </is>
      </c>
      <c r="Q227" s="11" t="inlineStr">
        <is>
          <t>Email</t>
        </is>
      </c>
      <c r="R227" s="31" t="n">
        <v>46287.13472222222</v>
      </c>
      <c r="S227" s="29" t="inlineStr">
        <is>
          <t>The current workspace owner has left the company. We need to assign ownership to another administrator. No rush, but we would like to understand the correct next step.</t>
        </is>
      </c>
      <c r="T227" s="11" t="inlineStr"/>
      <c r="U227" s="11" t="inlineStr">
        <is>
          <t>english</t>
        </is>
      </c>
      <c r="V227" s="11" t="inlineStr"/>
      <c r="W227" s="11" t="inlineStr"/>
      <c r="X227" s="11" t="inlineStr"/>
      <c r="Y227" s="11" t="inlineStr"/>
    </row>
    <row r="228" ht="35" customHeight="1">
      <c r="A228" s="23" t="inlineStr">
        <is>
          <t>TCK-0267</t>
        </is>
      </c>
      <c r="B228" s="24" t="inlineStr">
        <is>
          <t>Question: volume seat discount</t>
        </is>
      </c>
      <c r="C228" s="25" t="inlineStr">
        <is>
          <t>NEEDS_REVIEW</t>
        </is>
      </c>
      <c r="D228" s="13" t="inlineStr">
        <is>
          <t>P3</t>
        </is>
      </c>
      <c r="E228" s="13" t="inlineStr">
        <is>
          <t>Human Triage</t>
        </is>
      </c>
      <c r="F228" s="13" t="inlineStr">
        <is>
          <t>Sales</t>
        </is>
      </c>
      <c r="G228" s="26" t="n">
        <v>0.0418</v>
      </c>
      <c r="H228" s="13" t="inlineStr">
        <is>
          <t>Product Question</t>
        </is>
      </c>
      <c r="I228" s="26" t="n">
        <v>0.2347</v>
      </c>
      <c r="J228" s="13" t="inlineStr">
        <is>
          <t>Medium</t>
        </is>
      </c>
      <c r="K228" s="14" t="n">
        <v>1</v>
      </c>
      <c r="L228" s="26" t="n">
        <v>0.0801</v>
      </c>
      <c r="M228" s="26" t="n">
        <v>0</v>
      </c>
      <c r="N228" s="26" t="n">
        <v>0.1132</v>
      </c>
      <c r="O228" s="13" t="inlineStr">
        <is>
          <t>Standard</t>
        </is>
      </c>
      <c r="P228" s="13" t="inlineStr">
        <is>
          <t>CUS-0250</t>
        </is>
      </c>
      <c r="Q228" s="13" t="inlineStr">
        <is>
          <t>Web</t>
        </is>
      </c>
      <c r="R228" s="27" t="n">
        <v>46286.00625</v>
      </c>
      <c r="S228" s="24" t="inlineStr">
        <is>
          <t>Do you offer discounted pricing when an organization purchases a large number of seats? We expect roughly 25 agent seats.</t>
        </is>
      </c>
      <c r="T228" s="13" t="inlineStr"/>
      <c r="U228" s="13" t="inlineStr">
        <is>
          <t>english</t>
        </is>
      </c>
      <c r="V228" s="13" t="inlineStr"/>
      <c r="W228" s="13" t="inlineStr"/>
      <c r="X228" s="13" t="inlineStr"/>
      <c r="Y228" s="13" t="inlineStr"/>
    </row>
    <row r="229" ht="35" customHeight="1">
      <c r="A229" s="28" t="inlineStr">
        <is>
          <t>TCK-0180</t>
        </is>
      </c>
      <c r="B229" s="29" t="inlineStr">
        <is>
          <t>Request: procurement documentation</t>
        </is>
      </c>
      <c r="C229" s="25" t="inlineStr">
        <is>
          <t>NEEDS_REVIEW</t>
        </is>
      </c>
      <c r="D229" s="11" t="inlineStr">
        <is>
          <t>P3</t>
        </is>
      </c>
      <c r="E229" s="11" t="inlineStr">
        <is>
          <t>Human Triage</t>
        </is>
      </c>
      <c r="F229" s="11" t="inlineStr">
        <is>
          <t>General Support</t>
        </is>
      </c>
      <c r="G229" s="30" t="n">
        <v>0.0927</v>
      </c>
      <c r="H229" s="11" t="inlineStr">
        <is>
          <t>Other</t>
        </is>
      </c>
      <c r="I229" s="30" t="n">
        <v>0.4585</v>
      </c>
      <c r="J229" s="11" t="inlineStr">
        <is>
          <t>Medium</t>
        </is>
      </c>
      <c r="K229" s="12" t="n">
        <v>1</v>
      </c>
      <c r="L229" s="30" t="n">
        <v>0.0485</v>
      </c>
      <c r="M229" s="30" t="n">
        <v>0.0001</v>
      </c>
      <c r="N229" s="30" t="n">
        <v>0.1606</v>
      </c>
      <c r="O229" s="11" t="inlineStr">
        <is>
          <t>Enterprise</t>
        </is>
      </c>
      <c r="P229" s="11" t="inlineStr">
        <is>
          <t>CUS-0163</t>
        </is>
      </c>
      <c r="Q229" s="11" t="inlineStr">
        <is>
          <t>Chat</t>
        </is>
      </c>
      <c r="R229" s="31" t="n">
        <v>46286.79166666666</v>
      </c>
      <c r="S229" s="29" t="inlineStr">
        <is>
          <t>Our purchasing team needs vendor and procurement documents before issuing a purchase order. No rush, but we would like to understand the correct next step.</t>
        </is>
      </c>
      <c r="T229" s="11" t="inlineStr"/>
      <c r="U229" s="11" t="inlineStr">
        <is>
          <t>english</t>
        </is>
      </c>
      <c r="V229" s="11" t="inlineStr"/>
      <c r="W229" s="11" t="inlineStr"/>
      <c r="X229" s="11" t="inlineStr"/>
      <c r="Y229" s="11" t="inlineStr"/>
    </row>
    <row r="230" ht="35" customHeight="1">
      <c r="A230" s="23" t="inlineStr">
        <is>
          <t>TCK-0277</t>
        </is>
      </c>
      <c r="B230" s="24" t="inlineStr">
        <is>
          <t>Question: schedule a product demo</t>
        </is>
      </c>
      <c r="C230" s="25" t="inlineStr">
        <is>
          <t>NEEDS_REVIEW</t>
        </is>
      </c>
      <c r="D230" s="13" t="inlineStr">
        <is>
          <t>P3</t>
        </is>
      </c>
      <c r="E230" s="13" t="inlineStr">
        <is>
          <t>Human Triage</t>
        </is>
      </c>
      <c r="F230" s="13" t="inlineStr">
        <is>
          <t>Technical Support</t>
        </is>
      </c>
      <c r="G230" s="26" t="n">
        <v>0.0363</v>
      </c>
      <c r="H230" s="13" t="inlineStr">
        <is>
          <t>Feature Request</t>
        </is>
      </c>
      <c r="I230" s="26" t="n">
        <v>0.1915</v>
      </c>
      <c r="J230" s="13" t="inlineStr">
        <is>
          <t>Medium</t>
        </is>
      </c>
      <c r="K230" s="14" t="n">
        <v>1</v>
      </c>
      <c r="L230" s="26" t="n">
        <v>0.2917</v>
      </c>
      <c r="M230" s="26" t="n">
        <v>0.1317</v>
      </c>
      <c r="N230" s="26" t="n">
        <v>0.8166</v>
      </c>
      <c r="O230" s="13" t="inlineStr">
        <is>
          <t>Standard</t>
        </is>
      </c>
      <c r="P230" s="13" t="inlineStr">
        <is>
          <t>CUS-0260</t>
        </is>
      </c>
      <c r="Q230" s="13" t="inlineStr">
        <is>
          <t>Chat</t>
        </is>
      </c>
      <c r="R230" s="27" t="n">
        <v>46285.91597222222</v>
      </c>
      <c r="S230" s="24" t="inlineStr">
        <is>
          <t>Our operations team would like to schedule a live product demonstration. We are reconsidering the subscription if this remains unresolved.</t>
        </is>
      </c>
      <c r="T230" s="13" t="inlineStr"/>
      <c r="U230" s="13" t="inlineStr">
        <is>
          <t>english</t>
        </is>
      </c>
      <c r="V230" s="13" t="inlineStr"/>
      <c r="W230" s="13" t="inlineStr"/>
      <c r="X230" s="13" t="inlineStr"/>
      <c r="Y230" s="13" t="inlineStr"/>
    </row>
    <row r="231" ht="35" customHeight="1">
      <c r="A231" s="28" t="inlineStr">
        <is>
          <t>TCK-0379</t>
        </is>
      </c>
      <c r="B231" s="29" t="inlineStr">
        <is>
          <t>Regional pricing availability</t>
        </is>
      </c>
      <c r="C231" s="32" t="inlineStr">
        <is>
          <t>AUTO_ROUTED</t>
        </is>
      </c>
      <c r="D231" s="11" t="inlineStr">
        <is>
          <t>P3</t>
        </is>
      </c>
      <c r="E231" s="11" t="inlineStr">
        <is>
          <t>Billing</t>
        </is>
      </c>
      <c r="F231" s="11" t="inlineStr">
        <is>
          <t>Billing</t>
        </is>
      </c>
      <c r="G231" s="30" t="n">
        <v>0.6688</v>
      </c>
      <c r="H231" s="11" t="inlineStr">
        <is>
          <t>Payment Problem</t>
        </is>
      </c>
      <c r="I231" s="30" t="n">
        <v>0.3343</v>
      </c>
      <c r="J231" s="11" t="inlineStr">
        <is>
          <t>Medium</t>
        </is>
      </c>
      <c r="K231" s="12" t="n">
        <v>1</v>
      </c>
      <c r="L231" s="30" t="n">
        <v>0.0262</v>
      </c>
      <c r="M231" s="30" t="n">
        <v>0.0001</v>
      </c>
      <c r="N231" s="30" t="n">
        <v>0.7188</v>
      </c>
      <c r="O231" s="11" t="inlineStr">
        <is>
          <t>Standard</t>
        </is>
      </c>
      <c r="P231" s="11" t="inlineStr">
        <is>
          <t>CUS-0362</t>
        </is>
      </c>
      <c r="Q231" s="11" t="inlineStr">
        <is>
          <t>Web</t>
        </is>
      </c>
      <c r="R231" s="31" t="n">
        <v>46284.99513888889</v>
      </c>
      <c r="S231" s="29" t="inlineStr">
        <is>
          <t>Is enterprise pricing available in our billing region, and can we receive a local quote? We would appreciate help before the next business day.</t>
        </is>
      </c>
      <c r="T231" s="11" t="inlineStr"/>
      <c r="U231" s="11" t="inlineStr">
        <is>
          <t>english</t>
        </is>
      </c>
      <c r="V231" s="11" t="inlineStr"/>
      <c r="W231" s="11" t="inlineStr"/>
      <c r="X231" s="11" t="inlineStr"/>
      <c r="Y231" s="11" t="inlineStr"/>
    </row>
    <row r="232" ht="35" customHeight="1">
      <c r="A232" s="23" t="inlineStr">
        <is>
          <t>TCK-0019</t>
        </is>
      </c>
      <c r="B232" s="24" t="inlineStr">
        <is>
          <t>Charged after trial</t>
        </is>
      </c>
      <c r="C232" s="32" t="inlineStr">
        <is>
          <t>AUTO_ROUTED</t>
        </is>
      </c>
      <c r="D232" s="13" t="inlineStr">
        <is>
          <t>P3</t>
        </is>
      </c>
      <c r="E232" s="13" t="inlineStr">
        <is>
          <t>Billing</t>
        </is>
      </c>
      <c r="F232" s="13" t="inlineStr">
        <is>
          <t>Billing</t>
        </is>
      </c>
      <c r="G232" s="26" t="n">
        <v>0.6131</v>
      </c>
      <c r="H232" s="13" t="inlineStr">
        <is>
          <t>Payment Problem</t>
        </is>
      </c>
      <c r="I232" s="26" t="n">
        <v>0.8386</v>
      </c>
      <c r="J232" s="13" t="inlineStr">
        <is>
          <t>Medium</t>
        </is>
      </c>
      <c r="K232" s="14" t="n">
        <v>1</v>
      </c>
      <c r="L232" s="26" t="n">
        <v>0.07480000000000001</v>
      </c>
      <c r="M232" s="26" t="n">
        <v>0.0257</v>
      </c>
      <c r="N232" s="26" t="n">
        <v>0.6139</v>
      </c>
      <c r="O232" s="13" t="inlineStr">
        <is>
          <t>Standard</t>
        </is>
      </c>
      <c r="P232" s="13" t="inlineStr">
        <is>
          <t>CUS-0075</t>
        </is>
      </c>
      <c r="Q232" s="13" t="inlineStr">
        <is>
          <t>Web</t>
        </is>
      </c>
      <c r="R232" s="27" t="n">
        <v>46288.24513888889</v>
      </c>
      <c r="S232" s="24" t="inlineStr">
        <is>
          <t>I thought the trial was free. Why was my card charged yesterday?</t>
        </is>
      </c>
      <c r="T232" s="13" t="inlineStr"/>
      <c r="U232" s="13" t="inlineStr">
        <is>
          <t>english</t>
        </is>
      </c>
      <c r="V232" s="13" t="inlineStr"/>
      <c r="W232" s="13" t="inlineStr"/>
      <c r="X232" s="13" t="inlineStr"/>
      <c r="Y232" s="13" t="inlineStr"/>
    </row>
    <row r="233" ht="35" customHeight="1">
      <c r="A233" s="28" t="inlineStr">
        <is>
          <t>TCK-0298</t>
        </is>
      </c>
      <c r="B233" s="29" t="inlineStr">
        <is>
          <t>Question: notification settings guide</t>
        </is>
      </c>
      <c r="C233" s="25" t="inlineStr">
        <is>
          <t>NEEDS_REVIEW</t>
        </is>
      </c>
      <c r="D233" s="11" t="inlineStr">
        <is>
          <t>P3</t>
        </is>
      </c>
      <c r="E233" s="11" t="inlineStr">
        <is>
          <t>Human Triage</t>
        </is>
      </c>
      <c r="F233" s="11" t="inlineStr">
        <is>
          <t>General Support</t>
        </is>
      </c>
      <c r="G233" s="30" t="n">
        <v>0.1654</v>
      </c>
      <c r="H233" s="11" t="inlineStr">
        <is>
          <t>Product Question</t>
        </is>
      </c>
      <c r="I233" s="30" t="n">
        <v>0.4416</v>
      </c>
      <c r="J233" s="11" t="inlineStr">
        <is>
          <t>Medium</t>
        </is>
      </c>
      <c r="K233" s="12" t="n">
        <v>1</v>
      </c>
      <c r="L233" s="30" t="n">
        <v>0.0261</v>
      </c>
      <c r="M233" s="30" t="n">
        <v>0.0002</v>
      </c>
      <c r="N233" s="30" t="n">
        <v>0.08</v>
      </c>
      <c r="O233" s="11" t="inlineStr">
        <is>
          <t>Standard</t>
        </is>
      </c>
      <c r="P233" s="11" t="inlineStr">
        <is>
          <t>CUS-0281</t>
        </is>
      </c>
      <c r="Q233" s="11" t="inlineStr">
        <is>
          <t>Chat</t>
        </is>
      </c>
      <c r="R233" s="31" t="n">
        <v>46285.72638888889</v>
      </c>
      <c r="S233" s="29" t="inlineStr">
        <is>
          <t>Where can I find documentation for configuring email and in-app notifications?</t>
        </is>
      </c>
      <c r="T233" s="11" t="inlineStr"/>
      <c r="U233" s="11" t="inlineStr">
        <is>
          <t>english</t>
        </is>
      </c>
      <c r="V233" s="11" t="inlineStr"/>
      <c r="W233" s="11" t="inlineStr"/>
      <c r="X233" s="11" t="inlineStr"/>
      <c r="Y233" s="11" t="inlineStr"/>
    </row>
    <row r="234" ht="35" customHeight="1">
      <c r="A234" s="23" t="inlineStr">
        <is>
          <t>TCK-0383</t>
        </is>
      </c>
      <c r="B234" s="24" t="inlineStr">
        <is>
          <t>Question: automation rule limits</t>
        </is>
      </c>
      <c r="C234" s="25" t="inlineStr">
        <is>
          <t>NEEDS_REVIEW</t>
        </is>
      </c>
      <c r="D234" s="13" t="inlineStr">
        <is>
          <t>P3</t>
        </is>
      </c>
      <c r="E234" s="13" t="inlineStr">
        <is>
          <t>Human Triage</t>
        </is>
      </c>
      <c r="F234" s="13" t="inlineStr">
        <is>
          <t>General Support</t>
        </is>
      </c>
      <c r="G234" s="26" t="n">
        <v>0.0424</v>
      </c>
      <c r="H234" s="13" t="inlineStr">
        <is>
          <t>Product Question</t>
        </is>
      </c>
      <c r="I234" s="26" t="n">
        <v>0.3448</v>
      </c>
      <c r="J234" s="13" t="inlineStr">
        <is>
          <t>Medium</t>
        </is>
      </c>
      <c r="K234" s="14" t="n">
        <v>1</v>
      </c>
      <c r="L234" s="26" t="n">
        <v>0.0673</v>
      </c>
      <c r="M234" s="26" t="n">
        <v>0.0289</v>
      </c>
      <c r="N234" s="26" t="n">
        <v>0.2982</v>
      </c>
      <c r="O234" s="13" t="inlineStr">
        <is>
          <t>Standard</t>
        </is>
      </c>
      <c r="P234" s="13" t="inlineStr">
        <is>
          <t>CUS-0366</t>
        </is>
      </c>
      <c r="Q234" s="13" t="inlineStr">
        <is>
          <t>Chat</t>
        </is>
      </c>
      <c r="R234" s="27" t="n">
        <v>46284.95902777778</v>
      </c>
      <c r="S234" s="24" t="inlineStr">
        <is>
          <t>How many automation rules can a workspace create on the current product? No rush, but we would like to understand the correct next step.</t>
        </is>
      </c>
      <c r="T234" s="13" t="inlineStr"/>
      <c r="U234" s="13" t="inlineStr">
        <is>
          <t>english</t>
        </is>
      </c>
      <c r="V234" s="13" t="inlineStr"/>
      <c r="W234" s="13" t="inlineStr"/>
      <c r="X234" s="13" t="inlineStr"/>
      <c r="Y234" s="13" t="inlineStr"/>
    </row>
    <row r="235" ht="35" customHeight="1">
      <c r="A235" s="28" t="inlineStr">
        <is>
          <t>TCK-0178</t>
        </is>
      </c>
      <c r="B235" s="29" t="inlineStr">
        <is>
          <t>Request: quote for seasonal agents</t>
        </is>
      </c>
      <c r="C235" s="25" t="inlineStr">
        <is>
          <t>NEEDS_REVIEW</t>
        </is>
      </c>
      <c r="D235" s="11" t="inlineStr">
        <is>
          <t>P3</t>
        </is>
      </c>
      <c r="E235" s="11" t="inlineStr">
        <is>
          <t>Sales · Confirm</t>
        </is>
      </c>
      <c r="F235" s="11" t="inlineStr">
        <is>
          <t>Sales</t>
        </is>
      </c>
      <c r="G235" s="30" t="n">
        <v>0.2571</v>
      </c>
      <c r="H235" s="11" t="inlineStr">
        <is>
          <t>Sales Inquiry</t>
        </is>
      </c>
      <c r="I235" s="30" t="n">
        <v>0.5235</v>
      </c>
      <c r="J235" s="11" t="inlineStr">
        <is>
          <t>Medium</t>
        </is>
      </c>
      <c r="K235" s="12" t="n">
        <v>1</v>
      </c>
      <c r="L235" s="30" t="n">
        <v>0.0442</v>
      </c>
      <c r="M235" s="30" t="n">
        <v>0.0032</v>
      </c>
      <c r="N235" s="30" t="n">
        <v>0.1846</v>
      </c>
      <c r="O235" s="11" t="inlineStr">
        <is>
          <t>Pro</t>
        </is>
      </c>
      <c r="P235" s="11" t="inlineStr">
        <is>
          <t>CUS-0161</t>
        </is>
      </c>
      <c r="Q235" s="11" t="inlineStr">
        <is>
          <t>Email</t>
        </is>
      </c>
      <c r="R235" s="31" t="n">
        <v>46286.80972222222</v>
      </c>
      <c r="S235" s="29" t="inlineStr">
        <is>
          <t>Our agent count changes seasonally. Can sales provide pricing options for that setup? No rush, but we would like to understand the correct next step.</t>
        </is>
      </c>
      <c r="T235" s="11" t="inlineStr"/>
      <c r="U235" s="11" t="inlineStr">
        <is>
          <t>english</t>
        </is>
      </c>
      <c r="V235" s="11" t="inlineStr"/>
      <c r="W235" s="11" t="inlineStr"/>
      <c r="X235" s="11" t="inlineStr"/>
      <c r="Y235" s="11" t="inlineStr"/>
    </row>
    <row r="236" ht="35" customHeight="1">
      <c r="A236" s="23" t="inlineStr">
        <is>
          <t>TCK-0370</t>
        </is>
      </c>
      <c r="B236" s="24" t="inlineStr">
        <is>
          <t>Security questionnaire for purchase</t>
        </is>
      </c>
      <c r="C236" s="25" t="inlineStr">
        <is>
          <t>NEEDS_REVIEW</t>
        </is>
      </c>
      <c r="D236" s="13" t="inlineStr">
        <is>
          <t>P3</t>
        </is>
      </c>
      <c r="E236" s="13" t="inlineStr">
        <is>
          <t>Human Triage</t>
        </is>
      </c>
      <c r="F236" s="13" t="inlineStr">
        <is>
          <t>General Support</t>
        </is>
      </c>
      <c r="G236" s="26" t="n">
        <v>0.017</v>
      </c>
      <c r="H236" s="13" t="inlineStr">
        <is>
          <t>Other</t>
        </is>
      </c>
      <c r="I236" s="26" t="n">
        <v>0.1722</v>
      </c>
      <c r="J236" s="13" t="inlineStr">
        <is>
          <t>Medium</t>
        </is>
      </c>
      <c r="K236" s="14" t="n">
        <v>1</v>
      </c>
      <c r="L236" s="26" t="n">
        <v>0.023</v>
      </c>
      <c r="M236" s="26" t="n">
        <v>0</v>
      </c>
      <c r="N236" s="26" t="n">
        <v>0.1718</v>
      </c>
      <c r="O236" s="13" t="inlineStr">
        <is>
          <t>Standard</t>
        </is>
      </c>
      <c r="P236" s="13" t="inlineStr">
        <is>
          <t>CUS-0353</t>
        </is>
      </c>
      <c r="Q236" s="13" t="inlineStr">
        <is>
          <t>Web</t>
        </is>
      </c>
      <c r="R236" s="27" t="n">
        <v>46285.07638888889</v>
      </c>
      <c r="S236" s="24" t="inlineStr">
        <is>
          <t>Our procurement process requires a security questionnaire before we can purchase. Can your sales team help? There is no immediate deadline, but we would appreciate clarification.</t>
        </is>
      </c>
      <c r="T236" s="13" t="inlineStr"/>
      <c r="U236" s="13" t="inlineStr">
        <is>
          <t>english</t>
        </is>
      </c>
      <c r="V236" s="13" t="inlineStr"/>
      <c r="W236" s="13" t="inlineStr"/>
      <c r="X236" s="13" t="inlineStr"/>
      <c r="Y236" s="13" t="inlineStr"/>
    </row>
    <row r="237" ht="35" customHeight="1">
      <c r="A237" s="28" t="inlineStr">
        <is>
          <t>TCK-0009</t>
        </is>
      </c>
      <c r="B237" s="29" t="inlineStr">
        <is>
          <t>Wrong currency</t>
        </is>
      </c>
      <c r="C237" s="32" t="inlineStr">
        <is>
          <t>AUTO_ROUTED</t>
        </is>
      </c>
      <c r="D237" s="11" t="inlineStr">
        <is>
          <t>P3</t>
        </is>
      </c>
      <c r="E237" s="11" t="inlineStr">
        <is>
          <t>Billing</t>
        </is>
      </c>
      <c r="F237" s="11" t="inlineStr">
        <is>
          <t>Billing</t>
        </is>
      </c>
      <c r="G237" s="30" t="n">
        <v>0.6796</v>
      </c>
      <c r="H237" s="11" t="inlineStr">
        <is>
          <t>Payment Problem</t>
        </is>
      </c>
      <c r="I237" s="30" t="n">
        <v>0.8035</v>
      </c>
      <c r="J237" s="11" t="inlineStr">
        <is>
          <t>Medium</t>
        </is>
      </c>
      <c r="K237" s="12" t="n">
        <v>1</v>
      </c>
      <c r="L237" s="30" t="n">
        <v>0.374</v>
      </c>
      <c r="M237" s="30" t="n">
        <v>0.0727</v>
      </c>
      <c r="N237" s="30" t="n">
        <v>0.3695</v>
      </c>
      <c r="O237" s="11" t="inlineStr">
        <is>
          <t>Pro</t>
        </is>
      </c>
      <c r="P237" s="11" t="inlineStr">
        <is>
          <t>CUS-0071</t>
        </is>
      </c>
      <c r="Q237" s="11" t="inlineStr">
        <is>
          <t>Email</t>
        </is>
      </c>
      <c r="R237" s="31" t="n">
        <v>46288.33541666667</v>
      </c>
      <c r="S237" s="29" t="inlineStr">
        <is>
          <t>The invoice is in USD instead of EUR. Our finance team cannot process it before Friday.</t>
        </is>
      </c>
      <c r="T237" s="11" t="inlineStr"/>
      <c r="U237" s="11" t="inlineStr">
        <is>
          <t>english</t>
        </is>
      </c>
      <c r="V237" s="11" t="inlineStr"/>
      <c r="W237" s="11" t="inlineStr"/>
      <c r="X237" s="11" t="inlineStr"/>
      <c r="Y237" s="11" t="inlineStr"/>
    </row>
    <row r="238" ht="35" customHeight="1">
      <c r="A238" s="23" t="inlineStr">
        <is>
          <t>TCK-0085</t>
        </is>
      </c>
      <c r="B238" s="24" t="inlineStr">
        <is>
          <t>Help center link</t>
        </is>
      </c>
      <c r="C238" s="25" t="inlineStr">
        <is>
          <t>NEEDS_REVIEW</t>
        </is>
      </c>
      <c r="D238" s="13" t="inlineStr">
        <is>
          <t>P3</t>
        </is>
      </c>
      <c r="E238" s="13" t="inlineStr">
        <is>
          <t>Human Triage</t>
        </is>
      </c>
      <c r="F238" s="13" t="inlineStr">
        <is>
          <t>General Support</t>
        </is>
      </c>
      <c r="G238" s="26" t="n">
        <v>0.1189</v>
      </c>
      <c r="H238" s="13" t="inlineStr">
        <is>
          <t>Other</t>
        </is>
      </c>
      <c r="I238" s="26" t="n">
        <v>0.3441</v>
      </c>
      <c r="J238" s="13" t="inlineStr">
        <is>
          <t>Medium</t>
        </is>
      </c>
      <c r="K238" s="14" t="n">
        <v>1</v>
      </c>
      <c r="L238" s="26" t="n">
        <v>0.0679</v>
      </c>
      <c r="M238" s="26" t="n">
        <v>0</v>
      </c>
      <c r="N238" s="26" t="n">
        <v>0.0822</v>
      </c>
      <c r="O238" s="13" t="inlineStr">
        <is>
          <t>Standard</t>
        </is>
      </c>
      <c r="P238" s="13" t="inlineStr">
        <is>
          <t>CUS-0035</t>
        </is>
      </c>
      <c r="Q238" s="13" t="inlineStr">
        <is>
          <t>Web</t>
        </is>
      </c>
      <c r="R238" s="27" t="n">
        <v>46287.64930555555</v>
      </c>
      <c r="S238" s="24" t="inlineStr">
        <is>
          <t>Please point me to the help center article about ticket tags.</t>
        </is>
      </c>
      <c r="T238" s="13" t="inlineStr"/>
      <c r="U238" s="13" t="inlineStr">
        <is>
          <t>english</t>
        </is>
      </c>
      <c r="V238" s="13" t="inlineStr"/>
      <c r="W238" s="13" t="inlineStr"/>
      <c r="X238" s="13" t="inlineStr"/>
      <c r="Y238" s="13" t="inlineStr"/>
    </row>
    <row r="239" ht="35" customHeight="1">
      <c r="A239" s="28" t="inlineStr">
        <is>
          <t>TCK-0174</t>
        </is>
      </c>
      <c r="B239" s="29" t="inlineStr">
        <is>
          <t>Question: enterprise plan pricing</t>
        </is>
      </c>
      <c r="C239" s="25" t="inlineStr">
        <is>
          <t>NEEDS_REVIEW</t>
        </is>
      </c>
      <c r="D239" s="11" t="inlineStr">
        <is>
          <t>P3</t>
        </is>
      </c>
      <c r="E239" s="11" t="inlineStr">
        <is>
          <t>Human Triage</t>
        </is>
      </c>
      <c r="F239" s="11" t="inlineStr">
        <is>
          <t>Sales</t>
        </is>
      </c>
      <c r="G239" s="30" t="n">
        <v>0.0741</v>
      </c>
      <c r="H239" s="11" t="inlineStr">
        <is>
          <t>Sales Inquiry</t>
        </is>
      </c>
      <c r="I239" s="30" t="n">
        <v>0.2409</v>
      </c>
      <c r="J239" s="11" t="inlineStr">
        <is>
          <t>Medium</t>
        </is>
      </c>
      <c r="K239" s="12" t="n">
        <v>1</v>
      </c>
      <c r="L239" s="30" t="n">
        <v>0.0275</v>
      </c>
      <c r="M239" s="30" t="n">
        <v>0.0001</v>
      </c>
      <c r="N239" s="30" t="n">
        <v>0.1659</v>
      </c>
      <c r="O239" s="11" t="inlineStr">
        <is>
          <t>Standard</t>
        </is>
      </c>
      <c r="P239" s="11" t="inlineStr">
        <is>
          <t>CUS-0157</t>
        </is>
      </c>
      <c r="Q239" s="11" t="inlineStr">
        <is>
          <t>Chat</t>
        </is>
      </c>
      <c r="R239" s="31" t="n">
        <v>46286.84583333333</v>
      </c>
      <c r="S239" s="29" t="inlineStr">
        <is>
          <t>Could you send pricing for an enterprise deployment with a larger support team? We expect roughly 80 agent seats. Please let us know what we should do next.</t>
        </is>
      </c>
      <c r="T239" s="11" t="inlineStr"/>
      <c r="U239" s="11" t="inlineStr">
        <is>
          <t>english</t>
        </is>
      </c>
      <c r="V239" s="11" t="inlineStr"/>
      <c r="W239" s="11" t="inlineStr"/>
      <c r="X239" s="11" t="inlineStr"/>
      <c r="Y239" s="11" t="inlineStr"/>
    </row>
    <row r="240" ht="35" customHeight="1">
      <c r="A240" s="23" t="inlineStr">
        <is>
          <t>TCK-0132</t>
        </is>
      </c>
      <c r="B240" s="24" t="inlineStr">
        <is>
          <t>Help with report totals are incorrect</t>
        </is>
      </c>
      <c r="C240" s="25" t="inlineStr">
        <is>
          <t>NEEDS_REVIEW</t>
        </is>
      </c>
      <c r="D240" s="13" t="inlineStr">
        <is>
          <t>P3</t>
        </is>
      </c>
      <c r="E240" s="13" t="inlineStr">
        <is>
          <t>Human Triage</t>
        </is>
      </c>
      <c r="F240" s="13" t="inlineStr">
        <is>
          <t>Technical Support</t>
        </is>
      </c>
      <c r="G240" s="26" t="n">
        <v>0.1333</v>
      </c>
      <c r="H240" s="13" t="inlineStr">
        <is>
          <t>Other</t>
        </is>
      </c>
      <c r="I240" s="26" t="n">
        <v>0.4085</v>
      </c>
      <c r="J240" s="13" t="inlineStr">
        <is>
          <t>Medium</t>
        </is>
      </c>
      <c r="K240" s="14" t="n">
        <v>1</v>
      </c>
      <c r="L240" s="26" t="n">
        <v>0.099</v>
      </c>
      <c r="M240" s="26" t="n">
        <v>0.0003</v>
      </c>
      <c r="N240" s="26" t="n">
        <v>0.6113</v>
      </c>
      <c r="O240" s="13" t="inlineStr">
        <is>
          <t>Enterprise</t>
        </is>
      </c>
      <c r="P240" s="13" t="inlineStr">
        <is>
          <t>CUS-0115</t>
        </is>
      </c>
      <c r="Q240" s="13" t="inlineStr">
        <is>
          <t>Chat</t>
        </is>
      </c>
      <c r="R240" s="27" t="n">
        <v>46287.225</v>
      </c>
      <c r="S240" s="24" t="inlineStr">
        <is>
          <t>The dashboard report total does not match the number of tickets returned by the same filter. We would appreciate help before the next business day.</t>
        </is>
      </c>
      <c r="T240" s="13" t="inlineStr"/>
      <c r="U240" s="13" t="inlineStr">
        <is>
          <t>english</t>
        </is>
      </c>
      <c r="V240" s="13" t="inlineStr"/>
      <c r="W240" s="13" t="inlineStr"/>
      <c r="X240" s="13" t="inlineStr"/>
      <c r="Y240" s="13" t="inlineStr"/>
    </row>
    <row r="241" ht="35" customHeight="1">
      <c r="A241" s="28" t="inlineStr">
        <is>
          <t>TCK-0061</t>
        </is>
      </c>
      <c r="B241" s="29" t="inlineStr">
        <is>
          <t>Enterprise pricing</t>
        </is>
      </c>
      <c r="C241" s="25" t="inlineStr">
        <is>
          <t>NEEDS_REVIEW</t>
        </is>
      </c>
      <c r="D241" s="11" t="inlineStr">
        <is>
          <t>P3</t>
        </is>
      </c>
      <c r="E241" s="11" t="inlineStr">
        <is>
          <t>Human Triage</t>
        </is>
      </c>
      <c r="F241" s="11" t="inlineStr">
        <is>
          <t>Sales</t>
        </is>
      </c>
      <c r="G241" s="30" t="n">
        <v>0.1658</v>
      </c>
      <c r="H241" s="11" t="inlineStr">
        <is>
          <t>Sales Inquiry</t>
        </is>
      </c>
      <c r="I241" s="30" t="n">
        <v>0.2358</v>
      </c>
      <c r="J241" s="11" t="inlineStr">
        <is>
          <t>Medium</t>
        </is>
      </c>
      <c r="K241" s="12" t="n">
        <v>1</v>
      </c>
      <c r="L241" s="30" t="n">
        <v>0.0309</v>
      </c>
      <c r="M241" s="30" t="n">
        <v>0</v>
      </c>
      <c r="N241" s="30" t="n">
        <v>0.1368</v>
      </c>
      <c r="O241" s="11" t="inlineStr">
        <is>
          <t>Standard</t>
        </is>
      </c>
      <c r="P241" s="11" t="inlineStr">
        <is>
          <t>CUS-0042</t>
        </is>
      </c>
      <c r="Q241" s="11" t="inlineStr">
        <is>
          <t>Web</t>
        </is>
      </c>
      <c r="R241" s="31" t="n">
        <v>46287.86597222222</v>
      </c>
      <c r="S241" s="29" t="inlineStr">
        <is>
          <t>Could you send pricing for an enterprise plan with 200 agents?</t>
        </is>
      </c>
      <c r="T241" s="11" t="inlineStr"/>
      <c r="U241" s="11" t="inlineStr">
        <is>
          <t>english</t>
        </is>
      </c>
      <c r="V241" s="11" t="inlineStr"/>
      <c r="W241" s="11" t="inlineStr"/>
      <c r="X241" s="11" t="inlineStr"/>
      <c r="Y241" s="11" t="inlineStr"/>
    </row>
    <row r="242" ht="35" customHeight="1">
      <c r="A242" s="23" t="inlineStr">
        <is>
          <t>TCK-0299</t>
        </is>
      </c>
      <c r="B242" s="24" t="inlineStr">
        <is>
          <t>Feature request: custom shortcuts</t>
        </is>
      </c>
      <c r="C242" s="25" t="inlineStr">
        <is>
          <t>NEEDS_REVIEW</t>
        </is>
      </c>
      <c r="D242" s="13" t="inlineStr">
        <is>
          <t>P3</t>
        </is>
      </c>
      <c r="E242" s="13" t="inlineStr">
        <is>
          <t>Human Triage</t>
        </is>
      </c>
      <c r="F242" s="13" t="inlineStr">
        <is>
          <t>Technical Support</t>
        </is>
      </c>
      <c r="G242" s="26" t="n">
        <v>0.1058</v>
      </c>
      <c r="H242" s="13" t="inlineStr">
        <is>
          <t>Feature Request</t>
        </is>
      </c>
      <c r="I242" s="26" t="n">
        <v>0.9686</v>
      </c>
      <c r="J242" s="13" t="inlineStr">
        <is>
          <t>Medium</t>
        </is>
      </c>
      <c r="K242" s="14" t="n">
        <v>1</v>
      </c>
      <c r="L242" s="26" t="n">
        <v>0.0357</v>
      </c>
      <c r="M242" s="26" t="n">
        <v>0</v>
      </c>
      <c r="N242" s="26" t="n">
        <v>0.09950000000000001</v>
      </c>
      <c r="O242" s="13" t="inlineStr">
        <is>
          <t>Pro</t>
        </is>
      </c>
      <c r="P242" s="13" t="inlineStr">
        <is>
          <t>CUS-0282</t>
        </is>
      </c>
      <c r="Q242" s="13" t="inlineStr">
        <is>
          <t>Email</t>
        </is>
      </c>
      <c r="R242" s="27" t="n">
        <v>46285.71736111111</v>
      </c>
      <c r="S242" s="24" t="inlineStr">
        <is>
          <t>It would be helpful to let administrators define custom keyboard shortcuts for frequent actions.</t>
        </is>
      </c>
      <c r="T242" s="13" t="inlineStr"/>
      <c r="U242" s="13" t="inlineStr">
        <is>
          <t>english</t>
        </is>
      </c>
      <c r="V242" s="13" t="inlineStr"/>
      <c r="W242" s="13" t="inlineStr"/>
      <c r="X242" s="13" t="inlineStr"/>
      <c r="Y242" s="13" t="inlineStr"/>
    </row>
    <row r="243" ht="35" customHeight="1">
      <c r="A243" s="28" t="inlineStr">
        <is>
          <t>TCK-0316</t>
        </is>
      </c>
      <c r="B243" s="29" t="inlineStr">
        <is>
          <t>Issue: seat count differs on invoice</t>
        </is>
      </c>
      <c r="C243" s="25" t="inlineStr">
        <is>
          <t>NEEDS_REVIEW</t>
        </is>
      </c>
      <c r="D243" s="11" t="inlineStr">
        <is>
          <t>P3</t>
        </is>
      </c>
      <c r="E243" s="11" t="inlineStr">
        <is>
          <t>Billing · Confirm</t>
        </is>
      </c>
      <c r="F243" s="11" t="inlineStr">
        <is>
          <t>Billing</t>
        </is>
      </c>
      <c r="G243" s="30" t="n">
        <v>0.3608</v>
      </c>
      <c r="H243" s="11" t="inlineStr">
        <is>
          <t>Payment Problem</t>
        </is>
      </c>
      <c r="I243" s="30" t="n">
        <v>0.5502</v>
      </c>
      <c r="J243" s="11" t="inlineStr">
        <is>
          <t>Medium</t>
        </is>
      </c>
      <c r="K243" s="12" t="n">
        <v>1</v>
      </c>
      <c r="L243" s="30" t="n">
        <v>0.0871</v>
      </c>
      <c r="M243" s="30" t="n">
        <v>0.0693</v>
      </c>
      <c r="N243" s="30" t="n">
        <v>0.4044</v>
      </c>
      <c r="O243" s="11" t="inlineStr">
        <is>
          <t>Enterprise</t>
        </is>
      </c>
      <c r="P243" s="11" t="inlineStr">
        <is>
          <t>CUS-0299</t>
        </is>
      </c>
      <c r="Q243" s="11" t="inlineStr">
        <is>
          <t>Web</t>
        </is>
      </c>
      <c r="R243" s="31" t="n">
        <v>46285.56388888889</v>
      </c>
      <c r="S243" s="29" t="inlineStr">
        <is>
          <t>The invoice includes more paid seats than we currently have active. Can you verify the seat count? We would appreciate help before the next business day.</t>
        </is>
      </c>
      <c r="T243" s="11" t="inlineStr"/>
      <c r="U243" s="11" t="inlineStr">
        <is>
          <t>english</t>
        </is>
      </c>
      <c r="V243" s="11" t="inlineStr"/>
      <c r="W243" s="11" t="inlineStr"/>
      <c r="X243" s="11" t="inlineStr"/>
      <c r="Y243" s="11" t="inlineStr"/>
    </row>
    <row r="244" ht="35" customHeight="1">
      <c r="A244" s="23" t="inlineStr">
        <is>
          <t>TCK-0201</t>
        </is>
      </c>
      <c r="B244" s="24" t="inlineStr">
        <is>
          <t>Renewal processed by mistake</t>
        </is>
      </c>
      <c r="C244" s="25" t="inlineStr">
        <is>
          <t>NEEDS_REVIEW</t>
        </is>
      </c>
      <c r="D244" s="13" t="inlineStr">
        <is>
          <t>P3</t>
        </is>
      </c>
      <c r="E244" s="13" t="inlineStr">
        <is>
          <t>Billing · Senior Review</t>
        </is>
      </c>
      <c r="F244" s="13" t="inlineStr">
        <is>
          <t>Billing</t>
        </is>
      </c>
      <c r="G244" s="26" t="n">
        <v>0.2792</v>
      </c>
      <c r="H244" s="13" t="inlineStr">
        <is>
          <t>Refund Request</t>
        </is>
      </c>
      <c r="I244" s="26" t="n">
        <v>0.6312</v>
      </c>
      <c r="J244" s="13" t="inlineStr">
        <is>
          <t>Medium</t>
        </is>
      </c>
      <c r="K244" s="14" t="n">
        <v>1</v>
      </c>
      <c r="L244" s="26" t="n">
        <v>0.7811</v>
      </c>
      <c r="M244" s="26" t="n">
        <v>0.1</v>
      </c>
      <c r="N244" s="26" t="n">
        <v>0.9032</v>
      </c>
      <c r="O244" s="13" t="inlineStr">
        <is>
          <t>Standard</t>
        </is>
      </c>
      <c r="P244" s="13" t="inlineStr">
        <is>
          <t>CUS-0184</t>
        </is>
      </c>
      <c r="Q244" s="13" t="inlineStr">
        <is>
          <t>Web</t>
        </is>
      </c>
      <c r="R244" s="27" t="n">
        <v>46286.60208333333</v>
      </c>
      <c r="S244" s="24" t="inlineStr">
        <is>
          <t>The subscription renewed before we could change the plan. Please refund the renewal payment. We need this resolved as soon as possible because the team is currently affected.</t>
        </is>
      </c>
      <c r="T244" s="13" t="inlineStr">
        <is>
          <t>senior-review</t>
        </is>
      </c>
      <c r="U244" s="13" t="inlineStr">
        <is>
          <t>english</t>
        </is>
      </c>
      <c r="V244" s="13" t="inlineStr"/>
      <c r="W244" s="13" t="inlineStr"/>
      <c r="X244" s="13" t="inlineStr"/>
      <c r="Y244" s="13" t="inlineStr"/>
    </row>
    <row r="245" ht="35" customHeight="1">
      <c r="A245" s="28" t="inlineStr">
        <is>
          <t>TCK-0239</t>
        </is>
      </c>
      <c r="B245" s="29" t="inlineStr">
        <is>
          <t>Request: audit log page errors</t>
        </is>
      </c>
      <c r="C245" s="25" t="inlineStr">
        <is>
          <t>NEEDS_REVIEW</t>
        </is>
      </c>
      <c r="D245" s="11" t="inlineStr">
        <is>
          <t>P3</t>
        </is>
      </c>
      <c r="E245" s="11" t="inlineStr">
        <is>
          <t>Technical Support · Confirm</t>
        </is>
      </c>
      <c r="F245" s="11" t="inlineStr">
        <is>
          <t>Technical Support</t>
        </is>
      </c>
      <c r="G245" s="30" t="n">
        <v>0.2574</v>
      </c>
      <c r="H245" s="11" t="inlineStr">
        <is>
          <t>Bug Report</t>
        </is>
      </c>
      <c r="I245" s="30" t="n">
        <v>0.9061</v>
      </c>
      <c r="J245" s="11" t="inlineStr">
        <is>
          <t>Medium</t>
        </is>
      </c>
      <c r="K245" s="12" t="n">
        <v>2</v>
      </c>
      <c r="L245" s="30" t="n">
        <v>0.0291</v>
      </c>
      <c r="M245" s="30" t="n">
        <v>0</v>
      </c>
      <c r="N245" s="30" t="n">
        <v>0.1285</v>
      </c>
      <c r="O245" s="11" t="inlineStr">
        <is>
          <t>Pro</t>
        </is>
      </c>
      <c r="P245" s="11" t="inlineStr">
        <is>
          <t>CUS-0222</t>
        </is>
      </c>
      <c r="Q245" s="11" t="inlineStr">
        <is>
          <t>Email</t>
        </is>
      </c>
      <c r="R245" s="31" t="n">
        <v>46286.25902777778</v>
      </c>
      <c r="S245" s="29" t="inlineStr">
        <is>
          <t>Opening the audit log page produces an error and no events are displayed. We can reproduce it on our production workspace since yesterday.</t>
        </is>
      </c>
      <c r="T245" s="11" t="inlineStr"/>
      <c r="U245" s="11" t="inlineStr">
        <is>
          <t>english</t>
        </is>
      </c>
      <c r="V245" s="11" t="inlineStr"/>
      <c r="W245" s="11" t="inlineStr"/>
      <c r="X245" s="11" t="inlineStr"/>
      <c r="Y245" s="11" t="inlineStr"/>
    </row>
    <row r="246" ht="35" customHeight="1">
      <c r="A246" s="23" t="inlineStr">
        <is>
          <t>TCK-0301</t>
        </is>
      </c>
      <c r="B246" s="24" t="inlineStr">
        <is>
          <t>Question: refund duplicate seat charge</t>
        </is>
      </c>
      <c r="C246" s="32" t="inlineStr">
        <is>
          <t>AUTO_ROUTED</t>
        </is>
      </c>
      <c r="D246" s="25" t="inlineStr">
        <is>
          <t>P2</t>
        </is>
      </c>
      <c r="E246" s="13" t="inlineStr">
        <is>
          <t>Billing</t>
        </is>
      </c>
      <c r="F246" s="13" t="inlineStr">
        <is>
          <t>Billing</t>
        </is>
      </c>
      <c r="G246" s="26" t="n">
        <v>0.5279</v>
      </c>
      <c r="H246" s="13" t="inlineStr">
        <is>
          <t>Payment Problem</t>
        </is>
      </c>
      <c r="I246" s="26" t="n">
        <v>0.5849</v>
      </c>
      <c r="J246" s="13" t="inlineStr">
        <is>
          <t>High</t>
        </is>
      </c>
      <c r="K246" s="14" t="n">
        <v>2</v>
      </c>
      <c r="L246" s="26" t="n">
        <v>0.8144</v>
      </c>
      <c r="M246" s="26" t="n">
        <v>0.0218</v>
      </c>
      <c r="N246" s="26" t="n">
        <v>0.8384</v>
      </c>
      <c r="O246" s="13" t="inlineStr">
        <is>
          <t>Standard</t>
        </is>
      </c>
      <c r="P246" s="13" t="inlineStr">
        <is>
          <t>CUS-0284</t>
        </is>
      </c>
      <c r="Q246" s="13" t="inlineStr">
        <is>
          <t>Web</t>
        </is>
      </c>
      <c r="R246" s="27" t="n">
        <v>46285.69930555556</v>
      </c>
      <c r="S246" s="24" t="inlineStr">
        <is>
          <t>We were billed twice for the same added seat. Please return the extra charge to the original payment method. This is blocking part of our work today, so we would appreciate a prompt response.</t>
        </is>
      </c>
      <c r="T246" s="13" t="inlineStr">
        <is>
          <t>refund-request</t>
        </is>
      </c>
      <c r="U246" s="13" t="inlineStr">
        <is>
          <t>english</t>
        </is>
      </c>
      <c r="V246" s="13" t="inlineStr"/>
      <c r="W246" s="13" t="inlineStr"/>
      <c r="X246" s="13" t="inlineStr"/>
      <c r="Y246" s="13" t="inlineStr"/>
    </row>
    <row r="247" ht="35" customHeight="1">
      <c r="A247" s="28" t="inlineStr">
        <is>
          <t>TCK-0147</t>
        </is>
      </c>
      <c r="B247" s="29" t="inlineStr">
        <is>
          <t>Locked out after email change</t>
        </is>
      </c>
      <c r="C247" s="25" t="inlineStr">
        <is>
          <t>NEEDS_REVIEW</t>
        </is>
      </c>
      <c r="D247" s="25" t="inlineStr">
        <is>
          <t>P2</t>
        </is>
      </c>
      <c r="E247" s="11" t="inlineStr">
        <is>
          <t>Human Triage</t>
        </is>
      </c>
      <c r="F247" s="11" t="inlineStr">
        <is>
          <t>Account Support</t>
        </is>
      </c>
      <c r="G247" s="30" t="n">
        <v>0.1382</v>
      </c>
      <c r="H247" s="11" t="inlineStr">
        <is>
          <t>Login Problem</t>
        </is>
      </c>
      <c r="I247" s="30" t="n">
        <v>0.3732</v>
      </c>
      <c r="J247" s="11" t="inlineStr">
        <is>
          <t>High</t>
        </is>
      </c>
      <c r="K247" s="12" t="n">
        <v>1</v>
      </c>
      <c r="L247" s="30" t="n">
        <v>0.1137</v>
      </c>
      <c r="M247" s="30" t="n">
        <v>0.1022</v>
      </c>
      <c r="N247" s="30" t="n">
        <v>0.7976</v>
      </c>
      <c r="O247" s="11" t="inlineStr">
        <is>
          <t>Standard</t>
        </is>
      </c>
      <c r="P247" s="11" t="inlineStr">
        <is>
          <t>CUS-0130</t>
        </is>
      </c>
      <c r="Q247" s="11" t="inlineStr">
        <is>
          <t>Chat</t>
        </is>
      </c>
      <c r="R247" s="31" t="n">
        <v>46287.08958333333</v>
      </c>
      <c r="S247" s="29" t="inlineStr">
        <is>
          <t>I changed my email address and can no longer sign in to the account. We need this resolved as soon as possible because the team is currently affected.</t>
        </is>
      </c>
      <c r="T247" s="11" t="inlineStr"/>
      <c r="U247" s="11" t="inlineStr">
        <is>
          <t>english</t>
        </is>
      </c>
      <c r="V247" s="11" t="inlineStr"/>
      <c r="W247" s="11" t="inlineStr"/>
      <c r="X247" s="11" t="inlineStr"/>
      <c r="Y247" s="11" t="inlineStr"/>
    </row>
    <row r="248" ht="35" customHeight="1">
      <c r="A248" s="23" t="inlineStr">
        <is>
          <t>TCK-0148</t>
        </is>
      </c>
      <c r="B248" s="24" t="inlineStr">
        <is>
          <t>Request: replace workspace owner</t>
        </is>
      </c>
      <c r="C248" s="25" t="inlineStr">
        <is>
          <t>NEEDS_REVIEW</t>
        </is>
      </c>
      <c r="D248" s="13" t="inlineStr">
        <is>
          <t>P3</t>
        </is>
      </c>
      <c r="E248" s="13" t="inlineStr">
        <is>
          <t>Human Triage</t>
        </is>
      </c>
      <c r="F248" s="13" t="inlineStr">
        <is>
          <t>Technical Support</t>
        </is>
      </c>
      <c r="G248" s="26" t="n">
        <v>0.09089999999999999</v>
      </c>
      <c r="H248" s="13" t="inlineStr">
        <is>
          <t>Other</t>
        </is>
      </c>
      <c r="I248" s="26" t="n">
        <v>0.2754</v>
      </c>
      <c r="J248" s="13" t="inlineStr">
        <is>
          <t>Medium</t>
        </is>
      </c>
      <c r="K248" s="14" t="n">
        <v>1</v>
      </c>
      <c r="L248" s="26" t="n">
        <v>0.0104</v>
      </c>
      <c r="M248" s="26" t="n">
        <v>0.1089</v>
      </c>
      <c r="N248" s="26" t="n">
        <v>0.1791</v>
      </c>
      <c r="O248" s="13" t="inlineStr">
        <is>
          <t>Enterprise</t>
        </is>
      </c>
      <c r="P248" s="13" t="inlineStr">
        <is>
          <t>CUS-0131</t>
        </is>
      </c>
      <c r="Q248" s="13" t="inlineStr">
        <is>
          <t>Email</t>
        </is>
      </c>
      <c r="R248" s="27" t="n">
        <v>46287.08055555556</v>
      </c>
      <c r="S248" s="24" t="inlineStr">
        <is>
          <t>The current workspace owner has left the company. We need to assign ownership to another administrator. Please let us know what we should do next.</t>
        </is>
      </c>
      <c r="T248" s="13" t="inlineStr"/>
      <c r="U248" s="13" t="inlineStr">
        <is>
          <t>english</t>
        </is>
      </c>
      <c r="V248" s="13" t="inlineStr"/>
      <c r="W248" s="13" t="inlineStr"/>
      <c r="X248" s="13" t="inlineStr"/>
      <c r="Y248" s="13" t="inlineStr"/>
    </row>
    <row r="249" ht="35" customHeight="1">
      <c r="A249" s="28" t="inlineStr">
        <is>
          <t>TCK-0208</t>
        </is>
      </c>
      <c r="B249" s="29" t="inlineStr">
        <is>
          <t>Help with wrong billing currency</t>
        </is>
      </c>
      <c r="C249" s="32" t="inlineStr">
        <is>
          <t>AUTO_ROUTED</t>
        </is>
      </c>
      <c r="D249" s="11" t="inlineStr">
        <is>
          <t>P3</t>
        </is>
      </c>
      <c r="E249" s="11" t="inlineStr">
        <is>
          <t>Billing</t>
        </is>
      </c>
      <c r="F249" s="11" t="inlineStr">
        <is>
          <t>Billing</t>
        </is>
      </c>
      <c r="G249" s="30" t="n">
        <v>0.7241</v>
      </c>
      <c r="H249" s="11" t="inlineStr">
        <is>
          <t>Payment Problem</t>
        </is>
      </c>
      <c r="I249" s="30" t="n">
        <v>0.7093</v>
      </c>
      <c r="J249" s="11" t="inlineStr">
        <is>
          <t>Medium</t>
        </is>
      </c>
      <c r="K249" s="12" t="n">
        <v>1</v>
      </c>
      <c r="L249" s="30" t="n">
        <v>0.2344</v>
      </c>
      <c r="M249" s="30" t="n">
        <v>0.0003</v>
      </c>
      <c r="N249" s="30" t="n">
        <v>0.2468</v>
      </c>
      <c r="O249" s="11" t="inlineStr">
        <is>
          <t>Enterprise</t>
        </is>
      </c>
      <c r="P249" s="11" t="inlineStr">
        <is>
          <t>CUS-0191</t>
        </is>
      </c>
      <c r="Q249" s="11" t="inlineStr">
        <is>
          <t>Chat</t>
        </is>
      </c>
      <c r="R249" s="31" t="n">
        <v>46286.53888888889</v>
      </c>
      <c r="S249" s="29" t="inlineStr">
        <is>
          <t>Our invoice was issued in the wrong currency. Can the billing currency be corrected for the next charge?</t>
        </is>
      </c>
      <c r="T249" s="11" t="inlineStr"/>
      <c r="U249" s="11" t="inlineStr">
        <is>
          <t>english</t>
        </is>
      </c>
      <c r="V249" s="11" t="inlineStr"/>
      <c r="W249" s="11" t="inlineStr"/>
      <c r="X249" s="11" t="inlineStr"/>
      <c r="Y249" s="11" t="inlineStr"/>
    </row>
    <row r="250" ht="35" customHeight="1">
      <c r="A250" s="23" t="inlineStr">
        <is>
          <t>TCK-0063</t>
        </is>
      </c>
      <c r="B250" s="24" t="inlineStr">
        <is>
          <t>Trial extension</t>
        </is>
      </c>
      <c r="C250" s="25" t="inlineStr">
        <is>
          <t>NEEDS_REVIEW</t>
        </is>
      </c>
      <c r="D250" s="13" t="inlineStr">
        <is>
          <t>P3</t>
        </is>
      </c>
      <c r="E250" s="13" t="inlineStr">
        <is>
          <t>Human Triage</t>
        </is>
      </c>
      <c r="F250" s="13" t="inlineStr">
        <is>
          <t>Technical Support</t>
        </is>
      </c>
      <c r="G250" s="26" t="n">
        <v>0.063</v>
      </c>
      <c r="H250" s="13" t="inlineStr">
        <is>
          <t>Feature Request</t>
        </is>
      </c>
      <c r="I250" s="26" t="n">
        <v>0.2123</v>
      </c>
      <c r="J250" s="13" t="inlineStr">
        <is>
          <t>Medium</t>
        </is>
      </c>
      <c r="K250" s="14" t="n">
        <v>1</v>
      </c>
      <c r="L250" s="26" t="n">
        <v>0.0849</v>
      </c>
      <c r="M250" s="26" t="n">
        <v>0.0329</v>
      </c>
      <c r="N250" s="26" t="n">
        <v>0.341</v>
      </c>
      <c r="O250" s="13" t="inlineStr">
        <is>
          <t>Pro</t>
        </is>
      </c>
      <c r="P250" s="13" t="inlineStr">
        <is>
          <t>CUS-0076</t>
        </is>
      </c>
      <c r="Q250" s="13" t="inlineStr">
        <is>
          <t>Email</t>
        </is>
      </c>
      <c r="R250" s="27" t="n">
        <v>46287.84791666667</v>
      </c>
      <c r="S250" s="24" t="inlineStr">
        <is>
          <t>Can you extend our trial by one week while we finish testing?</t>
        </is>
      </c>
      <c r="T250" s="13" t="inlineStr"/>
      <c r="U250" s="13" t="inlineStr">
        <is>
          <t>english</t>
        </is>
      </c>
      <c r="V250" s="13" t="inlineStr"/>
      <c r="W250" s="13" t="inlineStr"/>
      <c r="X250" s="13" t="inlineStr"/>
      <c r="Y250" s="13" t="inlineStr"/>
    </row>
    <row r="251" ht="35" customHeight="1">
      <c r="A251" s="28" t="inlineStr">
        <is>
          <t>TCK-0157</t>
        </is>
      </c>
      <c r="B251" s="29" t="inlineStr">
        <is>
          <t>Request: change account phone number</t>
        </is>
      </c>
      <c r="C251" s="25" t="inlineStr">
        <is>
          <t>NEEDS_REVIEW</t>
        </is>
      </c>
      <c r="D251" s="11" t="inlineStr">
        <is>
          <t>P3</t>
        </is>
      </c>
      <c r="E251" s="11" t="inlineStr">
        <is>
          <t>Human Triage</t>
        </is>
      </c>
      <c r="F251" s="11" t="inlineStr">
        <is>
          <t>Account Support</t>
        </is>
      </c>
      <c r="G251" s="30" t="n">
        <v>0.124</v>
      </c>
      <c r="H251" s="11" t="inlineStr">
        <is>
          <t>Account Change</t>
        </is>
      </c>
      <c r="I251" s="30" t="n">
        <v>0.9872</v>
      </c>
      <c r="J251" s="11" t="inlineStr">
        <is>
          <t>Medium</t>
        </is>
      </c>
      <c r="K251" s="12" t="n">
        <v>1</v>
      </c>
      <c r="L251" s="30" t="n">
        <v>0.07000000000000001</v>
      </c>
      <c r="M251" s="30" t="n">
        <v>0.0024</v>
      </c>
      <c r="N251" s="30" t="n">
        <v>0.1924</v>
      </c>
      <c r="O251" s="11" t="inlineStr">
        <is>
          <t>Pro</t>
        </is>
      </c>
      <c r="P251" s="11" t="inlineStr">
        <is>
          <t>CUS-0140</t>
        </is>
      </c>
      <c r="Q251" s="11" t="inlineStr">
        <is>
          <t>Email</t>
        </is>
      </c>
      <c r="R251" s="31" t="n">
        <v>46286.99930555555</v>
      </c>
      <c r="S251" s="29" t="inlineStr">
        <is>
          <t>I replaced my work phone and need to update the phone number saved on the account.</t>
        </is>
      </c>
      <c r="T251" s="11" t="inlineStr"/>
      <c r="U251" s="11" t="inlineStr">
        <is>
          <t>english</t>
        </is>
      </c>
      <c r="V251" s="11" t="inlineStr"/>
      <c r="W251" s="11" t="inlineStr"/>
      <c r="X251" s="11" t="inlineStr"/>
      <c r="Y251" s="11" t="inlineStr"/>
    </row>
    <row r="252" ht="35" customHeight="1">
      <c r="A252" s="23" t="inlineStr">
        <is>
          <t>TCK-0105</t>
        </is>
      </c>
      <c r="B252" s="24" t="inlineStr">
        <is>
          <t>Help with tax calculation looks incorrect</t>
        </is>
      </c>
      <c r="C252" s="32" t="inlineStr">
        <is>
          <t>AUTO_ROUTED</t>
        </is>
      </c>
      <c r="D252" s="13" t="inlineStr">
        <is>
          <t>P3</t>
        </is>
      </c>
      <c r="E252" s="13" t="inlineStr">
        <is>
          <t>Billing</t>
        </is>
      </c>
      <c r="F252" s="13" t="inlineStr">
        <is>
          <t>Billing</t>
        </is>
      </c>
      <c r="G252" s="26" t="n">
        <v>0.4745</v>
      </c>
      <c r="H252" s="13" t="inlineStr">
        <is>
          <t>Payment Problem</t>
        </is>
      </c>
      <c r="I252" s="26" t="n">
        <v>0.5314</v>
      </c>
      <c r="J252" s="13" t="inlineStr">
        <is>
          <t>Medium</t>
        </is>
      </c>
      <c r="K252" s="14" t="n">
        <v>1</v>
      </c>
      <c r="L252" s="26" t="n">
        <v>0.1305</v>
      </c>
      <c r="M252" s="26" t="n">
        <v>0.0001</v>
      </c>
      <c r="N252" s="26" t="n">
        <v>0.2469</v>
      </c>
      <c r="O252" s="13" t="inlineStr">
        <is>
          <t>Standard</t>
        </is>
      </c>
      <c r="P252" s="13" t="inlineStr">
        <is>
          <t>CUS-0088</t>
        </is>
      </c>
      <c r="Q252" s="13" t="inlineStr">
        <is>
          <t>Chat</t>
        </is>
      </c>
      <c r="R252" s="27" t="n">
        <v>46287.46875</v>
      </c>
      <c r="S252" s="24" t="inlineStr">
        <is>
          <t>The tax amount on the invoice looks different from what we expected for our billing location. This has been happening this morning. No rush, but we would like to understand the correct next step.</t>
        </is>
      </c>
      <c r="T252" s="13" t="inlineStr"/>
      <c r="U252" s="13" t="inlineStr">
        <is>
          <t>english</t>
        </is>
      </c>
      <c r="V252" s="13" t="inlineStr"/>
      <c r="W252" s="13" t="inlineStr"/>
      <c r="X252" s="13" t="inlineStr"/>
      <c r="Y252" s="13" t="inlineStr"/>
    </row>
    <row r="253" ht="35" customHeight="1">
      <c r="A253" s="28" t="inlineStr">
        <is>
          <t>TCK-0049</t>
        </is>
      </c>
      <c r="B253" s="29" t="inlineStr">
        <is>
          <t>Delete old workspace</t>
        </is>
      </c>
      <c r="C253" s="25" t="inlineStr">
        <is>
          <t>NEEDS_REVIEW</t>
        </is>
      </c>
      <c r="D253" s="11" t="inlineStr">
        <is>
          <t>P3</t>
        </is>
      </c>
      <c r="E253" s="11" t="inlineStr">
        <is>
          <t>Human Triage</t>
        </is>
      </c>
      <c r="F253" s="11" t="inlineStr">
        <is>
          <t>Technical Support</t>
        </is>
      </c>
      <c r="G253" s="30" t="n">
        <v>0.0984</v>
      </c>
      <c r="H253" s="11" t="inlineStr">
        <is>
          <t>Cancellation</t>
        </is>
      </c>
      <c r="I253" s="30" t="n">
        <v>0.4511</v>
      </c>
      <c r="J253" s="11" t="inlineStr">
        <is>
          <t>Medium</t>
        </is>
      </c>
      <c r="K253" s="12" t="n">
        <v>1</v>
      </c>
      <c r="L253" s="30" t="n">
        <v>0.0259</v>
      </c>
      <c r="M253" s="30" t="n">
        <v>0.6781</v>
      </c>
      <c r="N253" s="30" t="n">
        <v>0.0978</v>
      </c>
      <c r="O253" s="11" t="inlineStr">
        <is>
          <t>Standard</t>
        </is>
      </c>
      <c r="P253" s="11" t="inlineStr">
        <is>
          <t>CUS-0004</t>
        </is>
      </c>
      <c r="Q253" s="11" t="inlineStr">
        <is>
          <t>Web</t>
        </is>
      </c>
      <c r="R253" s="31" t="n">
        <v>46287.97430555556</v>
      </c>
      <c r="S253" s="29" t="inlineStr">
        <is>
          <t>How do I close an unused workspace after exporting the data?</t>
        </is>
      </c>
      <c r="T253" s="11" t="inlineStr"/>
      <c r="U253" s="11" t="inlineStr">
        <is>
          <t>english</t>
        </is>
      </c>
      <c r="V253" s="11" t="inlineStr"/>
      <c r="W253" s="11" t="inlineStr"/>
      <c r="X253" s="11" t="inlineStr"/>
      <c r="Y253" s="11" t="inlineStr"/>
    </row>
    <row r="254" ht="35" customHeight="1">
      <c r="A254" s="23" t="inlineStr">
        <is>
          <t>TCK-0278</t>
        </is>
      </c>
      <c r="B254" s="24" t="inlineStr">
        <is>
          <t>Help with trial for additional department</t>
        </is>
      </c>
      <c r="C254" s="25" t="inlineStr">
        <is>
          <t>NEEDS_REVIEW</t>
        </is>
      </c>
      <c r="D254" s="13" t="inlineStr">
        <is>
          <t>P3</t>
        </is>
      </c>
      <c r="E254" s="13" t="inlineStr">
        <is>
          <t>Human Triage</t>
        </is>
      </c>
      <c r="F254" s="13" t="inlineStr">
        <is>
          <t>Technical Support</t>
        </is>
      </c>
      <c r="G254" s="26" t="n">
        <v>0.044</v>
      </c>
      <c r="H254" s="13" t="inlineStr">
        <is>
          <t>Feature Request</t>
        </is>
      </c>
      <c r="I254" s="26" t="n">
        <v>0.3089</v>
      </c>
      <c r="J254" s="13" t="inlineStr">
        <is>
          <t>Medium</t>
        </is>
      </c>
      <c r="K254" s="14" t="n">
        <v>1</v>
      </c>
      <c r="L254" s="26" t="n">
        <v>0.0504</v>
      </c>
      <c r="M254" s="26" t="n">
        <v>0.0031</v>
      </c>
      <c r="N254" s="26" t="n">
        <v>0.1205</v>
      </c>
      <c r="O254" s="13" t="inlineStr">
        <is>
          <t>Pro</t>
        </is>
      </c>
      <c r="P254" s="13" t="inlineStr">
        <is>
          <t>CUS-0261</t>
        </is>
      </c>
      <c r="Q254" s="13" t="inlineStr">
        <is>
          <t>Email</t>
        </is>
      </c>
      <c r="R254" s="27" t="n">
        <v>46285.90694444445</v>
      </c>
      <c r="S254" s="24" t="inlineStr">
        <is>
          <t>Can we get an evaluation workspace for another department before committing to more seats? This is not urgent; we are trying to keep our setup accurate.</t>
        </is>
      </c>
      <c r="T254" s="13" t="inlineStr"/>
      <c r="U254" s="13" t="inlineStr">
        <is>
          <t>english</t>
        </is>
      </c>
      <c r="V254" s="13" t="inlineStr"/>
      <c r="W254" s="13" t="inlineStr"/>
      <c r="X254" s="13" t="inlineStr"/>
      <c r="Y254" s="13" t="inlineStr"/>
    </row>
    <row r="255" ht="35" customHeight="1">
      <c r="A255" s="28" t="inlineStr">
        <is>
          <t>TCK-0152</t>
        </is>
      </c>
      <c r="B255" s="29" t="inlineStr">
        <is>
          <t>Help with close subscription before renewal</t>
        </is>
      </c>
      <c r="C255" s="32" t="inlineStr">
        <is>
          <t>AUTO_ROUTED</t>
        </is>
      </c>
      <c r="D255" s="11" t="inlineStr">
        <is>
          <t>P3</t>
        </is>
      </c>
      <c r="E255" s="11" t="inlineStr">
        <is>
          <t>Billing</t>
        </is>
      </c>
      <c r="F255" s="11" t="inlineStr">
        <is>
          <t>Billing</t>
        </is>
      </c>
      <c r="G255" s="30" t="n">
        <v>0.599</v>
      </c>
      <c r="H255" s="11" t="inlineStr">
        <is>
          <t>Cancellation</t>
        </is>
      </c>
      <c r="I255" s="30" t="n">
        <v>0.7634</v>
      </c>
      <c r="J255" s="11" t="inlineStr">
        <is>
          <t>Medium</t>
        </is>
      </c>
      <c r="K255" s="12" t="n">
        <v>2</v>
      </c>
      <c r="L255" s="30" t="n">
        <v>0.2486</v>
      </c>
      <c r="M255" s="30" t="n">
        <v>0.725</v>
      </c>
      <c r="N255" s="30" t="n">
        <v>0.7673</v>
      </c>
      <c r="O255" s="11" t="inlineStr">
        <is>
          <t>Standard</t>
        </is>
      </c>
      <c r="P255" s="11" t="inlineStr">
        <is>
          <t>CUS-0135</t>
        </is>
      </c>
      <c r="Q255" s="11" t="inlineStr">
        <is>
          <t>Web</t>
        </is>
      </c>
      <c r="R255" s="31" t="n">
        <v>46287.04444444444</v>
      </c>
      <c r="S255" s="29" t="inlineStr">
        <is>
          <t>We do not want another renewal charge. Please close the subscription before the next billing date. Please escalate this to the appropriate specialist.</t>
        </is>
      </c>
      <c r="T255" s="11" t="inlineStr"/>
      <c r="U255" s="11" t="inlineStr">
        <is>
          <t>english</t>
        </is>
      </c>
      <c r="V255" s="11" t="inlineStr"/>
      <c r="W255" s="11" t="inlineStr"/>
      <c r="X255" s="11" t="inlineStr"/>
      <c r="Y255" s="11" t="inlineStr"/>
    </row>
    <row r="256" ht="35" customHeight="1">
      <c r="A256" s="23" t="inlineStr">
        <is>
          <t>TCK-0363</t>
        </is>
      </c>
      <c r="B256" s="24" t="inlineStr">
        <is>
          <t>Help with invoice terms before purchase</t>
        </is>
      </c>
      <c r="C256" s="32" t="inlineStr">
        <is>
          <t>AUTO_ROUTED</t>
        </is>
      </c>
      <c r="D256" s="13" t="inlineStr">
        <is>
          <t>P3</t>
        </is>
      </c>
      <c r="E256" s="13" t="inlineStr">
        <is>
          <t>Billing</t>
        </is>
      </c>
      <c r="F256" s="13" t="inlineStr">
        <is>
          <t>Billing</t>
        </is>
      </c>
      <c r="G256" s="26" t="n">
        <v>0.7015</v>
      </c>
      <c r="H256" s="13" t="inlineStr">
        <is>
          <t>Payment Problem</t>
        </is>
      </c>
      <c r="I256" s="26" t="n">
        <v>0.9151</v>
      </c>
      <c r="J256" s="13" t="inlineStr">
        <is>
          <t>Medium</t>
        </is>
      </c>
      <c r="K256" s="14" t="n">
        <v>1</v>
      </c>
      <c r="L256" s="26" t="n">
        <v>0.042</v>
      </c>
      <c r="M256" s="26" t="n">
        <v>0.0268</v>
      </c>
      <c r="N256" s="26" t="n">
        <v>0.1322</v>
      </c>
      <c r="O256" s="13" t="inlineStr">
        <is>
          <t>Pro</t>
        </is>
      </c>
      <c r="P256" s="13" t="inlineStr">
        <is>
          <t>CUS-0346</t>
        </is>
      </c>
      <c r="Q256" s="13" t="inlineStr">
        <is>
          <t>Email</t>
        </is>
      </c>
      <c r="R256" s="27" t="n">
        <v>46285.13958333333</v>
      </c>
      <c r="S256" s="24" t="inlineStr">
        <is>
          <t>What payment terms are available for an annual enterprise purchase? Please let us know what we should do next.</t>
        </is>
      </c>
      <c r="T256" s="13" t="inlineStr"/>
      <c r="U256" s="13" t="inlineStr">
        <is>
          <t>english</t>
        </is>
      </c>
      <c r="V256" s="13" t="inlineStr"/>
      <c r="W256" s="13" t="inlineStr"/>
      <c r="X256" s="13" t="inlineStr"/>
      <c r="Y256" s="13" t="inlineStr"/>
    </row>
    <row r="257" ht="35" customHeight="1">
      <c r="A257" s="28" t="inlineStr">
        <is>
          <t>TCK-0091</t>
        </is>
      </c>
      <c r="B257" s="29" t="inlineStr">
        <is>
          <t>Language availability</t>
        </is>
      </c>
      <c r="C257" s="25" t="inlineStr">
        <is>
          <t>NEEDS_REVIEW</t>
        </is>
      </c>
      <c r="D257" s="11" t="inlineStr">
        <is>
          <t>P3</t>
        </is>
      </c>
      <c r="E257" s="11" t="inlineStr">
        <is>
          <t>Human Triage</t>
        </is>
      </c>
      <c r="F257" s="11" t="inlineStr">
        <is>
          <t>General Support</t>
        </is>
      </c>
      <c r="G257" s="30" t="n">
        <v>0.07770000000000001</v>
      </c>
      <c r="H257" s="11" t="inlineStr">
        <is>
          <t>Other</t>
        </is>
      </c>
      <c r="I257" s="30" t="n">
        <v>0.4274</v>
      </c>
      <c r="J257" s="11" t="inlineStr">
        <is>
          <t>Medium</t>
        </is>
      </c>
      <c r="K257" s="12" t="n">
        <v>1</v>
      </c>
      <c r="L257" s="30" t="n">
        <v>0.0222</v>
      </c>
      <c r="M257" s="30" t="n">
        <v>0.0001</v>
      </c>
      <c r="N257" s="30" t="n">
        <v>0.1466</v>
      </c>
      <c r="O257" s="11" t="inlineStr">
        <is>
          <t>Standard</t>
        </is>
      </c>
      <c r="P257" s="11" t="inlineStr">
        <is>
          <t>CUS-0054</t>
        </is>
      </c>
      <c r="Q257" s="11" t="inlineStr">
        <is>
          <t>Web</t>
        </is>
      </c>
      <c r="R257" s="31" t="n">
        <v>46287.59513888889</v>
      </c>
      <c r="S257" s="29" t="inlineStr">
        <is>
          <t>Which languages are supported in the customer portal?</t>
        </is>
      </c>
      <c r="T257" s="11" t="inlineStr"/>
      <c r="U257" s="11" t="inlineStr">
        <is>
          <t>english</t>
        </is>
      </c>
      <c r="V257" s="11" t="inlineStr"/>
      <c r="W257" s="11" t="inlineStr"/>
      <c r="X257" s="11" t="inlineStr"/>
      <c r="Y257" s="11" t="inlineStr"/>
    </row>
    <row r="258" ht="35" customHeight="1">
      <c r="A258" s="23" t="inlineStr">
        <is>
          <t>TCK-0202</t>
        </is>
      </c>
      <c r="B258" s="24" t="inlineStr">
        <is>
          <t>Help with annual plan charge timing</t>
        </is>
      </c>
      <c r="C258" s="25" t="inlineStr">
        <is>
          <t>NEEDS_REVIEW</t>
        </is>
      </c>
      <c r="D258" s="13" t="inlineStr">
        <is>
          <t>P3</t>
        </is>
      </c>
      <c r="E258" s="13" t="inlineStr">
        <is>
          <t>Billing · Senior Review</t>
        </is>
      </c>
      <c r="F258" s="13" t="inlineStr">
        <is>
          <t>Billing</t>
        </is>
      </c>
      <c r="G258" s="26" t="n">
        <v>0.951</v>
      </c>
      <c r="H258" s="13" t="inlineStr">
        <is>
          <t>Payment Problem</t>
        </is>
      </c>
      <c r="I258" s="26" t="n">
        <v>0.9266</v>
      </c>
      <c r="J258" s="13" t="inlineStr">
        <is>
          <t>Medium</t>
        </is>
      </c>
      <c r="K258" s="14" t="n">
        <v>1</v>
      </c>
      <c r="L258" s="26" t="n">
        <v>0.0402</v>
      </c>
      <c r="M258" s="26" t="n">
        <v>0.0185</v>
      </c>
      <c r="N258" s="26" t="n">
        <v>0.5199</v>
      </c>
      <c r="O258" s="13" t="inlineStr">
        <is>
          <t>Standard</t>
        </is>
      </c>
      <c r="P258" s="13" t="inlineStr">
        <is>
          <t>CUS-0185</t>
        </is>
      </c>
      <c r="Q258" s="13" t="inlineStr">
        <is>
          <t>Chat</t>
        </is>
      </c>
      <c r="R258" s="27" t="n">
        <v>46286.59305555555</v>
      </c>
      <c r="S258" s="24" t="inlineStr">
        <is>
          <t>We are switching to annual billing and need to know when the first full-year payment will be collected. We would appreciate help before the next business day.</t>
        </is>
      </c>
      <c r="T258" s="13" t="inlineStr">
        <is>
          <t>cancellation-language-review</t>
        </is>
      </c>
      <c r="U258" s="13" t="inlineStr">
        <is>
          <t>english</t>
        </is>
      </c>
      <c r="V258" s="13" t="inlineStr"/>
      <c r="W258" s="13" t="inlineStr"/>
      <c r="X258" s="13" t="inlineStr"/>
      <c r="Y258" s="13" t="inlineStr"/>
    </row>
    <row r="259" ht="35" customHeight="1">
      <c r="A259" s="28" t="inlineStr">
        <is>
          <t>TCK-0106</t>
        </is>
      </c>
      <c r="B259" s="29" t="inlineStr">
        <is>
          <t>Refund mistaken purchase</t>
        </is>
      </c>
      <c r="C259" s="25" t="inlineStr">
        <is>
          <t>NEEDS_REVIEW</t>
        </is>
      </c>
      <c r="D259" s="11" t="inlineStr">
        <is>
          <t>P3</t>
        </is>
      </c>
      <c r="E259" s="11" t="inlineStr">
        <is>
          <t>Billing · Confirm</t>
        </is>
      </c>
      <c r="F259" s="11" t="inlineStr">
        <is>
          <t>Billing</t>
        </is>
      </c>
      <c r="G259" s="30" t="n">
        <v>0.2818</v>
      </c>
      <c r="H259" s="11" t="inlineStr">
        <is>
          <t>Refund Request</t>
        </is>
      </c>
      <c r="I259" s="30" t="n">
        <v>0.8273</v>
      </c>
      <c r="J259" s="11" t="inlineStr">
        <is>
          <t>Medium</t>
        </is>
      </c>
      <c r="K259" s="12" t="n">
        <v>1</v>
      </c>
      <c r="L259" s="30" t="n">
        <v>0.8357</v>
      </c>
      <c r="M259" s="30" t="n">
        <v>0.0465</v>
      </c>
      <c r="N259" s="30" t="n">
        <v>0.8091</v>
      </c>
      <c r="O259" s="11" t="inlineStr">
        <is>
          <t>Pro</t>
        </is>
      </c>
      <c r="P259" s="11" t="inlineStr">
        <is>
          <t>CUS-0089</t>
        </is>
      </c>
      <c r="Q259" s="11" t="inlineStr">
        <is>
          <t>Email</t>
        </is>
      </c>
      <c r="R259" s="31" t="n">
        <v>46287.45972222222</v>
      </c>
      <c r="S259" s="29" t="inlineStr">
        <is>
          <t>A teammate purchased the wrong package today. Please refund that transaction. We are reconsidering the subscription if this remains unresolved. Could this be escalated to someone who can take ownership of it? We need this resolved as soon as possible because the team is currently affected.</t>
        </is>
      </c>
      <c r="T259" s="11" t="inlineStr">
        <is>
          <t>refund-request</t>
        </is>
      </c>
      <c r="U259" s="11" t="inlineStr">
        <is>
          <t>english</t>
        </is>
      </c>
      <c r="V259" s="11" t="inlineStr"/>
      <c r="W259" s="11" t="inlineStr"/>
      <c r="X259" s="11" t="inlineStr"/>
      <c r="Y259" s="11" t="inlineStr"/>
    </row>
    <row r="260" ht="35" customHeight="1">
      <c r="A260" s="23" t="inlineStr">
        <is>
          <t>TCK-0330</t>
        </is>
      </c>
      <c r="B260" s="24" t="inlineStr">
        <is>
          <t>Request: audit log page errors</t>
        </is>
      </c>
      <c r="C260" s="25" t="inlineStr">
        <is>
          <t>NEEDS_REVIEW</t>
        </is>
      </c>
      <c r="D260" s="13" t="inlineStr">
        <is>
          <t>P3</t>
        </is>
      </c>
      <c r="E260" s="13" t="inlineStr">
        <is>
          <t>Technical Support · Confirm</t>
        </is>
      </c>
      <c r="F260" s="13" t="inlineStr">
        <is>
          <t>Technical Support</t>
        </is>
      </c>
      <c r="G260" s="26" t="n">
        <v>0.2945</v>
      </c>
      <c r="H260" s="13" t="inlineStr">
        <is>
          <t>Bug Report</t>
        </is>
      </c>
      <c r="I260" s="26" t="n">
        <v>0.9325</v>
      </c>
      <c r="J260" s="13" t="inlineStr">
        <is>
          <t>Medium</t>
        </is>
      </c>
      <c r="K260" s="14" t="n">
        <v>1</v>
      </c>
      <c r="L260" s="26" t="n">
        <v>0.0366</v>
      </c>
      <c r="M260" s="26" t="n">
        <v>0</v>
      </c>
      <c r="N260" s="26" t="n">
        <v>0.265</v>
      </c>
      <c r="O260" s="13" t="inlineStr">
        <is>
          <t>Pro</t>
        </is>
      </c>
      <c r="P260" s="13" t="inlineStr">
        <is>
          <t>CUS-0313</t>
        </is>
      </c>
      <c r="Q260" s="13" t="inlineStr">
        <is>
          <t>Email</t>
        </is>
      </c>
      <c r="R260" s="27" t="n">
        <v>46285.4375</v>
      </c>
      <c r="S260" s="24" t="inlineStr">
        <is>
          <t>Opening the audit log page produces an error and no events are displayed. We can reproduce it on our production workspace for the past hour. There is no immediate deadline, but we would appreciate clarification.</t>
        </is>
      </c>
      <c r="T260" s="13" t="inlineStr"/>
      <c r="U260" s="13" t="inlineStr">
        <is>
          <t>english</t>
        </is>
      </c>
      <c r="V260" s="13" t="inlineStr"/>
      <c r="W260" s="13" t="inlineStr"/>
      <c r="X260" s="13" t="inlineStr"/>
      <c r="Y260" s="13" t="inlineStr"/>
    </row>
    <row r="261" ht="35" customHeight="1">
      <c r="A261" s="28" t="inlineStr">
        <is>
          <t>TCK-0377</t>
        </is>
      </c>
      <c r="B261" s="29" t="inlineStr">
        <is>
          <t>Request: procurement documentation</t>
        </is>
      </c>
      <c r="C261" s="25" t="inlineStr">
        <is>
          <t>NEEDS_REVIEW</t>
        </is>
      </c>
      <c r="D261" s="25" t="inlineStr">
        <is>
          <t>P2</t>
        </is>
      </c>
      <c r="E261" s="11" t="inlineStr">
        <is>
          <t>Human Triage</t>
        </is>
      </c>
      <c r="F261" s="11" t="inlineStr">
        <is>
          <t>Billing</t>
        </is>
      </c>
      <c r="G261" s="30" t="n">
        <v>0.0906</v>
      </c>
      <c r="H261" s="11" t="inlineStr">
        <is>
          <t>Refund Request</t>
        </is>
      </c>
      <c r="I261" s="30" t="n">
        <v>0.2516</v>
      </c>
      <c r="J261" s="11" t="inlineStr">
        <is>
          <t>High</t>
        </is>
      </c>
      <c r="K261" s="12" t="n">
        <v>1</v>
      </c>
      <c r="L261" s="30" t="n">
        <v>0.2565</v>
      </c>
      <c r="M261" s="30" t="n">
        <v>0.1333</v>
      </c>
      <c r="N261" s="30" t="n">
        <v>0.3981</v>
      </c>
      <c r="O261" s="11" t="inlineStr">
        <is>
          <t>Standard</t>
        </is>
      </c>
      <c r="P261" s="11" t="inlineStr">
        <is>
          <t>CUS-0360</t>
        </is>
      </c>
      <c r="Q261" s="11" t="inlineStr">
        <is>
          <t>Chat</t>
        </is>
      </c>
      <c r="R261" s="31" t="n">
        <v>46285.01319444444</v>
      </c>
      <c r="S261" s="29" t="inlineStr">
        <is>
          <t>Our purchasing team needs vendor and procurement documents before issuing a purchase order. We are reconsidering the subscription if this remains unresolved. This is preventing us from completing an important workflow today.</t>
        </is>
      </c>
      <c r="T261" s="11" t="inlineStr"/>
      <c r="U261" s="11" t="inlineStr">
        <is>
          <t>english</t>
        </is>
      </c>
      <c r="V261" s="11" t="inlineStr"/>
      <c r="W261" s="11" t="inlineStr"/>
      <c r="X261" s="11" t="inlineStr"/>
      <c r="Y261" s="11" t="inlineStr"/>
    </row>
    <row r="262" ht="35" customHeight="1">
      <c r="A262" s="23" t="inlineStr">
        <is>
          <t>TCK-0026</t>
        </is>
      </c>
      <c r="B262" s="24" t="inlineStr">
        <is>
          <t>Integration timeout</t>
        </is>
      </c>
      <c r="C262" s="25" t="inlineStr">
        <is>
          <t>NEEDS_REVIEW</t>
        </is>
      </c>
      <c r="D262" s="13" t="inlineStr">
        <is>
          <t>P3</t>
        </is>
      </c>
      <c r="E262" s="13" t="inlineStr">
        <is>
          <t>Human Triage</t>
        </is>
      </c>
      <c r="F262" s="13" t="inlineStr">
        <is>
          <t>Technical Support</t>
        </is>
      </c>
      <c r="G262" s="26" t="n">
        <v>0.2406</v>
      </c>
      <c r="H262" s="13" t="inlineStr">
        <is>
          <t>Bug Report</t>
        </is>
      </c>
      <c r="I262" s="26" t="n">
        <v>0.5377999999999999</v>
      </c>
      <c r="J262" s="13" t="inlineStr">
        <is>
          <t>Medium</t>
        </is>
      </c>
      <c r="K262" s="14" t="n">
        <v>2</v>
      </c>
      <c r="L262" s="26" t="n">
        <v>0.0622</v>
      </c>
      <c r="M262" s="26" t="n">
        <v>0.0209</v>
      </c>
      <c r="N262" s="26" t="n">
        <v>0.6274999999999999</v>
      </c>
      <c r="O262" s="13" t="inlineStr">
        <is>
          <t>Standard</t>
        </is>
      </c>
      <c r="P262" s="13" t="inlineStr">
        <is>
          <t>CUS-0028</t>
        </is>
      </c>
      <c r="Q262" s="13" t="inlineStr">
        <is>
          <t>Chat</t>
        </is>
      </c>
      <c r="R262" s="27" t="n">
        <v>46288.18194444444</v>
      </c>
      <c r="S262" s="24" t="inlineStr">
        <is>
          <t>The Salesforce integration times out on every sync job.</t>
        </is>
      </c>
      <c r="T262" s="13" t="inlineStr"/>
      <c r="U262" s="13" t="inlineStr">
        <is>
          <t>english</t>
        </is>
      </c>
      <c r="V262" s="13" t="inlineStr"/>
      <c r="W262" s="13" t="inlineStr"/>
      <c r="X262" s="13" t="inlineStr"/>
      <c r="Y262" s="13" t="inlineStr"/>
    </row>
    <row r="263" ht="35" customHeight="1">
      <c r="A263" s="28" t="inlineStr">
        <is>
          <t>TCK-0192</t>
        </is>
      </c>
      <c r="B263" s="29" t="inlineStr">
        <is>
          <t>Feature request: conditional forms</t>
        </is>
      </c>
      <c r="C263" s="25" t="inlineStr">
        <is>
          <t>NEEDS_REVIEW</t>
        </is>
      </c>
      <c r="D263" s="11" t="inlineStr">
        <is>
          <t>P3</t>
        </is>
      </c>
      <c r="E263" s="11" t="inlineStr">
        <is>
          <t>Human Triage</t>
        </is>
      </c>
      <c r="F263" s="11" t="inlineStr">
        <is>
          <t>Technical Support</t>
        </is>
      </c>
      <c r="G263" s="30" t="n">
        <v>0.0844</v>
      </c>
      <c r="H263" s="11" t="inlineStr">
        <is>
          <t>Feature Request</t>
        </is>
      </c>
      <c r="I263" s="30" t="n">
        <v>0.9191</v>
      </c>
      <c r="J263" s="11" t="inlineStr">
        <is>
          <t>Medium</t>
        </is>
      </c>
      <c r="K263" s="12" t="n">
        <v>1</v>
      </c>
      <c r="L263" s="30" t="n">
        <v>0.1032</v>
      </c>
      <c r="M263" s="30" t="n">
        <v>0.1308</v>
      </c>
      <c r="N263" s="30" t="n">
        <v>0.1759</v>
      </c>
      <c r="O263" s="11" t="inlineStr">
        <is>
          <t>Standard</t>
        </is>
      </c>
      <c r="P263" s="11" t="inlineStr">
        <is>
          <t>CUS-0175</t>
        </is>
      </c>
      <c r="Q263" s="11" t="inlineStr">
        <is>
          <t>Chat</t>
        </is>
      </c>
      <c r="R263" s="31" t="n">
        <v>46286.68333333333</v>
      </c>
      <c r="S263" s="29" t="inlineStr">
        <is>
          <t>We would like form fields to appear or hide based on an earlier answer. There is no immediate deadline, but we would appreciate clarification.</t>
        </is>
      </c>
      <c r="T263" s="11" t="inlineStr"/>
      <c r="U263" s="11" t="inlineStr">
        <is>
          <t>english</t>
        </is>
      </c>
      <c r="V263" s="11" t="inlineStr"/>
      <c r="W263" s="11" t="inlineStr"/>
      <c r="X263" s="11" t="inlineStr"/>
      <c r="Y263" s="11" t="inlineStr"/>
    </row>
    <row r="264" ht="35" customHeight="1">
      <c r="A264" s="23" t="inlineStr">
        <is>
          <t>TCK-0104</t>
        </is>
      </c>
      <c r="B264" s="24" t="inlineStr">
        <is>
          <t>Question: refund unused add-on</t>
        </is>
      </c>
      <c r="C264" s="25" t="inlineStr">
        <is>
          <t>NEEDS_REVIEW</t>
        </is>
      </c>
      <c r="D264" s="13" t="inlineStr">
        <is>
          <t>P3</t>
        </is>
      </c>
      <c r="E264" s="13" t="inlineStr">
        <is>
          <t>Human Triage</t>
        </is>
      </c>
      <c r="F264" s="13" t="inlineStr">
        <is>
          <t>Billing</t>
        </is>
      </c>
      <c r="G264" s="26" t="n">
        <v>0.2011</v>
      </c>
      <c r="H264" s="13" t="inlineStr">
        <is>
          <t>Refund Request</t>
        </is>
      </c>
      <c r="I264" s="26" t="n">
        <v>0.6832</v>
      </c>
      <c r="J264" s="13" t="inlineStr">
        <is>
          <t>Medium</t>
        </is>
      </c>
      <c r="K264" s="14" t="n">
        <v>1</v>
      </c>
      <c r="L264" s="26" t="n">
        <v>0.7411</v>
      </c>
      <c r="M264" s="26" t="n">
        <v>0.1113</v>
      </c>
      <c r="N264" s="26" t="n">
        <v>0.2917</v>
      </c>
      <c r="O264" s="13" t="inlineStr">
        <is>
          <t>Standard</t>
        </is>
      </c>
      <c r="P264" s="13" t="inlineStr">
        <is>
          <t>CUS-0087</t>
        </is>
      </c>
      <c r="Q264" s="13" t="inlineStr">
        <is>
          <t>Web</t>
        </is>
      </c>
      <c r="R264" s="27" t="n">
        <v>46287.47777777778</v>
      </c>
      <c r="S264" s="24" t="inlineStr">
        <is>
          <t>An add-on was purchased by mistake and has not been used. Can the charge be refunded? Please let us know what we should do next.</t>
        </is>
      </c>
      <c r="T264" s="13" t="inlineStr"/>
      <c r="U264" s="13" t="inlineStr">
        <is>
          <t>english</t>
        </is>
      </c>
      <c r="V264" s="13" t="inlineStr"/>
      <c r="W264" s="13" t="inlineStr"/>
      <c r="X264" s="13" t="inlineStr"/>
      <c r="Y264" s="13" t="inlineStr"/>
    </row>
    <row r="265" ht="35" customHeight="1">
      <c r="A265" s="28" t="inlineStr">
        <is>
          <t>TCK-0340</t>
        </is>
      </c>
      <c r="B265" s="29" t="inlineStr">
        <is>
          <t>Help with browser tab becomes unresponsive</t>
        </is>
      </c>
      <c r="C265" s="25" t="inlineStr">
        <is>
          <t>NEEDS_REVIEW</t>
        </is>
      </c>
      <c r="D265" s="25" t="inlineStr">
        <is>
          <t>P2</t>
        </is>
      </c>
      <c r="E265" s="11" t="inlineStr">
        <is>
          <t>Technical Support · Confirm</t>
        </is>
      </c>
      <c r="F265" s="11" t="inlineStr">
        <is>
          <t>Technical Support</t>
        </is>
      </c>
      <c r="G265" s="30" t="n">
        <v>0.3056</v>
      </c>
      <c r="H265" s="11" t="inlineStr">
        <is>
          <t>Bug Report</t>
        </is>
      </c>
      <c r="I265" s="30" t="n">
        <v>0.8649</v>
      </c>
      <c r="J265" s="11" t="inlineStr">
        <is>
          <t>High</t>
        </is>
      </c>
      <c r="K265" s="12" t="n">
        <v>1</v>
      </c>
      <c r="L265" s="30" t="n">
        <v>0.021</v>
      </c>
      <c r="M265" s="30" t="n">
        <v>0.0839</v>
      </c>
      <c r="N265" s="30" t="n">
        <v>0.5017</v>
      </c>
      <c r="O265" s="11" t="inlineStr">
        <is>
          <t>Enterprise</t>
        </is>
      </c>
      <c r="P265" s="11" t="inlineStr">
        <is>
          <t>CUS-0323</t>
        </is>
      </c>
      <c r="Q265" s="11" t="inlineStr">
        <is>
          <t>Web</t>
        </is>
      </c>
      <c r="R265" s="31" t="n">
        <v>46285.34722222222</v>
      </c>
      <c r="S265" s="29" t="inlineStr">
        <is>
          <t>The ticket page becomes unresponsive after opening several conversations in sequence. We can reproduce it on our production workspace since earlier this week. Please route this to the appropriate senior support team. This is affecting production right now and needs immediate attention.</t>
        </is>
      </c>
      <c r="T265" s="11" t="inlineStr"/>
      <c r="U265" s="11" t="inlineStr">
        <is>
          <t>english</t>
        </is>
      </c>
      <c r="V265" s="11" t="inlineStr"/>
      <c r="W265" s="11" t="inlineStr"/>
      <c r="X265" s="11" t="inlineStr"/>
      <c r="Y265" s="11" t="inlineStr"/>
    </row>
    <row r="266" ht="35" customHeight="1">
      <c r="A266" s="23" t="inlineStr">
        <is>
          <t>TCK-0371</t>
        </is>
      </c>
      <c r="B266" s="24" t="inlineStr">
        <is>
          <t>Request: volume seat discount</t>
        </is>
      </c>
      <c r="C266" s="25" t="inlineStr">
        <is>
          <t>NEEDS_REVIEW</t>
        </is>
      </c>
      <c r="D266" s="13" t="inlineStr">
        <is>
          <t>P3</t>
        </is>
      </c>
      <c r="E266" s="13" t="inlineStr">
        <is>
          <t>Human Triage</t>
        </is>
      </c>
      <c r="F266" s="13" t="inlineStr">
        <is>
          <t>Sales</t>
        </is>
      </c>
      <c r="G266" s="26" t="n">
        <v>0.0501</v>
      </c>
      <c r="H266" s="13" t="inlineStr">
        <is>
          <t>Refund Request</t>
        </is>
      </c>
      <c r="I266" s="26" t="n">
        <v>0.2999</v>
      </c>
      <c r="J266" s="13" t="inlineStr">
        <is>
          <t>Medium</t>
        </is>
      </c>
      <c r="K266" s="14" t="n">
        <v>1</v>
      </c>
      <c r="L266" s="26" t="n">
        <v>0.1745</v>
      </c>
      <c r="M266" s="26" t="n">
        <v>0.0286</v>
      </c>
      <c r="N266" s="26" t="n">
        <v>0.1548</v>
      </c>
      <c r="O266" s="13" t="inlineStr">
        <is>
          <t>Standard</t>
        </is>
      </c>
      <c r="P266" s="13" t="inlineStr">
        <is>
          <t>CUS-0354</t>
        </is>
      </c>
      <c r="Q266" s="13" t="inlineStr">
        <is>
          <t>Chat</t>
        </is>
      </c>
      <c r="R266" s="27" t="n">
        <v>46285.06736111111</v>
      </c>
      <c r="S266" s="24" t="inlineStr">
        <is>
          <t>Do you offer discounted pricing when an organization purchases a large number of seats? This is not urgent; we are trying to keep our setup accurate.</t>
        </is>
      </c>
      <c r="T266" s="13" t="inlineStr"/>
      <c r="U266" s="13" t="inlineStr">
        <is>
          <t>english</t>
        </is>
      </c>
      <c r="V266" s="13" t="inlineStr"/>
      <c r="W266" s="13" t="inlineStr"/>
      <c r="X266" s="13" t="inlineStr"/>
      <c r="Y266" s="13" t="inlineStr"/>
    </row>
    <row r="267" ht="35" customHeight="1">
      <c r="A267" s="28" t="inlineStr">
        <is>
          <t>TCK-0185</t>
        </is>
      </c>
      <c r="B267" s="29" t="inlineStr">
        <is>
          <t>Issue: aPI documentation location</t>
        </is>
      </c>
      <c r="C267" s="25" t="inlineStr">
        <is>
          <t>NEEDS_REVIEW</t>
        </is>
      </c>
      <c r="D267" s="11" t="inlineStr">
        <is>
          <t>P3</t>
        </is>
      </c>
      <c r="E267" s="11" t="inlineStr">
        <is>
          <t>Human Triage</t>
        </is>
      </c>
      <c r="F267" s="11" t="inlineStr">
        <is>
          <t>General Support</t>
        </is>
      </c>
      <c r="G267" s="30" t="n">
        <v>0.1453</v>
      </c>
      <c r="H267" s="11" t="inlineStr">
        <is>
          <t>Product Question</t>
        </is>
      </c>
      <c r="I267" s="30" t="n">
        <v>0.3952</v>
      </c>
      <c r="J267" s="11" t="inlineStr">
        <is>
          <t>Medium</t>
        </is>
      </c>
      <c r="K267" s="12" t="n">
        <v>1</v>
      </c>
      <c r="L267" s="30" t="n">
        <v>0</v>
      </c>
      <c r="M267" s="30" t="n">
        <v>0</v>
      </c>
      <c r="N267" s="30" t="n">
        <v>0.08699999999999999</v>
      </c>
      <c r="O267" s="11" t="inlineStr">
        <is>
          <t>Standard</t>
        </is>
      </c>
      <c r="P267" s="11" t="inlineStr">
        <is>
          <t>CUS-0168</t>
        </is>
      </c>
      <c r="Q267" s="11" t="inlineStr">
        <is>
          <t>Web</t>
        </is>
      </c>
      <c r="R267" s="31" t="n">
        <v>46286.74652777778</v>
      </c>
      <c r="S267" s="29" t="inlineStr">
        <is>
          <t>Where is the current API documentation for creating and updating tickets?</t>
        </is>
      </c>
      <c r="T267" s="11" t="inlineStr"/>
      <c r="U267" s="11" t="inlineStr">
        <is>
          <t>english</t>
        </is>
      </c>
      <c r="V267" s="11" t="inlineStr"/>
      <c r="W267" s="11" t="inlineStr"/>
      <c r="X267" s="11" t="inlineStr"/>
      <c r="Y267" s="11" t="inlineStr"/>
    </row>
    <row r="268" ht="35" customHeight="1">
      <c r="A268" s="23" t="inlineStr">
        <is>
          <t>TCK-0353</t>
        </is>
      </c>
      <c r="B268" s="24" t="inlineStr">
        <is>
          <t>Question: sSO login loops back</t>
        </is>
      </c>
      <c r="C268" s="25" t="inlineStr">
        <is>
          <t>NEEDS_REVIEW</t>
        </is>
      </c>
      <c r="D268" s="13" t="inlineStr">
        <is>
          <t>P3</t>
        </is>
      </c>
      <c r="E268" s="13" t="inlineStr">
        <is>
          <t>Account Support · Confirm</t>
        </is>
      </c>
      <c r="F268" s="13" t="inlineStr">
        <is>
          <t>Account Support</t>
        </is>
      </c>
      <c r="G268" s="26" t="n">
        <v>0.2863</v>
      </c>
      <c r="H268" s="13" t="inlineStr">
        <is>
          <t>Login Problem</t>
        </is>
      </c>
      <c r="I268" s="26" t="n">
        <v>0.8381</v>
      </c>
      <c r="J268" s="13" t="inlineStr">
        <is>
          <t>Medium</t>
        </is>
      </c>
      <c r="K268" s="14" t="n">
        <v>2</v>
      </c>
      <c r="L268" s="26" t="n">
        <v>0.0364</v>
      </c>
      <c r="M268" s="26" t="n">
        <v>0</v>
      </c>
      <c r="N268" s="26" t="n">
        <v>0.8364</v>
      </c>
      <c r="O268" s="13" t="inlineStr">
        <is>
          <t>Standard</t>
        </is>
      </c>
      <c r="P268" s="13" t="inlineStr">
        <is>
          <t>CUS-0336</t>
        </is>
      </c>
      <c r="Q268" s="13" t="inlineStr">
        <is>
          <t>Chat</t>
        </is>
      </c>
      <c r="R268" s="27" t="n">
        <v>46285.22986111111</v>
      </c>
      <c r="S268" s="24" t="inlineStr">
        <is>
          <t>Signing in with our company SSO sends me back to the login screen instead of opening the workspace. We would appreciate help before the next business day.</t>
        </is>
      </c>
      <c r="T268" s="13" t="inlineStr"/>
      <c r="U268" s="13" t="inlineStr">
        <is>
          <t>english</t>
        </is>
      </c>
      <c r="V268" s="13" t="inlineStr"/>
      <c r="W268" s="13" t="inlineStr"/>
      <c r="X268" s="13" t="inlineStr"/>
      <c r="Y268" s="13" t="inlineStr"/>
    </row>
    <row r="269" ht="35" customHeight="1">
      <c r="A269" s="28" t="inlineStr">
        <is>
          <t>TCK-0153</t>
        </is>
      </c>
      <c r="B269" s="29" t="inlineStr">
        <is>
          <t>SSO login loops back</t>
        </is>
      </c>
      <c r="C269" s="25" t="inlineStr">
        <is>
          <t>NEEDS_REVIEW</t>
        </is>
      </c>
      <c r="D269" s="11" t="inlineStr">
        <is>
          <t>P3</t>
        </is>
      </c>
      <c r="E269" s="11" t="inlineStr">
        <is>
          <t>Account Support · Confirm</t>
        </is>
      </c>
      <c r="F269" s="11" t="inlineStr">
        <is>
          <t>Account Support</t>
        </is>
      </c>
      <c r="G269" s="30" t="n">
        <v>0.2899</v>
      </c>
      <c r="H269" s="11" t="inlineStr">
        <is>
          <t>Login Problem</t>
        </is>
      </c>
      <c r="I269" s="30" t="n">
        <v>0.8864</v>
      </c>
      <c r="J269" s="11" t="inlineStr">
        <is>
          <t>Medium</t>
        </is>
      </c>
      <c r="K269" s="12" t="n">
        <v>2</v>
      </c>
      <c r="L269" s="30" t="n">
        <v>0.0416</v>
      </c>
      <c r="M269" s="30" t="n">
        <v>0.0001</v>
      </c>
      <c r="N269" s="30" t="n">
        <v>0.8215</v>
      </c>
      <c r="O269" s="11" t="inlineStr">
        <is>
          <t>Standard</t>
        </is>
      </c>
      <c r="P269" s="11" t="inlineStr">
        <is>
          <t>CUS-0136</t>
        </is>
      </c>
      <c r="Q269" s="11" t="inlineStr">
        <is>
          <t>Chat</t>
        </is>
      </c>
      <c r="R269" s="31" t="n">
        <v>46287.03541666667</v>
      </c>
      <c r="S269" s="29" t="inlineStr">
        <is>
          <t>Signing in with our company SSO sends me back to the login screen instead of opening the workspace. We would appreciate help before the next business day.</t>
        </is>
      </c>
      <c r="T269" s="11" t="inlineStr"/>
      <c r="U269" s="11" t="inlineStr">
        <is>
          <t>english</t>
        </is>
      </c>
      <c r="V269" s="11" t="inlineStr"/>
      <c r="W269" s="11" t="inlineStr"/>
      <c r="X269" s="11" t="inlineStr"/>
      <c r="Y269" s="11" t="inlineStr"/>
    </row>
    <row r="270" ht="35" customHeight="1">
      <c r="A270" s="23" t="inlineStr">
        <is>
          <t>TCK-0394</t>
        </is>
      </c>
      <c r="B270" s="24" t="inlineStr">
        <is>
          <t>Issue: role permission overview</t>
        </is>
      </c>
      <c r="C270" s="25" t="inlineStr">
        <is>
          <t>NEEDS_REVIEW</t>
        </is>
      </c>
      <c r="D270" s="13" t="inlineStr">
        <is>
          <t>P3</t>
        </is>
      </c>
      <c r="E270" s="13" t="inlineStr">
        <is>
          <t>Human Triage</t>
        </is>
      </c>
      <c r="F270" s="13" t="inlineStr">
        <is>
          <t>General Support</t>
        </is>
      </c>
      <c r="G270" s="26" t="n">
        <v>0.0935</v>
      </c>
      <c r="H270" s="13" t="inlineStr">
        <is>
          <t>Other</t>
        </is>
      </c>
      <c r="I270" s="26" t="n">
        <v>0.3293</v>
      </c>
      <c r="J270" s="13" t="inlineStr">
        <is>
          <t>Medium</t>
        </is>
      </c>
      <c r="K270" s="14" t="n">
        <v>1</v>
      </c>
      <c r="L270" s="26" t="n">
        <v>0.0299</v>
      </c>
      <c r="M270" s="26" t="n">
        <v>0.0809</v>
      </c>
      <c r="N270" s="26" t="n">
        <v>0.2381</v>
      </c>
      <c r="O270" s="13" t="inlineStr">
        <is>
          <t>Standard</t>
        </is>
      </c>
      <c r="P270" s="13" t="inlineStr">
        <is>
          <t>CUS-0377</t>
        </is>
      </c>
      <c r="Q270" s="13" t="inlineStr">
        <is>
          <t>Web</t>
        </is>
      </c>
      <c r="R270" s="27" t="n">
        <v>46284.85972222222</v>
      </c>
      <c r="S270" s="24" t="inlineStr">
        <is>
          <t>Is there a document that explains the permissions available to each workspace role? There is no immediate deadline, but we would appreciate clarification.</t>
        </is>
      </c>
      <c r="T270" s="13" t="inlineStr"/>
      <c r="U270" s="13" t="inlineStr">
        <is>
          <t>english</t>
        </is>
      </c>
      <c r="V270" s="13" t="inlineStr"/>
      <c r="W270" s="13" t="inlineStr"/>
      <c r="X270" s="13" t="inlineStr"/>
      <c r="Y270" s="13" t="inlineStr"/>
    </row>
    <row r="271" ht="35" customHeight="1">
      <c r="A271" s="28" t="inlineStr">
        <is>
          <t>TCK-0335</t>
        </is>
      </c>
      <c r="B271" s="29" t="inlineStr">
        <is>
          <t>Help with aPI pagination skips records</t>
        </is>
      </c>
      <c r="C271" s="25" t="inlineStr">
        <is>
          <t>NEEDS_REVIEW</t>
        </is>
      </c>
      <c r="D271" s="11" t="inlineStr">
        <is>
          <t>P3</t>
        </is>
      </c>
      <c r="E271" s="11" t="inlineStr">
        <is>
          <t>Human Triage</t>
        </is>
      </c>
      <c r="F271" s="11" t="inlineStr">
        <is>
          <t>Technical Support</t>
        </is>
      </c>
      <c r="G271" s="30" t="n">
        <v>0.2477</v>
      </c>
      <c r="H271" s="11" t="inlineStr">
        <is>
          <t>Bug Report</t>
        </is>
      </c>
      <c r="I271" s="30" t="n">
        <v>0.8966</v>
      </c>
      <c r="J271" s="11" t="inlineStr">
        <is>
          <t>Medium</t>
        </is>
      </c>
      <c r="K271" s="12" t="n">
        <v>1</v>
      </c>
      <c r="L271" s="30" t="n">
        <v>0.0204</v>
      </c>
      <c r="M271" s="30" t="n">
        <v>0</v>
      </c>
      <c r="N271" s="30" t="n">
        <v>0.1808</v>
      </c>
      <c r="O271" s="11" t="inlineStr">
        <is>
          <t>Standard</t>
        </is>
      </c>
      <c r="P271" s="11" t="inlineStr">
        <is>
          <t>CUS-0318</t>
        </is>
      </c>
      <c r="Q271" s="11" t="inlineStr">
        <is>
          <t>Chat</t>
        </is>
      </c>
      <c r="R271" s="31" t="n">
        <v>46285.39236111111</v>
      </c>
      <c r="S271" s="29" t="inlineStr">
        <is>
          <t>Paginated API results appear to skip records between one page and the next. We can reproduce it on Edge since the last update. This is preventing us from completing an important workflow today.</t>
        </is>
      </c>
      <c r="T271" s="11" t="inlineStr"/>
      <c r="U271" s="11" t="inlineStr">
        <is>
          <t>english</t>
        </is>
      </c>
      <c r="V271" s="11" t="inlineStr"/>
      <c r="W271" s="11" t="inlineStr"/>
      <c r="X271" s="11" t="inlineStr"/>
      <c r="Y271" s="11" t="inlineStr"/>
    </row>
    <row r="272" ht="35" customHeight="1">
      <c r="A272" s="23" t="inlineStr">
        <is>
          <t>TCK-0158</t>
        </is>
      </c>
      <c r="B272" s="24" t="inlineStr">
        <is>
          <t>Help with change primary admin email</t>
        </is>
      </c>
      <c r="C272" s="25" t="inlineStr">
        <is>
          <t>NEEDS_REVIEW</t>
        </is>
      </c>
      <c r="D272" s="13" t="inlineStr">
        <is>
          <t>P3</t>
        </is>
      </c>
      <c r="E272" s="13" t="inlineStr">
        <is>
          <t>Human Triage</t>
        </is>
      </c>
      <c r="F272" s="13" t="inlineStr">
        <is>
          <t>Technical Support</t>
        </is>
      </c>
      <c r="G272" s="26" t="n">
        <v>0.1026</v>
      </c>
      <c r="H272" s="13" t="inlineStr">
        <is>
          <t>Account Change</t>
        </is>
      </c>
      <c r="I272" s="26" t="n">
        <v>0.4984</v>
      </c>
      <c r="J272" s="13" t="inlineStr">
        <is>
          <t>Medium</t>
        </is>
      </c>
      <c r="K272" s="14" t="n">
        <v>1</v>
      </c>
      <c r="L272" s="26" t="n">
        <v>0.0596</v>
      </c>
      <c r="M272" s="26" t="n">
        <v>0.0925</v>
      </c>
      <c r="N272" s="26" t="n">
        <v>0.3244</v>
      </c>
      <c r="O272" s="13" t="inlineStr">
        <is>
          <t>Standard</t>
        </is>
      </c>
      <c r="P272" s="13" t="inlineStr">
        <is>
          <t>CUS-0141</t>
        </is>
      </c>
      <c r="Q272" s="13" t="inlineStr">
        <is>
          <t>Web</t>
        </is>
      </c>
      <c r="R272" s="27" t="n">
        <v>46286.99027777778</v>
      </c>
      <c r="S272" s="24" t="inlineStr">
        <is>
          <t>The primary administrator email needs to be changed to our shared operations address. No rush, but we would like to understand the correct next step.</t>
        </is>
      </c>
      <c r="T272" s="13" t="inlineStr"/>
      <c r="U272" s="13" t="inlineStr">
        <is>
          <t>english</t>
        </is>
      </c>
      <c r="V272" s="13" t="inlineStr"/>
      <c r="W272" s="13" t="inlineStr"/>
      <c r="X272" s="13" t="inlineStr"/>
      <c r="Y272" s="13" t="inlineStr"/>
    </row>
    <row r="273" ht="35" customHeight="1">
      <c r="A273" s="28" t="inlineStr">
        <is>
          <t>TCK-0279</t>
        </is>
      </c>
      <c r="B273" s="29" t="inlineStr">
        <is>
          <t>Request: annual contract quote</t>
        </is>
      </c>
      <c r="C273" s="25" t="inlineStr">
        <is>
          <t>NEEDS_REVIEW</t>
        </is>
      </c>
      <c r="D273" s="11" t="inlineStr">
        <is>
          <t>P3</t>
        </is>
      </c>
      <c r="E273" s="11" t="inlineStr">
        <is>
          <t>Human Triage</t>
        </is>
      </c>
      <c r="F273" s="11" t="inlineStr">
        <is>
          <t>Sales</t>
        </is>
      </c>
      <c r="G273" s="30" t="n">
        <v>0.0305</v>
      </c>
      <c r="H273" s="11" t="inlineStr">
        <is>
          <t>Other</t>
        </is>
      </c>
      <c r="I273" s="30" t="n">
        <v>0.1631</v>
      </c>
      <c r="J273" s="11" t="inlineStr">
        <is>
          <t>Medium</t>
        </is>
      </c>
      <c r="K273" s="12" t="n">
        <v>1</v>
      </c>
      <c r="L273" s="30" t="n">
        <v>0.0002</v>
      </c>
      <c r="M273" s="30" t="n">
        <v>0</v>
      </c>
      <c r="N273" s="30" t="n">
        <v>0.6239</v>
      </c>
      <c r="O273" s="11" t="inlineStr">
        <is>
          <t>Standard</t>
        </is>
      </c>
      <c r="P273" s="11" t="inlineStr">
        <is>
          <t>CUS-0262</t>
        </is>
      </c>
      <c r="Q273" s="11" t="inlineStr">
        <is>
          <t>Web</t>
        </is>
      </c>
      <c r="R273" s="31" t="n">
        <v>46285.89791666667</v>
      </c>
      <c r="S273" s="29" t="inlineStr">
        <is>
          <t>Please provide a quote for an annual contract for our support organization. We would appreciate help before the next business day.</t>
        </is>
      </c>
      <c r="T273" s="11" t="inlineStr"/>
      <c r="U273" s="11" t="inlineStr">
        <is>
          <t>english</t>
        </is>
      </c>
      <c r="V273" s="11" t="inlineStr"/>
      <c r="W273" s="11" t="inlineStr"/>
      <c r="X273" s="11" t="inlineStr"/>
      <c r="Y273" s="11" t="inlineStr"/>
    </row>
    <row r="274" ht="35" customHeight="1">
      <c r="A274" s="23" t="inlineStr">
        <is>
          <t>TCK-0248</t>
        </is>
      </c>
      <c r="B274" s="24" t="inlineStr">
        <is>
          <t>Request: update company details</t>
        </is>
      </c>
      <c r="C274" s="25" t="inlineStr">
        <is>
          <t>NEEDS_REVIEW</t>
        </is>
      </c>
      <c r="D274" s="13" t="inlineStr">
        <is>
          <t>P3</t>
        </is>
      </c>
      <c r="E274" s="13" t="inlineStr">
        <is>
          <t>Human Triage</t>
        </is>
      </c>
      <c r="F274" s="13" t="inlineStr">
        <is>
          <t>Account Support</t>
        </is>
      </c>
      <c r="G274" s="26" t="n">
        <v>0.0664</v>
      </c>
      <c r="H274" s="13" t="inlineStr">
        <is>
          <t>Account Change</t>
        </is>
      </c>
      <c r="I274" s="26" t="n">
        <v>0.9195</v>
      </c>
      <c r="J274" s="13" t="inlineStr">
        <is>
          <t>Medium</t>
        </is>
      </c>
      <c r="K274" s="14" t="n">
        <v>1</v>
      </c>
      <c r="L274" s="26" t="n">
        <v>0.08400000000000001</v>
      </c>
      <c r="M274" s="26" t="n">
        <v>0.07000000000000001</v>
      </c>
      <c r="N274" s="26" t="n">
        <v>0.1935</v>
      </c>
      <c r="O274" s="13" t="inlineStr">
        <is>
          <t>Enterprise</t>
        </is>
      </c>
      <c r="P274" s="13" t="inlineStr">
        <is>
          <t>CUS-0231</t>
        </is>
      </c>
      <c r="Q274" s="13" t="inlineStr">
        <is>
          <t>Email</t>
        </is>
      </c>
      <c r="R274" s="27" t="n">
        <v>46286.17777777778</v>
      </c>
      <c r="S274" s="24" t="inlineStr">
        <is>
          <t>Our legal company name has changed. Please update the organization details on the account. Please let us know what we should do next.</t>
        </is>
      </c>
      <c r="T274" s="13" t="inlineStr"/>
      <c r="U274" s="13" t="inlineStr">
        <is>
          <t>english</t>
        </is>
      </c>
      <c r="V274" s="13" t="inlineStr"/>
      <c r="W274" s="13" t="inlineStr"/>
      <c r="X274" s="13" t="inlineStr"/>
      <c r="Y274" s="13" t="inlineStr"/>
    </row>
    <row r="275" ht="35" customHeight="1">
      <c r="A275" s="28" t="inlineStr">
        <is>
          <t>TCK-0119</t>
        </is>
      </c>
      <c r="B275" s="29" t="inlineStr">
        <is>
          <t>Request: annual plan charge timing</t>
        </is>
      </c>
      <c r="C275" s="25" t="inlineStr">
        <is>
          <t>NEEDS_REVIEW</t>
        </is>
      </c>
      <c r="D275" s="11" t="inlineStr">
        <is>
          <t>P3</t>
        </is>
      </c>
      <c r="E275" s="11" t="inlineStr">
        <is>
          <t>Billing · Senior Review</t>
        </is>
      </c>
      <c r="F275" s="11" t="inlineStr">
        <is>
          <t>Billing</t>
        </is>
      </c>
      <c r="G275" s="30" t="n">
        <v>0.955</v>
      </c>
      <c r="H275" s="11" t="inlineStr">
        <is>
          <t>Payment Problem</t>
        </is>
      </c>
      <c r="I275" s="30" t="n">
        <v>0.8584000000000001</v>
      </c>
      <c r="J275" s="11" t="inlineStr">
        <is>
          <t>Medium</t>
        </is>
      </c>
      <c r="K275" s="12" t="n">
        <v>1</v>
      </c>
      <c r="L275" s="30" t="n">
        <v>0.0337</v>
      </c>
      <c r="M275" s="30" t="n">
        <v>0.0014</v>
      </c>
      <c r="N275" s="30" t="n">
        <v>0.4034</v>
      </c>
      <c r="O275" s="11" t="inlineStr">
        <is>
          <t>Standard</t>
        </is>
      </c>
      <c r="P275" s="11" t="inlineStr">
        <is>
          <t>CUS-0102</t>
        </is>
      </c>
      <c r="Q275" s="11" t="inlineStr">
        <is>
          <t>Web</t>
        </is>
      </c>
      <c r="R275" s="31" t="n">
        <v>46287.34236111111</v>
      </c>
      <c r="S275" s="29" t="inlineStr">
        <is>
          <t>We are switching to annual billing and need to know when the first full-year payment will be collected. We would appreciate help before the next business day.</t>
        </is>
      </c>
      <c r="T275" s="11" t="inlineStr">
        <is>
          <t>cancellation-language-review</t>
        </is>
      </c>
      <c r="U275" s="11" t="inlineStr">
        <is>
          <t>english</t>
        </is>
      </c>
      <c r="V275" s="11" t="inlineStr"/>
      <c r="W275" s="11" t="inlineStr"/>
      <c r="X275" s="11" t="inlineStr"/>
      <c r="Y275" s="11" t="inlineStr"/>
    </row>
    <row r="276" ht="35" customHeight="1">
      <c r="A276" s="23" t="inlineStr">
        <is>
          <t>TCK-0251</t>
        </is>
      </c>
      <c r="B276" s="24" t="inlineStr">
        <is>
          <t>Help with change profile photo</t>
        </is>
      </c>
      <c r="C276" s="25" t="inlineStr">
        <is>
          <t>NEEDS_REVIEW</t>
        </is>
      </c>
      <c r="D276" s="13" t="inlineStr">
        <is>
          <t>P3</t>
        </is>
      </c>
      <c r="E276" s="13" t="inlineStr">
        <is>
          <t>Human Triage</t>
        </is>
      </c>
      <c r="F276" s="13" t="inlineStr">
        <is>
          <t>Account Support</t>
        </is>
      </c>
      <c r="G276" s="26" t="n">
        <v>0.2077</v>
      </c>
      <c r="H276" s="13" t="inlineStr">
        <is>
          <t>Account Change</t>
        </is>
      </c>
      <c r="I276" s="26" t="n">
        <v>0.833</v>
      </c>
      <c r="J276" s="13" t="inlineStr">
        <is>
          <t>Medium</t>
        </is>
      </c>
      <c r="K276" s="14" t="n">
        <v>1</v>
      </c>
      <c r="L276" s="26" t="n">
        <v>0.0726</v>
      </c>
      <c r="M276" s="26" t="n">
        <v>0.0322</v>
      </c>
      <c r="N276" s="26" t="n">
        <v>0.3019</v>
      </c>
      <c r="O276" s="13" t="inlineStr">
        <is>
          <t>Pro</t>
        </is>
      </c>
      <c r="P276" s="13" t="inlineStr">
        <is>
          <t>CUS-0234</t>
        </is>
      </c>
      <c r="Q276" s="13" t="inlineStr">
        <is>
          <t>Email</t>
        </is>
      </c>
      <c r="R276" s="27" t="n">
        <v>46286.15069444444</v>
      </c>
      <c r="S276" s="24" t="inlineStr">
        <is>
          <t>Where can I replace the profile image shown on my account? Please let us know what we should do next.</t>
        </is>
      </c>
      <c r="T276" s="13" t="inlineStr"/>
      <c r="U276" s="13" t="inlineStr">
        <is>
          <t>english</t>
        </is>
      </c>
      <c r="V276" s="13" t="inlineStr"/>
      <c r="W276" s="13" t="inlineStr"/>
      <c r="X276" s="13" t="inlineStr"/>
      <c r="Y276" s="13" t="inlineStr"/>
    </row>
    <row r="277" ht="35" customHeight="1">
      <c r="A277" s="28" t="inlineStr">
        <is>
          <t>TCK-0020</t>
        </is>
      </c>
      <c r="B277" s="29" t="inlineStr">
        <is>
          <t>Enterprise billing dispute</t>
        </is>
      </c>
      <c r="C277" s="25" t="inlineStr">
        <is>
          <t>NEEDS_REVIEW</t>
        </is>
      </c>
      <c r="D277" s="11" t="inlineStr">
        <is>
          <t>P3</t>
        </is>
      </c>
      <c r="E277" s="11" t="inlineStr">
        <is>
          <t>Billing · Senior Review</t>
        </is>
      </c>
      <c r="F277" s="11" t="inlineStr">
        <is>
          <t>Billing</t>
        </is>
      </c>
      <c r="G277" s="30" t="n">
        <v>0.9734</v>
      </c>
      <c r="H277" s="11" t="inlineStr">
        <is>
          <t>Payment Problem</t>
        </is>
      </c>
      <c r="I277" s="30" t="n">
        <v>0.8762</v>
      </c>
      <c r="J277" s="11" t="inlineStr">
        <is>
          <t>Medium</t>
        </is>
      </c>
      <c r="K277" s="12" t="n">
        <v>1</v>
      </c>
      <c r="L277" s="30" t="n">
        <v>0.5158</v>
      </c>
      <c r="M277" s="30" t="n">
        <v>0.5118</v>
      </c>
      <c r="N277" s="30" t="n">
        <v>0.2099</v>
      </c>
      <c r="O277" s="11" t="inlineStr">
        <is>
          <t>Standard</t>
        </is>
      </c>
      <c r="P277" s="11" t="inlineStr">
        <is>
          <t>CUS-0009</t>
        </is>
      </c>
      <c r="Q277" s="11" t="inlineStr">
        <is>
          <t>Chat</t>
        </is>
      </c>
      <c r="R277" s="31" t="n">
        <v>46288.23611111111</v>
      </c>
      <c r="S277" s="29" t="inlineStr">
        <is>
          <t>The enterprise renewal charge is incorrect and our CFO will cancel if this is not fixed today.</t>
        </is>
      </c>
      <c r="T277" s="11" t="inlineStr">
        <is>
          <t>cancellation-language-review</t>
        </is>
      </c>
      <c r="U277" s="11" t="inlineStr">
        <is>
          <t>english</t>
        </is>
      </c>
      <c r="V277" s="11" t="inlineStr"/>
      <c r="W277" s="11" t="inlineStr"/>
      <c r="X277" s="11" t="inlineStr"/>
      <c r="Y277" s="11" t="inlineStr"/>
    </row>
    <row r="278" ht="35" customHeight="1">
      <c r="A278" s="23" t="inlineStr">
        <is>
          <t>TCK-0114</t>
        </is>
      </c>
      <c r="B278" s="24" t="inlineStr">
        <is>
          <t>Request: invoice amount does not match quote</t>
        </is>
      </c>
      <c r="C278" s="32" t="inlineStr">
        <is>
          <t>AUTO_ROUTED</t>
        </is>
      </c>
      <c r="D278" s="13" t="inlineStr">
        <is>
          <t>P3</t>
        </is>
      </c>
      <c r="E278" s="13" t="inlineStr">
        <is>
          <t>Billing</t>
        </is>
      </c>
      <c r="F278" s="13" t="inlineStr">
        <is>
          <t>Billing</t>
        </is>
      </c>
      <c r="G278" s="26" t="n">
        <v>0.5209</v>
      </c>
      <c r="H278" s="13" t="inlineStr">
        <is>
          <t>Payment Problem</t>
        </is>
      </c>
      <c r="I278" s="26" t="n">
        <v>0.7065</v>
      </c>
      <c r="J278" s="13" t="inlineStr">
        <is>
          <t>Medium</t>
        </is>
      </c>
      <c r="K278" s="14" t="n">
        <v>1</v>
      </c>
      <c r="L278" s="26" t="n">
        <v>0.1652</v>
      </c>
      <c r="M278" s="26" t="n">
        <v>0.0001</v>
      </c>
      <c r="N278" s="26" t="n">
        <v>0.4246</v>
      </c>
      <c r="O278" s="13" t="inlineStr">
        <is>
          <t>Standard</t>
        </is>
      </c>
      <c r="P278" s="13" t="inlineStr">
        <is>
          <t>CUS-0097</t>
        </is>
      </c>
      <c r="Q278" s="13" t="inlineStr">
        <is>
          <t>Chat</t>
        </is>
      </c>
      <c r="R278" s="27" t="n">
        <v>46287.3875</v>
      </c>
      <c r="S278" s="24" t="inlineStr">
        <is>
          <t>The total on our invoice does not match the amount in the quote we approved. Can you check the difference? This has been happening today.</t>
        </is>
      </c>
      <c r="T278" s="13" t="inlineStr"/>
      <c r="U278" s="13" t="inlineStr">
        <is>
          <t>english</t>
        </is>
      </c>
      <c r="V278" s="13" t="inlineStr"/>
      <c r="W278" s="13" t="inlineStr"/>
      <c r="X278" s="13" t="inlineStr"/>
      <c r="Y278" s="13" t="inlineStr"/>
    </row>
    <row r="279" ht="35" customHeight="1">
      <c r="A279" s="28" t="inlineStr">
        <is>
          <t>TCK-0179</t>
        </is>
      </c>
      <c r="B279" s="29" t="inlineStr">
        <is>
          <t>Help with demo for technical team</t>
        </is>
      </c>
      <c r="C279" s="25" t="inlineStr">
        <is>
          <t>NEEDS_REVIEW</t>
        </is>
      </c>
      <c r="D279" s="11" t="inlineStr">
        <is>
          <t>P3</t>
        </is>
      </c>
      <c r="E279" s="11" t="inlineStr">
        <is>
          <t>Human Triage</t>
        </is>
      </c>
      <c r="F279" s="11" t="inlineStr">
        <is>
          <t>Technical Support</t>
        </is>
      </c>
      <c r="G279" s="30" t="n">
        <v>0.1077</v>
      </c>
      <c r="H279" s="11" t="inlineStr">
        <is>
          <t>Feature Request</t>
        </is>
      </c>
      <c r="I279" s="30" t="n">
        <v>0.3221</v>
      </c>
      <c r="J279" s="11" t="inlineStr">
        <is>
          <t>Medium</t>
        </is>
      </c>
      <c r="K279" s="12" t="n">
        <v>1</v>
      </c>
      <c r="L279" s="30" t="n">
        <v>0.0001</v>
      </c>
      <c r="M279" s="30" t="n">
        <v>0</v>
      </c>
      <c r="N279" s="30" t="n">
        <v>0.3517</v>
      </c>
      <c r="O279" s="11" t="inlineStr">
        <is>
          <t>Standard</t>
        </is>
      </c>
      <c r="P279" s="11" t="inlineStr">
        <is>
          <t>CUS-0162</t>
        </is>
      </c>
      <c r="Q279" s="11" t="inlineStr">
        <is>
          <t>Web</t>
        </is>
      </c>
      <c r="R279" s="31" t="n">
        <v>46286.80069444444</v>
      </c>
      <c r="S279" s="29" t="inlineStr">
        <is>
          <t>Can we arrange a product demo focused on integrations and administration for our technical team? Please let us know what we should do next.</t>
        </is>
      </c>
      <c r="T279" s="11" t="inlineStr"/>
      <c r="U279" s="11" t="inlineStr">
        <is>
          <t>english</t>
        </is>
      </c>
      <c r="V279" s="11" t="inlineStr"/>
      <c r="W279" s="11" t="inlineStr"/>
      <c r="X279" s="11" t="inlineStr"/>
      <c r="Y279" s="11" t="inlineStr"/>
    </row>
    <row r="280" ht="35" customHeight="1">
      <c r="A280" s="23" t="inlineStr">
        <is>
          <t>TCK-0150</t>
        </is>
      </c>
      <c r="B280" s="24" t="inlineStr">
        <is>
          <t>Request: transfer team ownership</t>
        </is>
      </c>
      <c r="C280" s="25" t="inlineStr">
        <is>
          <t>NEEDS_REVIEW</t>
        </is>
      </c>
      <c r="D280" s="13" t="inlineStr">
        <is>
          <t>P3</t>
        </is>
      </c>
      <c r="E280" s="13" t="inlineStr">
        <is>
          <t>Human Triage</t>
        </is>
      </c>
      <c r="F280" s="13" t="inlineStr">
        <is>
          <t>Technical Support</t>
        </is>
      </c>
      <c r="G280" s="26" t="n">
        <v>0.0584</v>
      </c>
      <c r="H280" s="13" t="inlineStr">
        <is>
          <t>Other</t>
        </is>
      </c>
      <c r="I280" s="26" t="n">
        <v>0.1875</v>
      </c>
      <c r="J280" s="13" t="inlineStr">
        <is>
          <t>Medium</t>
        </is>
      </c>
      <c r="K280" s="14" t="n">
        <v>1</v>
      </c>
      <c r="L280" s="26" t="n">
        <v>0.0394</v>
      </c>
      <c r="M280" s="26" t="n">
        <v>0.0551</v>
      </c>
      <c r="N280" s="26" t="n">
        <v>0.1368</v>
      </c>
      <c r="O280" s="13" t="inlineStr">
        <is>
          <t>Standard</t>
        </is>
      </c>
      <c r="P280" s="13" t="inlineStr">
        <is>
          <t>CUS-0133</t>
        </is>
      </c>
      <c r="Q280" s="13" t="inlineStr">
        <is>
          <t>Chat</t>
        </is>
      </c>
      <c r="R280" s="27" t="n">
        <v>46287.0625</v>
      </c>
      <c r="S280" s="24" t="inlineStr">
        <is>
          <t>Our previous team lead is no longer available and ownership needs to be transferred to the new lead.</t>
        </is>
      </c>
      <c r="T280" s="13" t="inlineStr"/>
      <c r="U280" s="13" t="inlineStr">
        <is>
          <t>english</t>
        </is>
      </c>
      <c r="V280" s="13" t="inlineStr"/>
      <c r="W280" s="13" t="inlineStr"/>
      <c r="X280" s="13" t="inlineStr"/>
      <c r="Y280" s="13" t="inlineStr"/>
    </row>
    <row r="281" ht="35" customHeight="1">
      <c r="A281" s="28" t="inlineStr">
        <is>
          <t>TCK-0110</t>
        </is>
      </c>
      <c r="B281" s="29" t="inlineStr">
        <is>
          <t>Request: charged after plan ended</t>
        </is>
      </c>
      <c r="C281" s="32" t="inlineStr">
        <is>
          <t>AUTO_ROUTED</t>
        </is>
      </c>
      <c r="D281" s="25" t="inlineStr">
        <is>
          <t>P2</t>
        </is>
      </c>
      <c r="E281" s="11" t="inlineStr">
        <is>
          <t>Billing</t>
        </is>
      </c>
      <c r="F281" s="11" t="inlineStr">
        <is>
          <t>Billing</t>
        </is>
      </c>
      <c r="G281" s="30" t="n">
        <v>0.7699</v>
      </c>
      <c r="H281" s="11" t="inlineStr">
        <is>
          <t>Payment Problem</t>
        </is>
      </c>
      <c r="I281" s="30" t="n">
        <v>0.764</v>
      </c>
      <c r="J281" s="11" t="inlineStr">
        <is>
          <t>High</t>
        </is>
      </c>
      <c r="K281" s="12" t="n">
        <v>1</v>
      </c>
      <c r="L281" s="30" t="n">
        <v>0.7907</v>
      </c>
      <c r="M281" s="30" t="n">
        <v>0.6923</v>
      </c>
      <c r="N281" s="30" t="n">
        <v>0.2709</v>
      </c>
      <c r="O281" s="11" t="inlineStr">
        <is>
          <t>Standard</t>
        </is>
      </c>
      <c r="P281" s="11" t="inlineStr">
        <is>
          <t>CUS-0093</t>
        </is>
      </c>
      <c r="Q281" s="11" t="inlineStr">
        <is>
          <t>Web</t>
        </is>
      </c>
      <c r="R281" s="31" t="n">
        <v>46287.42361111111</v>
      </c>
      <c r="S281" s="29" t="inlineStr">
        <is>
          <t>Our plan had already ended, but another payment was collected afterward. Please refund that charge. This is preventing us from completing an important workflow today.</t>
        </is>
      </c>
      <c r="T281" s="11" t="inlineStr"/>
      <c r="U281" s="11" t="inlineStr">
        <is>
          <t>english</t>
        </is>
      </c>
      <c r="V281" s="11" t="inlineStr"/>
      <c r="W281" s="11" t="inlineStr"/>
      <c r="X281" s="11" t="inlineStr"/>
      <c r="Y281" s="11" t="inlineStr"/>
    </row>
    <row r="282" ht="35" customHeight="1">
      <c r="A282" s="23" t="inlineStr">
        <is>
          <t>TCK-0282</t>
        </is>
      </c>
      <c r="B282" s="24" t="inlineStr">
        <is>
          <t>Feature request: custom ticket fields</t>
        </is>
      </c>
      <c r="C282" s="25" t="inlineStr">
        <is>
          <t>NEEDS_REVIEW</t>
        </is>
      </c>
      <c r="D282" s="13" t="inlineStr">
        <is>
          <t>P3</t>
        </is>
      </c>
      <c r="E282" s="13" t="inlineStr">
        <is>
          <t>Human Triage</t>
        </is>
      </c>
      <c r="F282" s="13" t="inlineStr">
        <is>
          <t>General Support</t>
        </is>
      </c>
      <c r="G282" s="26" t="n">
        <v>0.1001</v>
      </c>
      <c r="H282" s="13" t="inlineStr">
        <is>
          <t>Feature Request</t>
        </is>
      </c>
      <c r="I282" s="26" t="n">
        <v>0.9556</v>
      </c>
      <c r="J282" s="13" t="inlineStr">
        <is>
          <t>Medium</t>
        </is>
      </c>
      <c r="K282" s="14" t="n">
        <v>1</v>
      </c>
      <c r="L282" s="26" t="n">
        <v>0.0477</v>
      </c>
      <c r="M282" s="26" t="n">
        <v>0.0005</v>
      </c>
      <c r="N282" s="26" t="n">
        <v>0.0901</v>
      </c>
      <c r="O282" s="13" t="inlineStr">
        <is>
          <t>Standard</t>
        </is>
      </c>
      <c r="P282" s="13" t="inlineStr">
        <is>
          <t>CUS-0265</t>
        </is>
      </c>
      <c r="Q282" s="13" t="inlineStr">
        <is>
          <t>Web</t>
        </is>
      </c>
      <c r="R282" s="27" t="n">
        <v>46285.87083333333</v>
      </c>
      <c r="S282" s="24" t="inlineStr">
        <is>
          <t>We would like custom fields on ticket forms so we can capture internal reporting data. This is not urgent; we are trying to keep our setup accurate.</t>
        </is>
      </c>
      <c r="T282" s="13" t="inlineStr"/>
      <c r="U282" s="13" t="inlineStr">
        <is>
          <t>english</t>
        </is>
      </c>
      <c r="V282" s="13" t="inlineStr"/>
      <c r="W282" s="13" t="inlineStr"/>
      <c r="X282" s="13" t="inlineStr"/>
      <c r="Y282" s="13" t="inlineStr"/>
    </row>
    <row r="283" ht="35" customHeight="1">
      <c r="A283" s="28" t="inlineStr">
        <is>
          <t>TCK-0398</t>
        </is>
      </c>
      <c r="B283" s="29" t="inlineStr">
        <is>
          <t>Issue: training for new agents</t>
        </is>
      </c>
      <c r="C283" s="25" t="inlineStr">
        <is>
          <t>NEEDS_REVIEW</t>
        </is>
      </c>
      <c r="D283" s="11" t="inlineStr">
        <is>
          <t>P3</t>
        </is>
      </c>
      <c r="E283" s="11" t="inlineStr">
        <is>
          <t>Human Triage</t>
        </is>
      </c>
      <c r="F283" s="11" t="inlineStr">
        <is>
          <t>General Support</t>
        </is>
      </c>
      <c r="G283" s="30" t="n">
        <v>0.1324</v>
      </c>
      <c r="H283" s="11" t="inlineStr">
        <is>
          <t>Other</t>
        </is>
      </c>
      <c r="I283" s="30" t="n">
        <v>0.3191</v>
      </c>
      <c r="J283" s="11" t="inlineStr">
        <is>
          <t>Medium</t>
        </is>
      </c>
      <c r="K283" s="12" t="n">
        <v>1</v>
      </c>
      <c r="L283" s="30" t="n">
        <v>0.0694</v>
      </c>
      <c r="M283" s="30" t="n">
        <v>0.0002</v>
      </c>
      <c r="N283" s="30" t="n">
        <v>0.1471</v>
      </c>
      <c r="O283" s="11" t="inlineStr">
        <is>
          <t>Standard</t>
        </is>
      </c>
      <c r="P283" s="11" t="inlineStr">
        <is>
          <t>CUS-0381</t>
        </is>
      </c>
      <c r="Q283" s="11" t="inlineStr">
        <is>
          <t>Chat</t>
        </is>
      </c>
      <c r="R283" s="31" t="n">
        <v>46284.82361111111</v>
      </c>
      <c r="S283" s="29" t="inlineStr">
        <is>
          <t>Do you provide training videos or tutorials for newly onboarded support agents? This is not urgent; we are trying to keep our setup accurate.</t>
        </is>
      </c>
      <c r="T283" s="11" t="inlineStr"/>
      <c r="U283" s="11" t="inlineStr">
        <is>
          <t>english</t>
        </is>
      </c>
      <c r="V283" s="11" t="inlineStr"/>
      <c r="W283" s="11" t="inlineStr"/>
      <c r="X283" s="11" t="inlineStr"/>
      <c r="Y283" s="11" t="inlineStr"/>
    </row>
    <row r="284" ht="35" customHeight="1">
      <c r="A284" s="23" t="inlineStr">
        <is>
          <t>TCK-0007</t>
        </is>
      </c>
      <c r="B284" s="24" t="inlineStr">
        <is>
          <t>Annual billing question</t>
        </is>
      </c>
      <c r="C284" s="32" t="inlineStr">
        <is>
          <t>AUTO_ROUTED</t>
        </is>
      </c>
      <c r="D284" s="13" t="inlineStr">
        <is>
          <t>P3</t>
        </is>
      </c>
      <c r="E284" s="13" t="inlineStr">
        <is>
          <t>Billing</t>
        </is>
      </c>
      <c r="F284" s="13" t="inlineStr">
        <is>
          <t>Billing</t>
        </is>
      </c>
      <c r="G284" s="26" t="n">
        <v>0.902</v>
      </c>
      <c r="H284" s="13" t="inlineStr">
        <is>
          <t>Payment Problem</t>
        </is>
      </c>
      <c r="I284" s="26" t="n">
        <v>0.5611</v>
      </c>
      <c r="J284" s="13" t="inlineStr">
        <is>
          <t>Medium</t>
        </is>
      </c>
      <c r="K284" s="14" t="n">
        <v>1</v>
      </c>
      <c r="L284" s="26" t="n">
        <v>0.06519999999999999</v>
      </c>
      <c r="M284" s="26" t="n">
        <v>0</v>
      </c>
      <c r="N284" s="26" t="n">
        <v>0.1844</v>
      </c>
      <c r="O284" s="13" t="inlineStr">
        <is>
          <t>Standard</t>
        </is>
      </c>
      <c r="P284" s="13" t="inlineStr">
        <is>
          <t>CUS-0037</t>
        </is>
      </c>
      <c r="Q284" s="13" t="inlineStr">
        <is>
          <t>Web</t>
        </is>
      </c>
      <c r="R284" s="27" t="n">
        <v>46288.35347222222</v>
      </c>
      <c r="S284" s="24" t="inlineStr">
        <is>
          <t>Can you explain when the annual renewal will be billed and what it covers?</t>
        </is>
      </c>
      <c r="T284" s="13" t="inlineStr"/>
      <c r="U284" s="13" t="inlineStr">
        <is>
          <t>english</t>
        </is>
      </c>
      <c r="V284" s="13" t="inlineStr"/>
      <c r="W284" s="13" t="inlineStr"/>
      <c r="X284" s="13" t="inlineStr"/>
      <c r="Y284" s="13" t="inlineStr"/>
    </row>
    <row r="285" ht="35" customHeight="1">
      <c r="A285" s="28" t="inlineStr">
        <is>
          <t>TCK-0314</t>
        </is>
      </c>
      <c r="B285" s="29" t="inlineStr">
        <is>
          <t>Issue: card declined for renewal</t>
        </is>
      </c>
      <c r="C285" s="25" t="inlineStr">
        <is>
          <t>NEEDS_REVIEW</t>
        </is>
      </c>
      <c r="D285" s="11" t="inlineStr">
        <is>
          <t>P3</t>
        </is>
      </c>
      <c r="E285" s="11" t="inlineStr">
        <is>
          <t>Billing · Confirm</t>
        </is>
      </c>
      <c r="F285" s="11" t="inlineStr">
        <is>
          <t>Billing</t>
        </is>
      </c>
      <c r="G285" s="30" t="n">
        <v>0.4113</v>
      </c>
      <c r="H285" s="11" t="inlineStr">
        <is>
          <t>Payment Problem</t>
        </is>
      </c>
      <c r="I285" s="30" t="n">
        <v>0.7257</v>
      </c>
      <c r="J285" s="11" t="inlineStr">
        <is>
          <t>Medium</t>
        </is>
      </c>
      <c r="K285" s="12" t="n">
        <v>2</v>
      </c>
      <c r="L285" s="30" t="n">
        <v>0.179</v>
      </c>
      <c r="M285" s="30" t="n">
        <v>0.0834</v>
      </c>
      <c r="N285" s="30" t="n">
        <v>0.8436</v>
      </c>
      <c r="O285" s="11" t="inlineStr">
        <is>
          <t>Standard</t>
        </is>
      </c>
      <c r="P285" s="11" t="inlineStr">
        <is>
          <t>CUS-0297</t>
        </is>
      </c>
      <c r="Q285" s="11" t="inlineStr">
        <is>
          <t>Chat</t>
        </is>
      </c>
      <c r="R285" s="31" t="n">
        <v>46285.58194444444</v>
      </c>
      <c r="S285" s="29" t="inlineStr">
        <is>
          <t>Our renewal payment is being declined even though the card issuer says the card is active. This has been happening for the past hour. We would appreciate help before the next business day.</t>
        </is>
      </c>
      <c r="T285" s="11" t="inlineStr"/>
      <c r="U285" s="11" t="inlineStr">
        <is>
          <t>english</t>
        </is>
      </c>
      <c r="V285" s="11" t="inlineStr"/>
      <c r="W285" s="11" t="inlineStr"/>
      <c r="X285" s="11" t="inlineStr"/>
      <c r="Y285" s="11" t="inlineStr"/>
    </row>
    <row r="286" ht="35" customHeight="1">
      <c r="A286" s="23" t="inlineStr">
        <is>
          <t>TCK-0070</t>
        </is>
      </c>
      <c r="B286" s="24" t="inlineStr">
        <is>
          <t>Purchase order process</t>
        </is>
      </c>
      <c r="C286" s="25" t="inlineStr">
        <is>
          <t>NEEDS_REVIEW</t>
        </is>
      </c>
      <c r="D286" s="13" t="inlineStr">
        <is>
          <t>P3</t>
        </is>
      </c>
      <c r="E286" s="13" t="inlineStr">
        <is>
          <t>Human Triage</t>
        </is>
      </c>
      <c r="F286" s="13" t="inlineStr">
        <is>
          <t>Billing</t>
        </is>
      </c>
      <c r="G286" s="26" t="n">
        <v>0.1844</v>
      </c>
      <c r="H286" s="13" t="inlineStr">
        <is>
          <t>Other</t>
        </is>
      </c>
      <c r="I286" s="26" t="n">
        <v>0.2483</v>
      </c>
      <c r="J286" s="13" t="inlineStr">
        <is>
          <t>Medium</t>
        </is>
      </c>
      <c r="K286" s="14" t="n">
        <v>1</v>
      </c>
      <c r="L286" s="26" t="n">
        <v>0.0411</v>
      </c>
      <c r="M286" s="26" t="n">
        <v>0</v>
      </c>
      <c r="N286" s="26" t="n">
        <v>0.2077</v>
      </c>
      <c r="O286" s="13" t="inlineStr">
        <is>
          <t>Standard</t>
        </is>
      </c>
      <c r="P286" s="13" t="inlineStr">
        <is>
          <t>CUS-0029</t>
        </is>
      </c>
      <c r="Q286" s="13" t="inlineStr">
        <is>
          <t>Web</t>
        </is>
      </c>
      <c r="R286" s="27" t="n">
        <v>46287.78472222222</v>
      </c>
      <c r="S286" s="24" t="inlineStr">
        <is>
          <t>Can our company buy through a purchase order instead of a card?</t>
        </is>
      </c>
      <c r="T286" s="13" t="inlineStr"/>
      <c r="U286" s="13" t="inlineStr">
        <is>
          <t>english</t>
        </is>
      </c>
      <c r="V286" s="13" t="inlineStr"/>
      <c r="W286" s="13" t="inlineStr"/>
      <c r="X286" s="13" t="inlineStr"/>
      <c r="Y286" s="13" t="inlineStr"/>
    </row>
    <row r="287" ht="35" customHeight="1">
      <c r="A287" s="28" t="inlineStr">
        <is>
          <t>TCK-0321</t>
        </is>
      </c>
      <c r="B287" s="29" t="inlineStr">
        <is>
          <t>Issue: integration sync stopped</t>
        </is>
      </c>
      <c r="C287" s="25" t="inlineStr">
        <is>
          <t>NEEDS_REVIEW</t>
        </is>
      </c>
      <c r="D287" s="25" t="inlineStr">
        <is>
          <t>P2</t>
        </is>
      </c>
      <c r="E287" s="11" t="inlineStr">
        <is>
          <t>Technical Support · Confirm</t>
        </is>
      </c>
      <c r="F287" s="11" t="inlineStr">
        <is>
          <t>Technical Support</t>
        </is>
      </c>
      <c r="G287" s="30" t="n">
        <v>0.263</v>
      </c>
      <c r="H287" s="11" t="inlineStr">
        <is>
          <t>Bug Report</t>
        </is>
      </c>
      <c r="I287" s="30" t="n">
        <v>0.804</v>
      </c>
      <c r="J287" s="11" t="inlineStr">
        <is>
          <t>High</t>
        </is>
      </c>
      <c r="K287" s="12" t="n">
        <v>1</v>
      </c>
      <c r="L287" s="30" t="n">
        <v>0.08119999999999999</v>
      </c>
      <c r="M287" s="30" t="n">
        <v>0.2081</v>
      </c>
      <c r="N287" s="30" t="n">
        <v>0.7549</v>
      </c>
      <c r="O287" s="11" t="inlineStr">
        <is>
          <t>Pro</t>
        </is>
      </c>
      <c r="P287" s="11" t="inlineStr">
        <is>
          <t>CUS-0304</t>
        </is>
      </c>
      <c r="Q287" s="11" t="inlineStr">
        <is>
          <t>Email</t>
        </is>
      </c>
      <c r="R287" s="31" t="n">
        <v>46285.51875</v>
      </c>
      <c r="S287" s="29" t="inlineStr">
        <is>
          <t>Our integration stopped syncing new records even though the connection still shows as active. Please escalate this to the appropriate specialist. This is affecting production right now and needs immediate attention.</t>
        </is>
      </c>
      <c r="T287" s="11" t="inlineStr"/>
      <c r="U287" s="11" t="inlineStr">
        <is>
          <t>english</t>
        </is>
      </c>
      <c r="V287" s="11" t="inlineStr"/>
      <c r="W287" s="11" t="inlineStr"/>
      <c r="X287" s="11" t="inlineStr"/>
      <c r="Y287" s="11" t="inlineStr"/>
    </row>
    <row r="288" ht="35" customHeight="1">
      <c r="A288" s="23" t="inlineStr">
        <is>
          <t>TCK-0265</t>
        </is>
      </c>
      <c r="B288" s="24" t="inlineStr">
        <is>
          <t>Question: schedule a product demo</t>
        </is>
      </c>
      <c r="C288" s="25" t="inlineStr">
        <is>
          <t>NEEDS_REVIEW</t>
        </is>
      </c>
      <c r="D288" s="13" t="inlineStr">
        <is>
          <t>P3</t>
        </is>
      </c>
      <c r="E288" s="13" t="inlineStr">
        <is>
          <t>Human Triage</t>
        </is>
      </c>
      <c r="F288" s="13" t="inlineStr">
        <is>
          <t>Technical Support</t>
        </is>
      </c>
      <c r="G288" s="26" t="n">
        <v>0.0825</v>
      </c>
      <c r="H288" s="13" t="inlineStr">
        <is>
          <t>Feature Request</t>
        </is>
      </c>
      <c r="I288" s="26" t="n">
        <v>0.2524</v>
      </c>
      <c r="J288" s="13" t="inlineStr">
        <is>
          <t>Medium</t>
        </is>
      </c>
      <c r="K288" s="14" t="n">
        <v>1</v>
      </c>
      <c r="L288" s="26" t="n">
        <v>0.0012</v>
      </c>
      <c r="M288" s="26" t="n">
        <v>0</v>
      </c>
      <c r="N288" s="26" t="n">
        <v>0.7226</v>
      </c>
      <c r="O288" s="13" t="inlineStr">
        <is>
          <t>Standard</t>
        </is>
      </c>
      <c r="P288" s="13" t="inlineStr">
        <is>
          <t>CUS-0248</t>
        </is>
      </c>
      <c r="Q288" s="13" t="inlineStr">
        <is>
          <t>Chat</t>
        </is>
      </c>
      <c r="R288" s="27" t="n">
        <v>46286.02430555555</v>
      </c>
      <c r="S288" s="24" t="inlineStr">
        <is>
          <t>Our operations team would like to schedule a live product demonstration. We expect roughly 120 agent seats. Please let us know what we should do next.</t>
        </is>
      </c>
      <c r="T288" s="13" t="inlineStr"/>
      <c r="U288" s="13" t="inlineStr">
        <is>
          <t>english</t>
        </is>
      </c>
      <c r="V288" s="13" t="inlineStr"/>
      <c r="W288" s="13" t="inlineStr"/>
      <c r="X288" s="13" t="inlineStr"/>
      <c r="Y288" s="13" t="inlineStr"/>
    </row>
    <row r="289" ht="35" customHeight="1">
      <c r="A289" s="28" t="inlineStr">
        <is>
          <t>TCK-0012</t>
        </is>
      </c>
      <c r="B289" s="29" t="inlineStr">
        <is>
          <t>No refund needed</t>
        </is>
      </c>
      <c r="C289" s="25" t="inlineStr">
        <is>
          <t>NEEDS_REVIEW</t>
        </is>
      </c>
      <c r="D289" s="11" t="inlineStr">
        <is>
          <t>P3</t>
        </is>
      </c>
      <c r="E289" s="11" t="inlineStr">
        <is>
          <t>Human Triage</t>
        </is>
      </c>
      <c r="F289" s="11" t="inlineStr">
        <is>
          <t>Billing</t>
        </is>
      </c>
      <c r="G289" s="30" t="n">
        <v>0.6511</v>
      </c>
      <c r="H289" s="11" t="inlineStr">
        <is>
          <t>Refund Request</t>
        </is>
      </c>
      <c r="I289" s="30" t="n">
        <v>0.7040999999999999</v>
      </c>
      <c r="J289" s="11" t="inlineStr">
        <is>
          <t>Medium</t>
        </is>
      </c>
      <c r="K289" s="12" t="n">
        <v>1</v>
      </c>
      <c r="L289" s="30" t="n">
        <v>0.8389</v>
      </c>
      <c r="M289" s="30" t="n">
        <v>0.5178</v>
      </c>
      <c r="N289" s="30" t="n">
        <v>0.2717</v>
      </c>
      <c r="O289" s="11" t="inlineStr">
        <is>
          <t>Pro</t>
        </is>
      </c>
      <c r="P289" s="11" t="inlineStr">
        <is>
          <t>CUS-0039</t>
        </is>
      </c>
      <c r="Q289" s="11" t="inlineStr">
        <is>
          <t>Email</t>
        </is>
      </c>
      <c r="R289" s="31" t="n">
        <v>46288.30833333333</v>
      </c>
      <c r="S289" s="29" t="inlineStr">
        <is>
          <t>I don't want a refund. I only want to know why I was charged twice.</t>
        </is>
      </c>
      <c r="T289" s="11" t="inlineStr">
        <is>
          <t>refund-negation-review</t>
        </is>
      </c>
      <c r="U289" s="11" t="inlineStr">
        <is>
          <t>english</t>
        </is>
      </c>
      <c r="V289" s="11" t="inlineStr"/>
      <c r="W289" s="11" t="inlineStr"/>
      <c r="X289" s="11" t="inlineStr"/>
      <c r="Y289" s="11" t="inlineStr"/>
    </row>
    <row r="290" ht="35" customHeight="1">
      <c r="A290" s="23" t="inlineStr">
        <is>
          <t>TCK-0097</t>
        </is>
      </c>
      <c r="B290" s="24" t="inlineStr">
        <is>
          <t>Documentation typo</t>
        </is>
      </c>
      <c r="C290" s="25" t="inlineStr">
        <is>
          <t>NEEDS_REVIEW</t>
        </is>
      </c>
      <c r="D290" s="13" t="inlineStr">
        <is>
          <t>P3</t>
        </is>
      </c>
      <c r="E290" s="13" t="inlineStr">
        <is>
          <t>Human Triage</t>
        </is>
      </c>
      <c r="F290" s="13" t="inlineStr">
        <is>
          <t>General Support</t>
        </is>
      </c>
      <c r="G290" s="26" t="n">
        <v>0.199</v>
      </c>
      <c r="H290" s="13" t="inlineStr">
        <is>
          <t>Other</t>
        </is>
      </c>
      <c r="I290" s="26" t="n">
        <v>0.4341</v>
      </c>
      <c r="J290" s="13" t="inlineStr">
        <is>
          <t>Medium</t>
        </is>
      </c>
      <c r="K290" s="14" t="n">
        <v>1</v>
      </c>
      <c r="L290" s="26" t="n">
        <v>0.07530000000000001</v>
      </c>
      <c r="M290" s="26" t="n">
        <v>0.0001</v>
      </c>
      <c r="N290" s="26" t="n">
        <v>0.2</v>
      </c>
      <c r="O290" s="13" t="inlineStr">
        <is>
          <t>Standard</t>
        </is>
      </c>
      <c r="P290" s="13" t="inlineStr">
        <is>
          <t>CUS-0073</t>
        </is>
      </c>
      <c r="Q290" s="13" t="inlineStr">
        <is>
          <t>Web</t>
        </is>
      </c>
      <c r="R290" s="27" t="n">
        <v>46287.54097222222</v>
      </c>
      <c r="S290" s="24" t="inlineStr">
        <is>
          <t>I found a typo in the automation guide. Where should I report it?</t>
        </is>
      </c>
      <c r="T290" s="13" t="inlineStr"/>
      <c r="U290" s="13" t="inlineStr">
        <is>
          <t>english</t>
        </is>
      </c>
      <c r="V290" s="13" t="inlineStr"/>
      <c r="W290" s="13" t="inlineStr"/>
      <c r="X290" s="13" t="inlineStr"/>
      <c r="Y290" s="13" t="inlineStr"/>
    </row>
    <row r="291" ht="35" customHeight="1">
      <c r="A291" s="28" t="inlineStr">
        <is>
          <t>TCK-0134</t>
        </is>
      </c>
      <c r="B291" s="29" t="inlineStr">
        <is>
          <t>Question: attachments fail to upload</t>
        </is>
      </c>
      <c r="C291" s="25" t="inlineStr">
        <is>
          <t>NEEDS_REVIEW</t>
        </is>
      </c>
      <c r="D291" s="25" t="inlineStr">
        <is>
          <t>P2</t>
        </is>
      </c>
      <c r="E291" s="11" t="inlineStr">
        <is>
          <t>Human Triage</t>
        </is>
      </c>
      <c r="F291" s="11" t="inlineStr">
        <is>
          <t>Technical Support</t>
        </is>
      </c>
      <c r="G291" s="30" t="n">
        <v>0.1556</v>
      </c>
      <c r="H291" s="11" t="inlineStr">
        <is>
          <t>Bug Report</t>
        </is>
      </c>
      <c r="I291" s="30" t="n">
        <v>0.5246</v>
      </c>
      <c r="J291" s="11" t="inlineStr">
        <is>
          <t>High</t>
        </is>
      </c>
      <c r="K291" s="12" t="n">
        <v>1</v>
      </c>
      <c r="L291" s="30" t="n">
        <v>0.06909999999999999</v>
      </c>
      <c r="M291" s="30" t="n">
        <v>0.0813</v>
      </c>
      <c r="N291" s="30" t="n">
        <v>0.5411</v>
      </c>
      <c r="O291" s="11" t="inlineStr">
        <is>
          <t>Standard</t>
        </is>
      </c>
      <c r="P291" s="11" t="inlineStr">
        <is>
          <t>CUS-0117</t>
        </is>
      </c>
      <c r="Q291" s="11" t="inlineStr">
        <is>
          <t>Web</t>
        </is>
      </c>
      <c r="R291" s="31" t="n">
        <v>46287.20694444444</v>
      </c>
      <c r="S291" s="29" t="inlineStr">
        <is>
          <t>File attachments stop during upload and the ticket cannot be submitted with them. Please let us know what we should do next.</t>
        </is>
      </c>
      <c r="T291" s="11" t="inlineStr"/>
      <c r="U291" s="11" t="inlineStr">
        <is>
          <t>english</t>
        </is>
      </c>
      <c r="V291" s="11" t="inlineStr"/>
      <c r="W291" s="11" t="inlineStr"/>
      <c r="X291" s="11" t="inlineStr"/>
      <c r="Y291" s="11" t="inlineStr"/>
    </row>
    <row r="292" ht="35" customHeight="1">
      <c r="A292" s="23" t="inlineStr">
        <is>
          <t>TCK-0284</t>
        </is>
      </c>
      <c r="B292" s="24" t="inlineStr">
        <is>
          <t>Feature request: dashboard widgets</t>
        </is>
      </c>
      <c r="C292" s="25" t="inlineStr">
        <is>
          <t>NEEDS_REVIEW</t>
        </is>
      </c>
      <c r="D292" s="13" t="inlineStr">
        <is>
          <t>P3</t>
        </is>
      </c>
      <c r="E292" s="13" t="inlineStr">
        <is>
          <t>Human Triage</t>
        </is>
      </c>
      <c r="F292" s="13" t="inlineStr">
        <is>
          <t>Technical Support</t>
        </is>
      </c>
      <c r="G292" s="26" t="n">
        <v>0.1135</v>
      </c>
      <c r="H292" s="13" t="inlineStr">
        <is>
          <t>Feature Request</t>
        </is>
      </c>
      <c r="I292" s="26" t="n">
        <v>0.9746</v>
      </c>
      <c r="J292" s="13" t="inlineStr">
        <is>
          <t>Medium</t>
        </is>
      </c>
      <c r="K292" s="14" t="n">
        <v>1</v>
      </c>
      <c r="L292" s="26" t="n">
        <v>0.0008</v>
      </c>
      <c r="M292" s="26" t="n">
        <v>0.0001</v>
      </c>
      <c r="N292" s="26" t="n">
        <v>0.1311</v>
      </c>
      <c r="O292" s="13" t="inlineStr">
        <is>
          <t>Pro</t>
        </is>
      </c>
      <c r="P292" s="13" t="inlineStr">
        <is>
          <t>CUS-0267</t>
        </is>
      </c>
      <c r="Q292" s="13" t="inlineStr">
        <is>
          <t>Email</t>
        </is>
      </c>
      <c r="R292" s="27" t="n">
        <v>46285.85277777778</v>
      </c>
      <c r="S292" s="24" t="inlineStr">
        <is>
          <t>Please add configurable dashboard widgets so each team can choose the metrics they see.</t>
        </is>
      </c>
      <c r="T292" s="13" t="inlineStr"/>
      <c r="U292" s="13" t="inlineStr">
        <is>
          <t>english</t>
        </is>
      </c>
      <c r="V292" s="13" t="inlineStr"/>
      <c r="W292" s="13" t="inlineStr"/>
      <c r="X292" s="13" t="inlineStr"/>
      <c r="Y292" s="13" t="inlineStr"/>
    </row>
    <row r="293" ht="35" customHeight="1">
      <c r="A293" s="28" t="inlineStr">
        <is>
          <t>TCK-0219</t>
        </is>
      </c>
      <c r="B293" s="29" t="inlineStr">
        <is>
          <t>Help with wrong billing currency</t>
        </is>
      </c>
      <c r="C293" s="32" t="inlineStr">
        <is>
          <t>AUTO_ROUTED</t>
        </is>
      </c>
      <c r="D293" s="11" t="inlineStr">
        <is>
          <t>P3</t>
        </is>
      </c>
      <c r="E293" s="11" t="inlineStr">
        <is>
          <t>Billing</t>
        </is>
      </c>
      <c r="F293" s="11" t="inlineStr">
        <is>
          <t>Billing</t>
        </is>
      </c>
      <c r="G293" s="30" t="n">
        <v>0.7219</v>
      </c>
      <c r="H293" s="11" t="inlineStr">
        <is>
          <t>Payment Problem</t>
        </is>
      </c>
      <c r="I293" s="30" t="n">
        <v>0.7347</v>
      </c>
      <c r="J293" s="11" t="inlineStr">
        <is>
          <t>Medium</t>
        </is>
      </c>
      <c r="K293" s="12" t="n">
        <v>2</v>
      </c>
      <c r="L293" s="30" t="n">
        <v>0.1988</v>
      </c>
      <c r="M293" s="30" t="n">
        <v>0.0003</v>
      </c>
      <c r="N293" s="30" t="n">
        <v>0.7007</v>
      </c>
      <c r="O293" s="11" t="inlineStr">
        <is>
          <t>Standard</t>
        </is>
      </c>
      <c r="P293" s="11" t="inlineStr">
        <is>
          <t>CUS-0202</t>
        </is>
      </c>
      <c r="Q293" s="11" t="inlineStr">
        <is>
          <t>Web</t>
        </is>
      </c>
      <c r="R293" s="31" t="n">
        <v>46286.43958333333</v>
      </c>
      <c r="S293" s="29" t="inlineStr">
        <is>
          <t>Our invoice was issued in the wrong currency. Can the billing currency be corrected for the next charge? This has been happening for the past hour.</t>
        </is>
      </c>
      <c r="T293" s="11" t="inlineStr"/>
      <c r="U293" s="11" t="inlineStr">
        <is>
          <t>english</t>
        </is>
      </c>
      <c r="V293" s="11" t="inlineStr"/>
      <c r="W293" s="11" t="inlineStr"/>
      <c r="X293" s="11" t="inlineStr"/>
      <c r="Y293" s="11" t="inlineStr"/>
    </row>
    <row r="294" ht="35" customHeight="1">
      <c r="A294" s="23" t="inlineStr">
        <is>
          <t>TCK-0356</t>
        </is>
      </c>
      <c r="B294" s="24" t="inlineStr">
        <is>
          <t>Help with lost authenticator access</t>
        </is>
      </c>
      <c r="C294" s="25" t="inlineStr">
        <is>
          <t>NEEDS_REVIEW</t>
        </is>
      </c>
      <c r="D294" s="13" t="inlineStr">
        <is>
          <t>P3</t>
        </is>
      </c>
      <c r="E294" s="13" t="inlineStr">
        <is>
          <t>Account Support · Confirm</t>
        </is>
      </c>
      <c r="F294" s="13" t="inlineStr">
        <is>
          <t>Account Support</t>
        </is>
      </c>
      <c r="G294" s="26" t="n">
        <v>0.2607</v>
      </c>
      <c r="H294" s="13" t="inlineStr">
        <is>
          <t>Login Problem</t>
        </is>
      </c>
      <c r="I294" s="26" t="n">
        <v>0.6052</v>
      </c>
      <c r="J294" s="13" t="inlineStr">
        <is>
          <t>Medium</t>
        </is>
      </c>
      <c r="K294" s="14" t="n">
        <v>1</v>
      </c>
      <c r="L294" s="26" t="n">
        <v>0.08740000000000001</v>
      </c>
      <c r="M294" s="26" t="n">
        <v>0.0297</v>
      </c>
      <c r="N294" s="26" t="n">
        <v>0.6681</v>
      </c>
      <c r="O294" s="13" t="inlineStr">
        <is>
          <t>Enterprise</t>
        </is>
      </c>
      <c r="P294" s="13" t="inlineStr">
        <is>
          <t>CUS-0339</t>
        </is>
      </c>
      <c r="Q294" s="13" t="inlineStr">
        <is>
          <t>Chat</t>
        </is>
      </c>
      <c r="R294" s="27" t="n">
        <v>46285.20277777778</v>
      </c>
      <c r="S294" s="24" t="inlineStr">
        <is>
          <t>I replaced my phone and no longer have access to the authenticator codes for this account. We need this resolved as soon as possible because the team is currently affected.</t>
        </is>
      </c>
      <c r="T294" s="13" t="inlineStr"/>
      <c r="U294" s="13" t="inlineStr">
        <is>
          <t>english</t>
        </is>
      </c>
      <c r="V294" s="13" t="inlineStr"/>
      <c r="W294" s="13" t="inlineStr"/>
      <c r="X294" s="13" t="inlineStr"/>
      <c r="Y294" s="13" t="inlineStr"/>
    </row>
    <row r="295" ht="35" customHeight="1">
      <c r="A295" s="28" t="inlineStr">
        <is>
          <t>TCK-0295</t>
        </is>
      </c>
      <c r="B295" s="29" t="inlineStr">
        <is>
          <t>Feature request: shared saved views</t>
        </is>
      </c>
      <c r="C295" s="25" t="inlineStr">
        <is>
          <t>NEEDS_REVIEW</t>
        </is>
      </c>
      <c r="D295" s="11" t="inlineStr">
        <is>
          <t>P3</t>
        </is>
      </c>
      <c r="E295" s="11" t="inlineStr">
        <is>
          <t>Human Triage</t>
        </is>
      </c>
      <c r="F295" s="11" t="inlineStr">
        <is>
          <t>General Support</t>
        </is>
      </c>
      <c r="G295" s="30" t="n">
        <v>0.1401</v>
      </c>
      <c r="H295" s="11" t="inlineStr">
        <is>
          <t>Feature Request</t>
        </is>
      </c>
      <c r="I295" s="30" t="n">
        <v>0.9576</v>
      </c>
      <c r="J295" s="11" t="inlineStr">
        <is>
          <t>Medium</t>
        </is>
      </c>
      <c r="K295" s="12" t="n">
        <v>1</v>
      </c>
      <c r="L295" s="30" t="n">
        <v>0.0416</v>
      </c>
      <c r="M295" s="30" t="n">
        <v>0.0032</v>
      </c>
      <c r="N295" s="30" t="n">
        <v>0.2519</v>
      </c>
      <c r="O295" s="11" t="inlineStr">
        <is>
          <t>Standard</t>
        </is>
      </c>
      <c r="P295" s="11" t="inlineStr">
        <is>
          <t>CUS-0278</t>
        </is>
      </c>
      <c r="Q295" s="11" t="inlineStr">
        <is>
          <t>Chat</t>
        </is>
      </c>
      <c r="R295" s="31" t="n">
        <v>46285.75347222222</v>
      </c>
      <c r="S295" s="29" t="inlineStr">
        <is>
          <t>It would be useful if teams could create and share saved ticket views. No rush, but we would like to understand the correct next step.</t>
        </is>
      </c>
      <c r="T295" s="11" t="inlineStr"/>
      <c r="U295" s="11" t="inlineStr">
        <is>
          <t>english</t>
        </is>
      </c>
      <c r="V295" s="11" t="inlineStr"/>
      <c r="W295" s="11" t="inlineStr"/>
      <c r="X295" s="11" t="inlineStr"/>
      <c r="Y295" s="11" t="inlineStr"/>
    </row>
    <row r="296" ht="35" customHeight="1">
      <c r="A296" s="23" t="inlineStr">
        <is>
          <t>TCK-0222</t>
        </is>
      </c>
      <c r="B296" s="24" t="inlineStr">
        <is>
          <t>Issue: sSO callback shows server error</t>
        </is>
      </c>
      <c r="C296" s="25" t="inlineStr">
        <is>
          <t>NEEDS_REVIEW</t>
        </is>
      </c>
      <c r="D296" s="13" t="inlineStr">
        <is>
          <t>P3</t>
        </is>
      </c>
      <c r="E296" s="13" t="inlineStr">
        <is>
          <t>Human Triage</t>
        </is>
      </c>
      <c r="F296" s="13" t="inlineStr">
        <is>
          <t>Technical Support</t>
        </is>
      </c>
      <c r="G296" s="26" t="n">
        <v>0.1567</v>
      </c>
      <c r="H296" s="13" t="inlineStr">
        <is>
          <t>Bug Report</t>
        </is>
      </c>
      <c r="I296" s="26" t="n">
        <v>0.5479000000000001</v>
      </c>
      <c r="J296" s="13" t="inlineStr">
        <is>
          <t>Medium</t>
        </is>
      </c>
      <c r="K296" s="14" t="n">
        <v>1</v>
      </c>
      <c r="L296" s="26" t="n">
        <v>0.0342</v>
      </c>
      <c r="M296" s="26" t="n">
        <v>0.1009</v>
      </c>
      <c r="N296" s="26" t="n">
        <v>0.1534</v>
      </c>
      <c r="O296" s="13" t="inlineStr">
        <is>
          <t>Standard</t>
        </is>
      </c>
      <c r="P296" s="13" t="inlineStr">
        <is>
          <t>CUS-0205</t>
        </is>
      </c>
      <c r="Q296" s="13" t="inlineStr">
        <is>
          <t>Web</t>
        </is>
      </c>
      <c r="R296" s="27" t="n">
        <v>46286.4125</v>
      </c>
      <c r="S296" s="24" t="inlineStr">
        <is>
          <t>The SSO callback returns a server error after successful authentication with our identity provider.</t>
        </is>
      </c>
      <c r="T296" s="13" t="inlineStr"/>
      <c r="U296" s="13" t="inlineStr">
        <is>
          <t>english</t>
        </is>
      </c>
      <c r="V296" s="13" t="inlineStr"/>
      <c r="W296" s="13" t="inlineStr"/>
      <c r="X296" s="13" t="inlineStr"/>
      <c r="Y296" s="13" t="inlineStr"/>
    </row>
    <row r="297" ht="35" customHeight="1">
      <c r="A297" s="28" t="inlineStr">
        <is>
          <t>TCK-0140</t>
        </is>
      </c>
      <c r="B297" s="29" t="inlineStr">
        <is>
          <t>Issue: sSO callback shows server error</t>
        </is>
      </c>
      <c r="C297" s="25" t="inlineStr">
        <is>
          <t>NEEDS_REVIEW</t>
        </is>
      </c>
      <c r="D297" s="25" t="inlineStr">
        <is>
          <t>P2</t>
        </is>
      </c>
      <c r="E297" s="11" t="inlineStr">
        <is>
          <t>Human Triage</t>
        </is>
      </c>
      <c r="F297" s="11" t="inlineStr">
        <is>
          <t>Technical Support</t>
        </is>
      </c>
      <c r="G297" s="30" t="n">
        <v>0.214</v>
      </c>
      <c r="H297" s="11" t="inlineStr">
        <is>
          <t>Bug Report</t>
        </is>
      </c>
      <c r="I297" s="30" t="n">
        <v>0.6539</v>
      </c>
      <c r="J297" s="11" t="inlineStr">
        <is>
          <t>High</t>
        </is>
      </c>
      <c r="K297" s="12" t="n">
        <v>1</v>
      </c>
      <c r="L297" s="30" t="n">
        <v>0.0005999999999999999</v>
      </c>
      <c r="M297" s="30" t="n">
        <v>0.0545</v>
      </c>
      <c r="N297" s="30" t="n">
        <v>0.4405</v>
      </c>
      <c r="O297" s="11" t="inlineStr">
        <is>
          <t>Enterprise</t>
        </is>
      </c>
      <c r="P297" s="11" t="inlineStr">
        <is>
          <t>CUS-0123</t>
        </is>
      </c>
      <c r="Q297" s="11" t="inlineStr">
        <is>
          <t>Web</t>
        </is>
      </c>
      <c r="R297" s="31" t="n">
        <v>46287.15277777778</v>
      </c>
      <c r="S297" s="29" t="inlineStr">
        <is>
          <t>The SSO callback returns a server error after successful authentication with our identity provider. We can reproduce it on the Android app this morning. Please route this to the appropriate senior support team. Please treat this as an active production incident.</t>
        </is>
      </c>
      <c r="T297" s="11" t="inlineStr"/>
      <c r="U297" s="11" t="inlineStr">
        <is>
          <t>english</t>
        </is>
      </c>
      <c r="V297" s="11" t="inlineStr"/>
      <c r="W297" s="11" t="inlineStr"/>
      <c r="X297" s="11" t="inlineStr"/>
      <c r="Y297" s="11" t="inlineStr"/>
    </row>
    <row r="298" ht="35" customHeight="1">
      <c r="A298" s="23" t="inlineStr">
        <is>
          <t>TCK-0242</t>
        </is>
      </c>
      <c r="B298" s="24" t="inlineStr">
        <is>
          <t>Question: transfer team ownership</t>
        </is>
      </c>
      <c r="C298" s="25" t="inlineStr">
        <is>
          <t>NEEDS_REVIEW</t>
        </is>
      </c>
      <c r="D298" s="13" t="inlineStr">
        <is>
          <t>P3</t>
        </is>
      </c>
      <c r="E298" s="13" t="inlineStr">
        <is>
          <t>Human Triage</t>
        </is>
      </c>
      <c r="F298" s="13" t="inlineStr">
        <is>
          <t>Technical Support</t>
        </is>
      </c>
      <c r="G298" s="26" t="n">
        <v>0.074</v>
      </c>
      <c r="H298" s="13" t="inlineStr">
        <is>
          <t>Other</t>
        </is>
      </c>
      <c r="I298" s="26" t="n">
        <v>0.2162</v>
      </c>
      <c r="J298" s="13" t="inlineStr">
        <is>
          <t>Medium</t>
        </is>
      </c>
      <c r="K298" s="14" t="n">
        <v>1</v>
      </c>
      <c r="L298" s="26" t="n">
        <v>0.0762</v>
      </c>
      <c r="M298" s="26" t="n">
        <v>0.097</v>
      </c>
      <c r="N298" s="26" t="n">
        <v>0.161</v>
      </c>
      <c r="O298" s="13" t="inlineStr">
        <is>
          <t>Pro</t>
        </is>
      </c>
      <c r="P298" s="13" t="inlineStr">
        <is>
          <t>CUS-0225</t>
        </is>
      </c>
      <c r="Q298" s="13" t="inlineStr">
        <is>
          <t>Email</t>
        </is>
      </c>
      <c r="R298" s="27" t="n">
        <v>46286.23194444444</v>
      </c>
      <c r="S298" s="24" t="inlineStr">
        <is>
          <t>Our previous team lead is no longer available and ownership needs to be transferred to the new lead. No rush, but we would like to understand the correct next step.</t>
        </is>
      </c>
      <c r="T298" s="13" t="inlineStr"/>
      <c r="U298" s="13" t="inlineStr">
        <is>
          <t>english</t>
        </is>
      </c>
      <c r="V298" s="13" t="inlineStr"/>
      <c r="W298" s="13" t="inlineStr"/>
      <c r="X298" s="13" t="inlineStr"/>
      <c r="Y298" s="13" t="inlineStr"/>
    </row>
    <row r="299" ht="35" customHeight="1">
      <c r="A299" s="28" t="inlineStr">
        <is>
          <t>TCK-0008</t>
        </is>
      </c>
      <c r="B299" s="29" t="inlineStr">
        <is>
          <t>Need receipt</t>
        </is>
      </c>
      <c r="C299" s="25" t="inlineStr">
        <is>
          <t>NEEDS_REVIEW</t>
        </is>
      </c>
      <c r="D299" s="11" t="inlineStr">
        <is>
          <t>P3</t>
        </is>
      </c>
      <c r="E299" s="11" t="inlineStr">
        <is>
          <t>Billing · Confirm</t>
        </is>
      </c>
      <c r="F299" s="11" t="inlineStr">
        <is>
          <t>Billing</t>
        </is>
      </c>
      <c r="G299" s="30" t="n">
        <v>0.405</v>
      </c>
      <c r="H299" s="11" t="inlineStr">
        <is>
          <t>Payment Problem</t>
        </is>
      </c>
      <c r="I299" s="30" t="n">
        <v>0.4645</v>
      </c>
      <c r="J299" s="11" t="inlineStr">
        <is>
          <t>Medium</t>
        </is>
      </c>
      <c r="K299" s="12" t="n">
        <v>1</v>
      </c>
      <c r="L299" s="30" t="n">
        <v>0.0886</v>
      </c>
      <c r="M299" s="30" t="n">
        <v>0</v>
      </c>
      <c r="N299" s="30" t="n">
        <v>0.1106</v>
      </c>
      <c r="O299" s="11" t="inlineStr">
        <is>
          <t>Enterprise</t>
        </is>
      </c>
      <c r="P299" s="11" t="inlineStr">
        <is>
          <t>CUS-0054</t>
        </is>
      </c>
      <c r="Q299" s="11" t="inlineStr">
        <is>
          <t>Chat</t>
        </is>
      </c>
      <c r="R299" s="31" t="n">
        <v>46288.34444444445</v>
      </c>
      <c r="S299" s="29" t="inlineStr">
        <is>
          <t>Please send the receipt for our July payment to our finance team.</t>
        </is>
      </c>
      <c r="T299" s="11" t="inlineStr"/>
      <c r="U299" s="11" t="inlineStr">
        <is>
          <t>english</t>
        </is>
      </c>
      <c r="V299" s="11" t="inlineStr"/>
      <c r="W299" s="11" t="inlineStr"/>
      <c r="X299" s="11" t="inlineStr"/>
      <c r="Y299" s="11" t="inlineStr"/>
    </row>
    <row r="300" ht="35" customHeight="1">
      <c r="A300" s="23" t="inlineStr">
        <is>
          <t>TCK-0189</t>
        </is>
      </c>
      <c r="B300" s="24" t="inlineStr">
        <is>
          <t>Question: audit log availability</t>
        </is>
      </c>
      <c r="C300" s="25" t="inlineStr">
        <is>
          <t>NEEDS_REVIEW</t>
        </is>
      </c>
      <c r="D300" s="13" t="inlineStr">
        <is>
          <t>P3</t>
        </is>
      </c>
      <c r="E300" s="13" t="inlineStr">
        <is>
          <t>Human Triage</t>
        </is>
      </c>
      <c r="F300" s="13" t="inlineStr">
        <is>
          <t>General Support</t>
        </is>
      </c>
      <c r="G300" s="26" t="n">
        <v>0.017</v>
      </c>
      <c r="H300" s="13" t="inlineStr">
        <is>
          <t>Product Question</t>
        </is>
      </c>
      <c r="I300" s="26" t="n">
        <v>0.7015</v>
      </c>
      <c r="J300" s="13" t="inlineStr">
        <is>
          <t>Medium</t>
        </is>
      </c>
      <c r="K300" s="14" t="n">
        <v>1</v>
      </c>
      <c r="L300" s="26" t="n">
        <v>0</v>
      </c>
      <c r="M300" s="26" t="n">
        <v>0</v>
      </c>
      <c r="N300" s="26" t="n">
        <v>0.1474</v>
      </c>
      <c r="O300" s="13" t="inlineStr">
        <is>
          <t>Standard</t>
        </is>
      </c>
      <c r="P300" s="13" t="inlineStr">
        <is>
          <t>CUS-0172</t>
        </is>
      </c>
      <c r="Q300" s="13" t="inlineStr">
        <is>
          <t>Chat</t>
        </is>
      </c>
      <c r="R300" s="27" t="n">
        <v>46286.71041666667</v>
      </c>
      <c r="S300" s="24" t="inlineStr">
        <is>
          <t>Does the product include an audit log, and where can administrators view it? There is no immediate deadline, but we would appreciate clarification.</t>
        </is>
      </c>
      <c r="T300" s="13" t="inlineStr"/>
      <c r="U300" s="13" t="inlineStr">
        <is>
          <t>english</t>
        </is>
      </c>
      <c r="V300" s="13" t="inlineStr"/>
      <c r="W300" s="13" t="inlineStr"/>
      <c r="X300" s="13" t="inlineStr"/>
      <c r="Y300" s="13" t="inlineStr"/>
    </row>
    <row r="301" ht="35" customHeight="1">
      <c r="A301" s="28" t="inlineStr">
        <is>
          <t>TCK-0227</t>
        </is>
      </c>
      <c r="B301" s="29" t="inlineStr">
        <is>
          <t>Help with sSO callback shows server error</t>
        </is>
      </c>
      <c r="C301" s="25" t="inlineStr">
        <is>
          <t>NEEDS_REVIEW</t>
        </is>
      </c>
      <c r="D301" s="11" t="inlineStr">
        <is>
          <t>P3</t>
        </is>
      </c>
      <c r="E301" s="11" t="inlineStr">
        <is>
          <t>Human Triage</t>
        </is>
      </c>
      <c r="F301" s="11" t="inlineStr">
        <is>
          <t>Technical Support</t>
        </is>
      </c>
      <c r="G301" s="30" t="n">
        <v>0.1555</v>
      </c>
      <c r="H301" s="11" t="inlineStr">
        <is>
          <t>Bug Report</t>
        </is>
      </c>
      <c r="I301" s="30" t="n">
        <v>0.4571</v>
      </c>
      <c r="J301" s="11" t="inlineStr">
        <is>
          <t>Medium</t>
        </is>
      </c>
      <c r="K301" s="12" t="n">
        <v>1</v>
      </c>
      <c r="L301" s="30" t="n">
        <v>0.0294</v>
      </c>
      <c r="M301" s="30" t="n">
        <v>0.2896</v>
      </c>
      <c r="N301" s="30" t="n">
        <v>0.1772</v>
      </c>
      <c r="O301" s="11" t="inlineStr">
        <is>
          <t>Pro</t>
        </is>
      </c>
      <c r="P301" s="11" t="inlineStr">
        <is>
          <t>CUS-0210</t>
        </is>
      </c>
      <c r="Q301" s="11" t="inlineStr">
        <is>
          <t>Email</t>
        </is>
      </c>
      <c r="R301" s="31" t="n">
        <v>46286.36736111111</v>
      </c>
      <c r="S301" s="29" t="inlineStr">
        <is>
          <t>The SSO callback returns a server error after successful authentication with our identity provider.</t>
        </is>
      </c>
      <c r="T301" s="11" t="inlineStr"/>
      <c r="U301" s="11" t="inlineStr">
        <is>
          <t>english</t>
        </is>
      </c>
      <c r="V301" s="11" t="inlineStr"/>
      <c r="W301" s="11" t="inlineStr"/>
      <c r="X301" s="11" t="inlineStr"/>
      <c r="Y301" s="11" t="inlineStr"/>
    </row>
    <row r="302" ht="35" customHeight="1">
      <c r="A302" s="23" t="inlineStr">
        <is>
          <t>TCK-0294</t>
        </is>
      </c>
      <c r="B302" s="24" t="inlineStr">
        <is>
          <t>Issue: import documentation</t>
        </is>
      </c>
      <c r="C302" s="25" t="inlineStr">
        <is>
          <t>NEEDS_REVIEW</t>
        </is>
      </c>
      <c r="D302" s="13" t="inlineStr">
        <is>
          <t>P3</t>
        </is>
      </c>
      <c r="E302" s="13" t="inlineStr">
        <is>
          <t>General Support · Confirm</t>
        </is>
      </c>
      <c r="F302" s="13" t="inlineStr">
        <is>
          <t>General Support</t>
        </is>
      </c>
      <c r="G302" s="26" t="n">
        <v>0.2916</v>
      </c>
      <c r="H302" s="13" t="inlineStr">
        <is>
          <t>Product Question</t>
        </is>
      </c>
      <c r="I302" s="26" t="n">
        <v>0.4152</v>
      </c>
      <c r="J302" s="13" t="inlineStr">
        <is>
          <t>Medium</t>
        </is>
      </c>
      <c r="K302" s="14" t="n">
        <v>1</v>
      </c>
      <c r="L302" s="26" t="n">
        <v>0.0284</v>
      </c>
      <c r="M302" s="26" t="n">
        <v>0.0018</v>
      </c>
      <c r="N302" s="26" t="n">
        <v>0.163</v>
      </c>
      <c r="O302" s="13" t="inlineStr">
        <is>
          <t>Standard</t>
        </is>
      </c>
      <c r="P302" s="13" t="inlineStr">
        <is>
          <t>CUS-0277</t>
        </is>
      </c>
      <c r="Q302" s="13" t="inlineStr">
        <is>
          <t>Web</t>
        </is>
      </c>
      <c r="R302" s="27" t="n">
        <v>46285.7625</v>
      </c>
      <c r="S302" s="24" t="inlineStr">
        <is>
          <t>Is there a guide for importing tickets from another helpdesk platform? No rush, but we would like to understand the correct next step.</t>
        </is>
      </c>
      <c r="T302" s="13" t="inlineStr"/>
      <c r="U302" s="13" t="inlineStr">
        <is>
          <t>english</t>
        </is>
      </c>
      <c r="V302" s="13" t="inlineStr"/>
      <c r="W302" s="13" t="inlineStr"/>
      <c r="X302" s="13" t="inlineStr"/>
      <c r="Y302" s="13" t="inlineStr"/>
    </row>
    <row r="303" ht="35" customHeight="1">
      <c r="A303" s="28" t="inlineStr">
        <is>
          <t>TCK-0374</t>
        </is>
      </c>
      <c r="B303" s="29" t="inlineStr">
        <is>
          <t>Help with enterprise plan pricing</t>
        </is>
      </c>
      <c r="C303" s="25" t="inlineStr">
        <is>
          <t>NEEDS_REVIEW</t>
        </is>
      </c>
      <c r="D303" s="11" t="inlineStr">
        <is>
          <t>P3</t>
        </is>
      </c>
      <c r="E303" s="11" t="inlineStr">
        <is>
          <t>Human Triage</t>
        </is>
      </c>
      <c r="F303" s="11" t="inlineStr">
        <is>
          <t>Sales</t>
        </is>
      </c>
      <c r="G303" s="30" t="n">
        <v>0.116</v>
      </c>
      <c r="H303" s="11" t="inlineStr">
        <is>
          <t>Sales Inquiry</t>
        </is>
      </c>
      <c r="I303" s="30" t="n">
        <v>0.2071</v>
      </c>
      <c r="J303" s="11" t="inlineStr">
        <is>
          <t>Medium</t>
        </is>
      </c>
      <c r="K303" s="12" t="n">
        <v>1</v>
      </c>
      <c r="L303" s="30" t="n">
        <v>0.0167</v>
      </c>
      <c r="M303" s="30" t="n">
        <v>0.0001</v>
      </c>
      <c r="N303" s="30" t="n">
        <v>0.1578</v>
      </c>
      <c r="O303" s="11" t="inlineStr">
        <is>
          <t>Standard</t>
        </is>
      </c>
      <c r="P303" s="11" t="inlineStr">
        <is>
          <t>CUS-0357</t>
        </is>
      </c>
      <c r="Q303" s="11" t="inlineStr">
        <is>
          <t>Chat</t>
        </is>
      </c>
      <c r="R303" s="31" t="n">
        <v>46285.04027777778</v>
      </c>
      <c r="S303" s="29" t="inlineStr">
        <is>
          <t>Could you send pricing for an enterprise deployment with a larger support team? We expect roughly 60 agent seats. Please let us know what we should do next.</t>
        </is>
      </c>
      <c r="T303" s="11" t="inlineStr"/>
      <c r="U303" s="11" t="inlineStr">
        <is>
          <t>english</t>
        </is>
      </c>
      <c r="V303" s="11" t="inlineStr"/>
      <c r="W303" s="11" t="inlineStr"/>
      <c r="X303" s="11" t="inlineStr"/>
      <c r="Y303" s="11" t="inlineStr"/>
    </row>
    <row r="304" ht="35" customHeight="1">
      <c r="A304" s="23" t="inlineStr">
        <is>
          <t>TCK-0160</t>
        </is>
      </c>
      <c r="B304" s="24" t="inlineStr">
        <is>
          <t>Question: two-factor recovery needed</t>
        </is>
      </c>
      <c r="C304" s="25" t="inlineStr">
        <is>
          <t>NEEDS_REVIEW</t>
        </is>
      </c>
      <c r="D304" s="25" t="inlineStr">
        <is>
          <t>P2</t>
        </is>
      </c>
      <c r="E304" s="13" t="inlineStr">
        <is>
          <t>Human Triage</t>
        </is>
      </c>
      <c r="F304" s="13" t="inlineStr">
        <is>
          <t>Account Support</t>
        </is>
      </c>
      <c r="G304" s="26" t="n">
        <v>0.1908</v>
      </c>
      <c r="H304" s="13" t="inlineStr">
        <is>
          <t>Login Problem</t>
        </is>
      </c>
      <c r="I304" s="26" t="n">
        <v>0.2129</v>
      </c>
      <c r="J304" s="13" t="inlineStr">
        <is>
          <t>High</t>
        </is>
      </c>
      <c r="K304" s="14" t="n">
        <v>1</v>
      </c>
      <c r="L304" s="26" t="n">
        <v>0.1553</v>
      </c>
      <c r="M304" s="26" t="n">
        <v>0.0554</v>
      </c>
      <c r="N304" s="26" t="n">
        <v>0.7141999999999999</v>
      </c>
      <c r="O304" s="13" t="inlineStr">
        <is>
          <t>Pro</t>
        </is>
      </c>
      <c r="P304" s="13" t="inlineStr">
        <is>
          <t>CUS-0143</t>
        </is>
      </c>
      <c r="Q304" s="13" t="inlineStr">
        <is>
          <t>Email</t>
        </is>
      </c>
      <c r="R304" s="27" t="n">
        <v>46286.97222222222</v>
      </c>
      <c r="S304" s="24" t="inlineStr">
        <is>
          <t>I lost access to my second-factor device and need another way to verify the account. This has been happening today. This is blocking part of our work today, so we would appreciate a prompt response.</t>
        </is>
      </c>
      <c r="T304" s="13" t="inlineStr"/>
      <c r="U304" s="13" t="inlineStr">
        <is>
          <t>english</t>
        </is>
      </c>
      <c r="V304" s="13" t="inlineStr"/>
      <c r="W304" s="13" t="inlineStr"/>
      <c r="X304" s="13" t="inlineStr"/>
      <c r="Y304" s="13" t="inlineStr"/>
    </row>
    <row r="305" ht="35" customHeight="1">
      <c r="A305" s="28" t="inlineStr">
        <is>
          <t>TCK-0101</t>
        </is>
      </c>
      <c r="B305" s="29" t="inlineStr">
        <is>
          <t>Request: refund duplicate seat charge</t>
        </is>
      </c>
      <c r="C305" s="32" t="inlineStr">
        <is>
          <t>AUTO_ROUTED</t>
        </is>
      </c>
      <c r="D305" s="25" t="inlineStr">
        <is>
          <t>P2</t>
        </is>
      </c>
      <c r="E305" s="11" t="inlineStr">
        <is>
          <t>Billing</t>
        </is>
      </c>
      <c r="F305" s="11" t="inlineStr">
        <is>
          <t>Billing</t>
        </is>
      </c>
      <c r="G305" s="30" t="n">
        <v>0.5212</v>
      </c>
      <c r="H305" s="11" t="inlineStr">
        <is>
          <t>Refund Request</t>
        </is>
      </c>
      <c r="I305" s="30" t="n">
        <v>0.5615</v>
      </c>
      <c r="J305" s="11" t="inlineStr">
        <is>
          <t>High</t>
        </is>
      </c>
      <c r="K305" s="12" t="n">
        <v>1</v>
      </c>
      <c r="L305" s="30" t="n">
        <v>0.8274</v>
      </c>
      <c r="M305" s="30" t="n">
        <v>0.1096</v>
      </c>
      <c r="N305" s="30" t="n">
        <v>0.6509</v>
      </c>
      <c r="O305" s="11" t="inlineStr">
        <is>
          <t>Standard</t>
        </is>
      </c>
      <c r="P305" s="11" t="inlineStr">
        <is>
          <t>CUS-0084</t>
        </is>
      </c>
      <c r="Q305" s="11" t="inlineStr">
        <is>
          <t>Web</t>
        </is>
      </c>
      <c r="R305" s="31" t="n">
        <v>46287.50486111111</v>
      </c>
      <c r="S305" s="29" t="inlineStr">
        <is>
          <t>We were billed twice for the same added seat. Please return the extra charge to the original payment method. This is preventing us from completing an important workflow today.</t>
        </is>
      </c>
      <c r="T305" s="11" t="inlineStr">
        <is>
          <t>refund-request</t>
        </is>
      </c>
      <c r="U305" s="11" t="inlineStr">
        <is>
          <t>english</t>
        </is>
      </c>
      <c r="V305" s="11" t="inlineStr"/>
      <c r="W305" s="11" t="inlineStr"/>
      <c r="X305" s="11" t="inlineStr"/>
      <c r="Y305" s="11" t="inlineStr"/>
    </row>
    <row r="306" ht="35" customHeight="1">
      <c r="A306" s="23" t="inlineStr">
        <is>
          <t>TCK-0171</t>
        </is>
      </c>
      <c r="B306" s="24" t="inlineStr">
        <is>
          <t>Request: plan comparison for purchase</t>
        </is>
      </c>
      <c r="C306" s="25" t="inlineStr">
        <is>
          <t>NEEDS_REVIEW</t>
        </is>
      </c>
      <c r="D306" s="13" t="inlineStr">
        <is>
          <t>P3</t>
        </is>
      </c>
      <c r="E306" s="13" t="inlineStr">
        <is>
          <t>Human Triage</t>
        </is>
      </c>
      <c r="F306" s="13" t="inlineStr">
        <is>
          <t>Technical Support</t>
        </is>
      </c>
      <c r="G306" s="26" t="n">
        <v>0.0112</v>
      </c>
      <c r="H306" s="13" t="inlineStr">
        <is>
          <t>Other</t>
        </is>
      </c>
      <c r="I306" s="26" t="n">
        <v>0.2002</v>
      </c>
      <c r="J306" s="13" t="inlineStr">
        <is>
          <t>Medium</t>
        </is>
      </c>
      <c r="K306" s="14" t="n">
        <v>1</v>
      </c>
      <c r="L306" s="26" t="n">
        <v>0.105</v>
      </c>
      <c r="M306" s="26" t="n">
        <v>0</v>
      </c>
      <c r="N306" s="26" t="n">
        <v>0.239</v>
      </c>
      <c r="O306" s="13" t="inlineStr">
        <is>
          <t>Standard</t>
        </is>
      </c>
      <c r="P306" s="13" t="inlineStr">
        <is>
          <t>CUS-0154</t>
        </is>
      </c>
      <c r="Q306" s="13" t="inlineStr">
        <is>
          <t>Chat</t>
        </is>
      </c>
      <c r="R306" s="27" t="n">
        <v>46286.87291666667</v>
      </c>
      <c r="S306" s="24" t="inlineStr">
        <is>
          <t>Please send a plan comparison that our procurement team can use to evaluate the purchase.</t>
        </is>
      </c>
      <c r="T306" s="13" t="inlineStr"/>
      <c r="U306" s="13" t="inlineStr">
        <is>
          <t>english</t>
        </is>
      </c>
      <c r="V306" s="13" t="inlineStr"/>
      <c r="W306" s="13" t="inlineStr"/>
      <c r="X306" s="13" t="inlineStr"/>
      <c r="Y306" s="13" t="inlineStr"/>
    </row>
    <row r="307" ht="35" customHeight="1">
      <c r="A307" s="28" t="inlineStr">
        <is>
          <t>TCK-0319</t>
        </is>
      </c>
      <c r="B307" s="29" t="inlineStr">
        <is>
          <t>Issue: billing address incorrect</t>
        </is>
      </c>
      <c r="C307" s="32" t="inlineStr">
        <is>
          <t>AUTO_ROUTED</t>
        </is>
      </c>
      <c r="D307" s="11" t="inlineStr">
        <is>
          <t>P3</t>
        </is>
      </c>
      <c r="E307" s="11" t="inlineStr">
        <is>
          <t>Billing</t>
        </is>
      </c>
      <c r="F307" s="11" t="inlineStr">
        <is>
          <t>Billing</t>
        </is>
      </c>
      <c r="G307" s="30" t="n">
        <v>0.7638</v>
      </c>
      <c r="H307" s="11" t="inlineStr">
        <is>
          <t>Payment Problem</t>
        </is>
      </c>
      <c r="I307" s="30" t="n">
        <v>0.7049</v>
      </c>
      <c r="J307" s="11" t="inlineStr">
        <is>
          <t>Medium</t>
        </is>
      </c>
      <c r="K307" s="12" t="n">
        <v>1</v>
      </c>
      <c r="L307" s="30" t="n">
        <v>0.1243</v>
      </c>
      <c r="M307" s="30" t="n">
        <v>0.0003</v>
      </c>
      <c r="N307" s="30" t="n">
        <v>0.2935</v>
      </c>
      <c r="O307" s="11" t="inlineStr">
        <is>
          <t>Standard</t>
        </is>
      </c>
      <c r="P307" s="11" t="inlineStr">
        <is>
          <t>CUS-0302</t>
        </is>
      </c>
      <c r="Q307" s="11" t="inlineStr">
        <is>
          <t>Web</t>
        </is>
      </c>
      <c r="R307" s="31" t="n">
        <v>46285.53680555556</v>
      </c>
      <c r="S307" s="29" t="inlineStr">
        <is>
          <t>The billing address on our invoice is outdated and needs to be changed before we submit it to finance. Please let us know what we should do next.</t>
        </is>
      </c>
      <c r="T307" s="11" t="inlineStr"/>
      <c r="U307" s="11" t="inlineStr">
        <is>
          <t>english</t>
        </is>
      </c>
      <c r="V307" s="11" t="inlineStr"/>
      <c r="W307" s="11" t="inlineStr"/>
      <c r="X307" s="11" t="inlineStr"/>
      <c r="Y307" s="11" t="inlineStr"/>
    </row>
    <row r="308" ht="35" customHeight="1">
      <c r="A308" s="23" t="inlineStr">
        <is>
          <t>TCK-0357</t>
        </is>
      </c>
      <c r="B308" s="24" t="inlineStr">
        <is>
          <t>Help with change primary admin email</t>
        </is>
      </c>
      <c r="C308" s="25" t="inlineStr">
        <is>
          <t>NEEDS_REVIEW</t>
        </is>
      </c>
      <c r="D308" s="13" t="inlineStr">
        <is>
          <t>P3</t>
        </is>
      </c>
      <c r="E308" s="13" t="inlineStr">
        <is>
          <t>Human Triage</t>
        </is>
      </c>
      <c r="F308" s="13" t="inlineStr">
        <is>
          <t>Technical Support</t>
        </is>
      </c>
      <c r="G308" s="26" t="n">
        <v>0.1064</v>
      </c>
      <c r="H308" s="13" t="inlineStr">
        <is>
          <t>Account Change</t>
        </is>
      </c>
      <c r="I308" s="26" t="n">
        <v>0.5144</v>
      </c>
      <c r="J308" s="13" t="inlineStr">
        <is>
          <t>Medium</t>
        </is>
      </c>
      <c r="K308" s="14" t="n">
        <v>1</v>
      </c>
      <c r="L308" s="26" t="n">
        <v>0.0345</v>
      </c>
      <c r="M308" s="26" t="n">
        <v>0.07140000000000001</v>
      </c>
      <c r="N308" s="26" t="n">
        <v>0.5316</v>
      </c>
      <c r="O308" s="13" t="inlineStr">
        <is>
          <t>Pro</t>
        </is>
      </c>
      <c r="P308" s="13" t="inlineStr">
        <is>
          <t>CUS-0340</t>
        </is>
      </c>
      <c r="Q308" s="13" t="inlineStr">
        <is>
          <t>Email</t>
        </is>
      </c>
      <c r="R308" s="27" t="n">
        <v>46285.19375</v>
      </c>
      <c r="S308" s="24" t="inlineStr">
        <is>
          <t>The primary administrator email needs to be changed to our shared operations address. There is no immediate deadline, but we would appreciate clarification.</t>
        </is>
      </c>
      <c r="T308" s="13" t="inlineStr"/>
      <c r="U308" s="13" t="inlineStr">
        <is>
          <t>english</t>
        </is>
      </c>
      <c r="V308" s="13" t="inlineStr"/>
      <c r="W308" s="13" t="inlineStr"/>
      <c r="X308" s="13" t="inlineStr"/>
      <c r="Y308" s="13" t="inlineStr"/>
    </row>
    <row r="309" ht="35" customHeight="1">
      <c r="A309" s="28" t="inlineStr">
        <is>
          <t>TCK-0090</t>
        </is>
      </c>
      <c r="B309" s="29" t="inlineStr">
        <is>
          <t>How routing works</t>
        </is>
      </c>
      <c r="C309" s="25" t="inlineStr">
        <is>
          <t>NEEDS_REVIEW</t>
        </is>
      </c>
      <c r="D309" s="11" t="inlineStr">
        <is>
          <t>P3</t>
        </is>
      </c>
      <c r="E309" s="11" t="inlineStr">
        <is>
          <t>Human Triage</t>
        </is>
      </c>
      <c r="F309" s="11" t="inlineStr">
        <is>
          <t>General Support</t>
        </is>
      </c>
      <c r="G309" s="30" t="n">
        <v>0.1476</v>
      </c>
      <c r="H309" s="11" t="inlineStr">
        <is>
          <t>Product Question</t>
        </is>
      </c>
      <c r="I309" s="30" t="n">
        <v>0.8735000000000001</v>
      </c>
      <c r="J309" s="11" t="inlineStr">
        <is>
          <t>Medium</t>
        </is>
      </c>
      <c r="K309" s="12" t="n">
        <v>1</v>
      </c>
      <c r="L309" s="30" t="n">
        <v>0.0001</v>
      </c>
      <c r="M309" s="30" t="n">
        <v>0</v>
      </c>
      <c r="N309" s="30" t="n">
        <v>0.1912</v>
      </c>
      <c r="O309" s="11" t="inlineStr">
        <is>
          <t>Pro</t>
        </is>
      </c>
      <c r="P309" s="11" t="inlineStr">
        <is>
          <t>CUS-0037</t>
        </is>
      </c>
      <c r="Q309" s="11" t="inlineStr">
        <is>
          <t>Email</t>
        </is>
      </c>
      <c r="R309" s="31" t="n">
        <v>46287.60416666666</v>
      </c>
      <c r="S309" s="29" t="inlineStr">
        <is>
          <t>Can you explain how an incoming ticket reaches the right queue?</t>
        </is>
      </c>
      <c r="T309" s="11" t="inlineStr"/>
      <c r="U309" s="11" t="inlineStr">
        <is>
          <t>english</t>
        </is>
      </c>
      <c r="V309" s="11" t="inlineStr"/>
      <c r="W309" s="11" t="inlineStr"/>
      <c r="X309" s="11" t="inlineStr"/>
      <c r="Y309" s="11" t="inlineStr"/>
    </row>
    <row r="310" ht="35" customHeight="1">
      <c r="A310" s="23" t="inlineStr">
        <is>
          <t>TCK-0094</t>
        </is>
      </c>
      <c r="B310" s="24" t="inlineStr">
        <is>
          <t>Public roadmap</t>
        </is>
      </c>
      <c r="C310" s="25" t="inlineStr">
        <is>
          <t>NEEDS_REVIEW</t>
        </is>
      </c>
      <c r="D310" s="13" t="inlineStr">
        <is>
          <t>P3</t>
        </is>
      </c>
      <c r="E310" s="13" t="inlineStr">
        <is>
          <t>Human Triage</t>
        </is>
      </c>
      <c r="F310" s="13" t="inlineStr">
        <is>
          <t>Technical Support</t>
        </is>
      </c>
      <c r="G310" s="26" t="n">
        <v>0.039</v>
      </c>
      <c r="H310" s="13" t="inlineStr">
        <is>
          <t>Product Question</t>
        </is>
      </c>
      <c r="I310" s="26" t="n">
        <v>0.3696</v>
      </c>
      <c r="J310" s="13" t="inlineStr">
        <is>
          <t>Medium</t>
        </is>
      </c>
      <c r="K310" s="14" t="n">
        <v>1</v>
      </c>
      <c r="L310" s="26" t="n">
        <v>0.0089</v>
      </c>
      <c r="M310" s="26" t="n">
        <v>0</v>
      </c>
      <c r="N310" s="26" t="n">
        <v>0.1261</v>
      </c>
      <c r="O310" s="13" t="inlineStr">
        <is>
          <t>Standard</t>
        </is>
      </c>
      <c r="P310" s="13" t="inlineStr">
        <is>
          <t>CUS-0022</t>
        </is>
      </c>
      <c r="Q310" s="13" t="inlineStr">
        <is>
          <t>Web</t>
        </is>
      </c>
      <c r="R310" s="27" t="n">
        <v>46287.56805555556</v>
      </c>
      <c r="S310" s="24" t="inlineStr">
        <is>
          <t>Do you have a public product roadmap that customers can view?</t>
        </is>
      </c>
      <c r="T310" s="13" t="inlineStr"/>
      <c r="U310" s="13" t="inlineStr">
        <is>
          <t>english</t>
        </is>
      </c>
      <c r="V310" s="13" t="inlineStr"/>
      <c r="W310" s="13" t="inlineStr"/>
      <c r="X310" s="13" t="inlineStr"/>
      <c r="Y310" s="13" t="inlineStr"/>
    </row>
    <row r="311" ht="35" customHeight="1">
      <c r="A311" s="28" t="inlineStr">
        <is>
          <t>TCK-0166</t>
        </is>
      </c>
      <c r="B311" s="29" t="inlineStr">
        <is>
          <t>Request: extend evaluation trial</t>
        </is>
      </c>
      <c r="C311" s="25" t="inlineStr">
        <is>
          <t>NEEDS_REVIEW</t>
        </is>
      </c>
      <c r="D311" s="25" t="inlineStr">
        <is>
          <t>P2</t>
        </is>
      </c>
      <c r="E311" s="11" t="inlineStr">
        <is>
          <t>Human Triage</t>
        </is>
      </c>
      <c r="F311" s="11" t="inlineStr">
        <is>
          <t>Technical Support</t>
        </is>
      </c>
      <c r="G311" s="30" t="n">
        <v>0.104</v>
      </c>
      <c r="H311" s="11" t="inlineStr">
        <is>
          <t>Feature Request</t>
        </is>
      </c>
      <c r="I311" s="30" t="n">
        <v>0.2161</v>
      </c>
      <c r="J311" s="11" t="inlineStr">
        <is>
          <t>High</t>
        </is>
      </c>
      <c r="K311" s="12" t="n">
        <v>1</v>
      </c>
      <c r="L311" s="30" t="n">
        <v>0.0388</v>
      </c>
      <c r="M311" s="30" t="n">
        <v>0.0336</v>
      </c>
      <c r="N311" s="30" t="n">
        <v>0.3672</v>
      </c>
      <c r="O311" s="11" t="inlineStr">
        <is>
          <t>Pro</t>
        </is>
      </c>
      <c r="P311" s="11" t="inlineStr">
        <is>
          <t>CUS-0149</t>
        </is>
      </c>
      <c r="Q311" s="11" t="inlineStr">
        <is>
          <t>Email</t>
        </is>
      </c>
      <c r="R311" s="31" t="n">
        <v>46286.91805555556</v>
      </c>
      <c r="S311" s="29" t="inlineStr">
        <is>
          <t>Can our trial be extended while we finish testing the workflow with the rest of the team? We need this resolved as soon as possible because the team is currently affected.</t>
        </is>
      </c>
      <c r="T311" s="11" t="inlineStr"/>
      <c r="U311" s="11" t="inlineStr">
        <is>
          <t>english</t>
        </is>
      </c>
      <c r="V311" s="11" t="inlineStr"/>
      <c r="W311" s="11" t="inlineStr"/>
      <c r="X311" s="11" t="inlineStr"/>
      <c r="Y311" s="11" t="inlineStr"/>
    </row>
    <row r="312" ht="35" customHeight="1">
      <c r="A312" s="23" t="inlineStr">
        <is>
          <t>TCK-0168</t>
        </is>
      </c>
      <c r="B312" s="24" t="inlineStr">
        <is>
          <t>Question: extend evaluation trial</t>
        </is>
      </c>
      <c r="C312" s="25" t="inlineStr">
        <is>
          <t>NEEDS_REVIEW</t>
        </is>
      </c>
      <c r="D312" s="13" t="inlineStr">
        <is>
          <t>P3</t>
        </is>
      </c>
      <c r="E312" s="13" t="inlineStr">
        <is>
          <t>Human Triage</t>
        </is>
      </c>
      <c r="F312" s="13" t="inlineStr">
        <is>
          <t>General Support</t>
        </is>
      </c>
      <c r="G312" s="26" t="n">
        <v>0.0728</v>
      </c>
      <c r="H312" s="13" t="inlineStr">
        <is>
          <t>Feature Request</t>
        </is>
      </c>
      <c r="I312" s="26" t="n">
        <v>0.2324</v>
      </c>
      <c r="J312" s="13" t="inlineStr">
        <is>
          <t>Medium</t>
        </is>
      </c>
      <c r="K312" s="14" t="n">
        <v>1</v>
      </c>
      <c r="L312" s="26" t="n">
        <v>0.07439999999999999</v>
      </c>
      <c r="M312" s="26" t="n">
        <v>0.0308</v>
      </c>
      <c r="N312" s="26" t="n">
        <v>0.1472</v>
      </c>
      <c r="O312" s="13" t="inlineStr">
        <is>
          <t>Standard</t>
        </is>
      </c>
      <c r="P312" s="13" t="inlineStr">
        <is>
          <t>CUS-0151</t>
        </is>
      </c>
      <c r="Q312" s="13" t="inlineStr">
        <is>
          <t>Chat</t>
        </is>
      </c>
      <c r="R312" s="27" t="n">
        <v>46286.9</v>
      </c>
      <c r="S312" s="24" t="inlineStr">
        <is>
          <t>Can our trial be extended while we finish testing the workflow with the rest of the team? No rush, but we would like to understand the correct next step.</t>
        </is>
      </c>
      <c r="T312" s="13" t="inlineStr"/>
      <c r="U312" s="13" t="inlineStr">
        <is>
          <t>english</t>
        </is>
      </c>
      <c r="V312" s="13" t="inlineStr"/>
      <c r="W312" s="13" t="inlineStr"/>
      <c r="X312" s="13" t="inlineStr"/>
      <c r="Y312" s="13" t="inlineStr"/>
    </row>
    <row r="313" ht="35" customHeight="1">
      <c r="A313" s="28" t="inlineStr">
        <is>
          <t>TCK-0337</t>
        </is>
      </c>
      <c r="B313" s="29" t="inlineStr">
        <is>
          <t>Request: saved view filters reset</t>
        </is>
      </c>
      <c r="C313" s="25" t="inlineStr">
        <is>
          <t>NEEDS_REVIEW</t>
        </is>
      </c>
      <c r="D313" s="25" t="inlineStr">
        <is>
          <t>P2</t>
        </is>
      </c>
      <c r="E313" s="11" t="inlineStr">
        <is>
          <t>Human Triage</t>
        </is>
      </c>
      <c r="F313" s="11" t="inlineStr">
        <is>
          <t>Technical Support</t>
        </is>
      </c>
      <c r="G313" s="30" t="n">
        <v>0.2332</v>
      </c>
      <c r="H313" s="11" t="inlineStr">
        <is>
          <t>Bug Report</t>
        </is>
      </c>
      <c r="I313" s="30" t="n">
        <v>0.7285</v>
      </c>
      <c r="J313" s="11" t="inlineStr">
        <is>
          <t>High</t>
        </is>
      </c>
      <c r="K313" s="12" t="n">
        <v>1</v>
      </c>
      <c r="L313" s="30" t="n">
        <v>0.0968</v>
      </c>
      <c r="M313" s="30" t="n">
        <v>0.0723</v>
      </c>
      <c r="N313" s="30" t="n">
        <v>0.5183</v>
      </c>
      <c r="O313" s="11" t="inlineStr">
        <is>
          <t>Standard</t>
        </is>
      </c>
      <c r="P313" s="11" t="inlineStr">
        <is>
          <t>CUS-0320</t>
        </is>
      </c>
      <c r="Q313" s="11" t="inlineStr">
        <is>
          <t>Web</t>
        </is>
      </c>
      <c r="R313" s="31" t="n">
        <v>46285.37430555555</v>
      </c>
      <c r="S313" s="29" t="inlineStr">
        <is>
          <t>A saved ticket view loses its filters after the page is reopened. Please escalate this to the appropriate specialist. This is affecting production right now and needs immediate attention.</t>
        </is>
      </c>
      <c r="T313" s="11" t="inlineStr"/>
      <c r="U313" s="11" t="inlineStr">
        <is>
          <t>english</t>
        </is>
      </c>
      <c r="V313" s="11" t="inlineStr"/>
      <c r="W313" s="11" t="inlineStr"/>
      <c r="X313" s="11" t="inlineStr"/>
      <c r="Y313" s="11" t="inlineStr"/>
    </row>
    <row r="314" ht="35" customHeight="1">
      <c r="A314" s="23" t="inlineStr">
        <is>
          <t>TCK-0232</t>
        </is>
      </c>
      <c r="B314" s="24" t="inlineStr">
        <is>
          <t>Question: queue count does not refresh</t>
        </is>
      </c>
      <c r="C314" s="25" t="inlineStr">
        <is>
          <t>NEEDS_REVIEW</t>
        </is>
      </c>
      <c r="D314" s="13" t="inlineStr">
        <is>
          <t>P3</t>
        </is>
      </c>
      <c r="E314" s="13" t="inlineStr">
        <is>
          <t>Human Triage</t>
        </is>
      </c>
      <c r="F314" s="13" t="inlineStr">
        <is>
          <t>Technical Support</t>
        </is>
      </c>
      <c r="G314" s="26" t="n">
        <v>0.1252</v>
      </c>
      <c r="H314" s="13" t="inlineStr">
        <is>
          <t>Bug Report</t>
        </is>
      </c>
      <c r="I314" s="26" t="n">
        <v>0.6686</v>
      </c>
      <c r="J314" s="13" t="inlineStr">
        <is>
          <t>Medium</t>
        </is>
      </c>
      <c r="K314" s="14" t="n">
        <v>2</v>
      </c>
      <c r="L314" s="26" t="n">
        <v>0.0049</v>
      </c>
      <c r="M314" s="26" t="n">
        <v>0.0001</v>
      </c>
      <c r="N314" s="26" t="n">
        <v>0.1154</v>
      </c>
      <c r="O314" s="13" t="inlineStr">
        <is>
          <t>Enterprise</t>
        </is>
      </c>
      <c r="P314" s="13" t="inlineStr">
        <is>
          <t>CUS-0215</t>
        </is>
      </c>
      <c r="Q314" s="13" t="inlineStr">
        <is>
          <t>Chat</t>
        </is>
      </c>
      <c r="R314" s="27" t="n">
        <v>46286.32222222222</v>
      </c>
      <c r="S314" s="24" t="inlineStr">
        <is>
          <t>The queue badge count stays stale after tickets are resolved or reassigned. We can reproduce it on our production workspace since earlier this week. Could you help us resolve this soon?</t>
        </is>
      </c>
      <c r="T314" s="13" t="inlineStr"/>
      <c r="U314" s="13" t="inlineStr">
        <is>
          <t>english</t>
        </is>
      </c>
      <c r="V314" s="13" t="inlineStr"/>
      <c r="W314" s="13" t="inlineStr"/>
      <c r="X314" s="13" t="inlineStr"/>
      <c r="Y314" s="13" t="inlineStr"/>
    </row>
    <row r="315" ht="35" customHeight="1">
      <c r="A315" s="28" t="inlineStr">
        <is>
          <t>TCK-0269</t>
        </is>
      </c>
      <c r="B315" s="29" t="inlineStr">
        <is>
          <t>Issue: pricing for multiple workspaces</t>
        </is>
      </c>
      <c r="C315" s="25" t="inlineStr">
        <is>
          <t>NEEDS_REVIEW</t>
        </is>
      </c>
      <c r="D315" s="25" t="inlineStr">
        <is>
          <t>P2</t>
        </is>
      </c>
      <c r="E315" s="11" t="inlineStr">
        <is>
          <t>Human Triage</t>
        </is>
      </c>
      <c r="F315" s="11" t="inlineStr">
        <is>
          <t>Billing</t>
        </is>
      </c>
      <c r="G315" s="30" t="n">
        <v>0.0153</v>
      </c>
      <c r="H315" s="11" t="inlineStr">
        <is>
          <t>Other</t>
        </is>
      </c>
      <c r="I315" s="30" t="n">
        <v>0.1394</v>
      </c>
      <c r="J315" s="11" t="inlineStr">
        <is>
          <t>High</t>
        </is>
      </c>
      <c r="K315" s="12" t="n">
        <v>1</v>
      </c>
      <c r="L315" s="30" t="n">
        <v>0.0436</v>
      </c>
      <c r="M315" s="30" t="n">
        <v>0.0002</v>
      </c>
      <c r="N315" s="30" t="n">
        <v>0.08749999999999999</v>
      </c>
      <c r="O315" s="11" t="inlineStr">
        <is>
          <t>Pro</t>
        </is>
      </c>
      <c r="P315" s="11" t="inlineStr">
        <is>
          <t>CUS-0252</t>
        </is>
      </c>
      <c r="Q315" s="11" t="inlineStr">
        <is>
          <t>Email</t>
        </is>
      </c>
      <c r="R315" s="31" t="n">
        <v>46285.98819444444</v>
      </c>
      <c r="S315" s="29" t="inlineStr">
        <is>
          <t>We are planning several support workspaces and would like pricing for the combined deployment.</t>
        </is>
      </c>
      <c r="T315" s="11" t="inlineStr"/>
      <c r="U315" s="11" t="inlineStr">
        <is>
          <t>english</t>
        </is>
      </c>
      <c r="V315" s="11" t="inlineStr"/>
      <c r="W315" s="11" t="inlineStr"/>
      <c r="X315" s="11" t="inlineStr"/>
      <c r="Y315" s="11" t="inlineStr"/>
    </row>
    <row r="316" ht="35" customHeight="1">
      <c r="A316" s="23" t="inlineStr">
        <is>
          <t>TCK-0212</t>
        </is>
      </c>
      <c r="B316" s="24" t="inlineStr">
        <is>
          <t>Request: vAT number missing from invoice</t>
        </is>
      </c>
      <c r="C316" s="32" t="inlineStr">
        <is>
          <t>AUTO_ROUTED</t>
        </is>
      </c>
      <c r="D316" s="13" t="inlineStr">
        <is>
          <t>P3</t>
        </is>
      </c>
      <c r="E316" s="13" t="inlineStr">
        <is>
          <t>Billing</t>
        </is>
      </c>
      <c r="F316" s="13" t="inlineStr">
        <is>
          <t>Billing</t>
        </is>
      </c>
      <c r="G316" s="26" t="n">
        <v>0.6871</v>
      </c>
      <c r="H316" s="13" t="inlineStr">
        <is>
          <t>Payment Problem</t>
        </is>
      </c>
      <c r="I316" s="26" t="n">
        <v>0.4725</v>
      </c>
      <c r="J316" s="13" t="inlineStr">
        <is>
          <t>Medium</t>
        </is>
      </c>
      <c r="K316" s="14" t="n">
        <v>1</v>
      </c>
      <c r="L316" s="26" t="n">
        <v>0.653</v>
      </c>
      <c r="M316" s="26" t="n">
        <v>0.0001</v>
      </c>
      <c r="N316" s="26" t="n">
        <v>0.2781</v>
      </c>
      <c r="O316" s="13" t="inlineStr">
        <is>
          <t>Pro</t>
        </is>
      </c>
      <c r="P316" s="13" t="inlineStr">
        <is>
          <t>CUS-0195</t>
        </is>
      </c>
      <c r="Q316" s="13" t="inlineStr">
        <is>
          <t>Email</t>
        </is>
      </c>
      <c r="R316" s="27" t="n">
        <v>46286.50277777778</v>
      </c>
      <c r="S316" s="24" t="inlineStr">
        <is>
          <t>Our latest invoice is missing the company VAT number. Please update the billing details and issue a corrected copy.</t>
        </is>
      </c>
      <c r="T316" s="13" t="inlineStr"/>
      <c r="U316" s="13" t="inlineStr">
        <is>
          <t>english</t>
        </is>
      </c>
      <c r="V316" s="13" t="inlineStr"/>
      <c r="W316" s="13" t="inlineStr"/>
      <c r="X316" s="13" t="inlineStr"/>
      <c r="Y316" s="13" t="inlineStr"/>
    </row>
    <row r="317" ht="35" customHeight="1">
      <c r="A317" s="28" t="inlineStr">
        <is>
          <t>TCK-0038</t>
        </is>
      </c>
      <c r="B317" s="29" t="inlineStr">
        <is>
          <t>Timezone bug</t>
        </is>
      </c>
      <c r="C317" s="25" t="inlineStr">
        <is>
          <t>NEEDS_REVIEW</t>
        </is>
      </c>
      <c r="D317" s="11" t="inlineStr">
        <is>
          <t>P3</t>
        </is>
      </c>
      <c r="E317" s="11" t="inlineStr">
        <is>
          <t>Human Triage</t>
        </is>
      </c>
      <c r="F317" s="11" t="inlineStr">
        <is>
          <t>Technical Support</t>
        </is>
      </c>
      <c r="G317" s="30" t="n">
        <v>0.1091</v>
      </c>
      <c r="H317" s="11" t="inlineStr">
        <is>
          <t>Bug Report</t>
        </is>
      </c>
      <c r="I317" s="30" t="n">
        <v>0.6038</v>
      </c>
      <c r="J317" s="11" t="inlineStr">
        <is>
          <t>Medium</t>
        </is>
      </c>
      <c r="K317" s="12" t="n">
        <v>1</v>
      </c>
      <c r="L317" s="30" t="n">
        <v>0.06320000000000001</v>
      </c>
      <c r="M317" s="30" t="n">
        <v>0.0813</v>
      </c>
      <c r="N317" s="30" t="n">
        <v>0.2121</v>
      </c>
      <c r="O317" s="11" t="inlineStr">
        <is>
          <t>Standard</t>
        </is>
      </c>
      <c r="P317" s="11" t="inlineStr">
        <is>
          <t>CUS-0066</t>
        </is>
      </c>
      <c r="Q317" s="11" t="inlineStr">
        <is>
          <t>Chat</t>
        </is>
      </c>
      <c r="R317" s="31" t="n">
        <v>46288.07361111111</v>
      </c>
      <c r="S317" s="29" t="inlineStr">
        <is>
          <t>Scheduled automations fire one hour early after daylight saving changes.</t>
        </is>
      </c>
      <c r="T317" s="11" t="inlineStr"/>
      <c r="U317" s="11" t="inlineStr">
        <is>
          <t>english</t>
        </is>
      </c>
      <c r="V317" s="11" t="inlineStr"/>
      <c r="W317" s="11" t="inlineStr"/>
      <c r="X317" s="11" t="inlineStr"/>
      <c r="Y317" s="11" t="inlineStr"/>
    </row>
    <row r="318" ht="35" customHeight="1">
      <c r="A318" s="23" t="inlineStr">
        <is>
          <t>TCK-0204</t>
        </is>
      </c>
      <c r="B318" s="24" t="inlineStr">
        <is>
          <t>Question: refund charge after downgrade</t>
        </is>
      </c>
      <c r="C318" s="32" t="inlineStr">
        <is>
          <t>AUTO_ROUTED</t>
        </is>
      </c>
      <c r="D318" s="13" t="inlineStr">
        <is>
          <t>P3</t>
        </is>
      </c>
      <c r="E318" s="13" t="inlineStr">
        <is>
          <t>Billing</t>
        </is>
      </c>
      <c r="F318" s="13" t="inlineStr">
        <is>
          <t>Billing</t>
        </is>
      </c>
      <c r="G318" s="26" t="n">
        <v>0.8758</v>
      </c>
      <c r="H318" s="13" t="inlineStr">
        <is>
          <t>Payment Problem</t>
        </is>
      </c>
      <c r="I318" s="26" t="n">
        <v>0.5195</v>
      </c>
      <c r="J318" s="13" t="inlineStr">
        <is>
          <t>Medium</t>
        </is>
      </c>
      <c r="K318" s="14" t="n">
        <v>1</v>
      </c>
      <c r="L318" s="26" t="n">
        <v>0.7773</v>
      </c>
      <c r="M318" s="26" t="n">
        <v>0.0253</v>
      </c>
      <c r="N318" s="26" t="n">
        <v>0.1196</v>
      </c>
      <c r="O318" s="13" t="inlineStr">
        <is>
          <t>Standard</t>
        </is>
      </c>
      <c r="P318" s="13" t="inlineStr">
        <is>
          <t>CUS-0187</t>
        </is>
      </c>
      <c r="Q318" s="13" t="inlineStr">
        <is>
          <t>Web</t>
        </is>
      </c>
      <c r="R318" s="27" t="n">
        <v>46286.575</v>
      </c>
      <c r="S318" s="24" t="inlineStr">
        <is>
          <t>We downgraded before the billing date but were charged for the previous tier. Please refund the difference.</t>
        </is>
      </c>
      <c r="T318" s="13" t="inlineStr"/>
      <c r="U318" s="13" t="inlineStr">
        <is>
          <t>english</t>
        </is>
      </c>
      <c r="V318" s="13" t="inlineStr"/>
      <c r="W318" s="13" t="inlineStr"/>
      <c r="X318" s="13" t="inlineStr"/>
      <c r="Y318" s="13" t="inlineStr"/>
    </row>
    <row r="319" ht="35" customHeight="1">
      <c r="A319" s="28" t="inlineStr">
        <is>
          <t>TCK-0107</t>
        </is>
      </c>
      <c r="B319" s="29" t="inlineStr">
        <is>
          <t>Payment method will not update</t>
        </is>
      </c>
      <c r="C319" s="32" t="inlineStr">
        <is>
          <t>AUTO_ROUTED</t>
        </is>
      </c>
      <c r="D319" s="11" t="inlineStr">
        <is>
          <t>P3</t>
        </is>
      </c>
      <c r="E319" s="11" t="inlineStr">
        <is>
          <t>Billing</t>
        </is>
      </c>
      <c r="F319" s="11" t="inlineStr">
        <is>
          <t>Billing</t>
        </is>
      </c>
      <c r="G319" s="30" t="n">
        <v>0.7275</v>
      </c>
      <c r="H319" s="11" t="inlineStr">
        <is>
          <t>Payment Problem</t>
        </is>
      </c>
      <c r="I319" s="30" t="n">
        <v>0.9706</v>
      </c>
      <c r="J319" s="11" t="inlineStr">
        <is>
          <t>Medium</t>
        </is>
      </c>
      <c r="K319" s="12" t="n">
        <v>2</v>
      </c>
      <c r="L319" s="30" t="n">
        <v>0.1096</v>
      </c>
      <c r="M319" s="30" t="n">
        <v>0.06809999999999999</v>
      </c>
      <c r="N319" s="30" t="n">
        <v>0.1448</v>
      </c>
      <c r="O319" s="11" t="inlineStr">
        <is>
          <t>Standard</t>
        </is>
      </c>
      <c r="P319" s="11" t="inlineStr">
        <is>
          <t>CUS-0090</t>
        </is>
      </c>
      <c r="Q319" s="11" t="inlineStr">
        <is>
          <t>Web</t>
        </is>
      </c>
      <c r="R319" s="31" t="n">
        <v>46287.45069444444</v>
      </c>
      <c r="S319" s="29" t="inlineStr">
        <is>
          <t>I saved a new company card, but the billing page keeps reverting to the old payment method. This has been happening today.</t>
        </is>
      </c>
      <c r="T319" s="11" t="inlineStr"/>
      <c r="U319" s="11" t="inlineStr">
        <is>
          <t>english</t>
        </is>
      </c>
      <c r="V319" s="11" t="inlineStr"/>
      <c r="W319" s="11" t="inlineStr"/>
      <c r="X319" s="11" t="inlineStr"/>
      <c r="Y319" s="11" t="inlineStr"/>
    </row>
    <row r="320" ht="35" customHeight="1">
      <c r="A320" s="23" t="inlineStr">
        <is>
          <t>TCK-0075</t>
        </is>
      </c>
      <c r="B320" s="24" t="inlineStr">
        <is>
          <t>Pilot proposal</t>
        </is>
      </c>
      <c r="C320" s="25" t="inlineStr">
        <is>
          <t>NEEDS_REVIEW</t>
        </is>
      </c>
      <c r="D320" s="13" t="inlineStr">
        <is>
          <t>P3</t>
        </is>
      </c>
      <c r="E320" s="13" t="inlineStr">
        <is>
          <t>Human Triage</t>
        </is>
      </c>
      <c r="F320" s="13" t="inlineStr">
        <is>
          <t>Sales</t>
        </is>
      </c>
      <c r="G320" s="26" t="n">
        <v>0.2142</v>
      </c>
      <c r="H320" s="13" t="inlineStr">
        <is>
          <t>Feature Request</t>
        </is>
      </c>
      <c r="I320" s="26" t="n">
        <v>0.2027</v>
      </c>
      <c r="J320" s="13" t="inlineStr">
        <is>
          <t>Medium</t>
        </is>
      </c>
      <c r="K320" s="14" t="n">
        <v>1</v>
      </c>
      <c r="L320" s="26" t="n">
        <v>0.0005999999999999999</v>
      </c>
      <c r="M320" s="26" t="n">
        <v>0</v>
      </c>
      <c r="N320" s="26" t="n">
        <v>0.213</v>
      </c>
      <c r="O320" s="13" t="inlineStr">
        <is>
          <t>Pro</t>
        </is>
      </c>
      <c r="P320" s="13" t="inlineStr">
        <is>
          <t>CUS-0031</t>
        </is>
      </c>
      <c r="Q320" s="13" t="inlineStr">
        <is>
          <t>Email</t>
        </is>
      </c>
      <c r="R320" s="27" t="n">
        <v>46287.73958333334</v>
      </c>
      <c r="S320" s="24" t="inlineStr">
        <is>
          <t>Can your sales team prepare a pilot proposal for three departments?</t>
        </is>
      </c>
      <c r="T320" s="13" t="inlineStr"/>
      <c r="U320" s="13" t="inlineStr">
        <is>
          <t>english</t>
        </is>
      </c>
      <c r="V320" s="13" t="inlineStr"/>
      <c r="W320" s="13" t="inlineStr"/>
      <c r="X320" s="13" t="inlineStr"/>
      <c r="Y320" s="13" t="inlineStr"/>
    </row>
    <row r="321" ht="35" customHeight="1">
      <c r="A321" s="28" t="inlineStr">
        <is>
          <t>TCK-0221</t>
        </is>
      </c>
      <c r="B321" s="29" t="inlineStr">
        <is>
          <t>Issue: notifications arrive very late</t>
        </is>
      </c>
      <c r="C321" s="25" t="inlineStr">
        <is>
          <t>NEEDS_REVIEW</t>
        </is>
      </c>
      <c r="D321" s="25" t="inlineStr">
        <is>
          <t>P2</t>
        </is>
      </c>
      <c r="E321" s="11" t="inlineStr">
        <is>
          <t>Human Triage</t>
        </is>
      </c>
      <c r="F321" s="11" t="inlineStr">
        <is>
          <t>Technical Support</t>
        </is>
      </c>
      <c r="G321" s="30" t="n">
        <v>0.1442</v>
      </c>
      <c r="H321" s="11" t="inlineStr">
        <is>
          <t>Bug Report</t>
        </is>
      </c>
      <c r="I321" s="30" t="n">
        <v>0.6989</v>
      </c>
      <c r="J321" s="11" t="inlineStr">
        <is>
          <t>High</t>
        </is>
      </c>
      <c r="K321" s="12" t="n">
        <v>1</v>
      </c>
      <c r="L321" s="30" t="n">
        <v>0.0501</v>
      </c>
      <c r="M321" s="30" t="n">
        <v>0.0023</v>
      </c>
      <c r="N321" s="30" t="n">
        <v>0.4376</v>
      </c>
      <c r="O321" s="11" t="inlineStr">
        <is>
          <t>Pro</t>
        </is>
      </c>
      <c r="P321" s="11" t="inlineStr">
        <is>
          <t>CUS-0204</t>
        </is>
      </c>
      <c r="Q321" s="11" t="inlineStr">
        <is>
          <t>Email</t>
        </is>
      </c>
      <c r="R321" s="31" t="n">
        <v>46286.42152777778</v>
      </c>
      <c r="S321" s="29" t="inlineStr">
        <is>
          <t>Ticket assignment notifications are arriving much later than the actual assignment event. Please route this to the appropriate senior support team. The issue is currently blocking customer-facing operations.</t>
        </is>
      </c>
      <c r="T321" s="11" t="inlineStr"/>
      <c r="U321" s="11" t="inlineStr">
        <is>
          <t>english</t>
        </is>
      </c>
      <c r="V321" s="11" t="inlineStr"/>
      <c r="W321" s="11" t="inlineStr"/>
      <c r="X321" s="11" t="inlineStr"/>
      <c r="Y321" s="11" t="inlineStr"/>
    </row>
    <row r="322" ht="35" customHeight="1">
      <c r="A322" s="23" t="inlineStr">
        <is>
          <t>TCK-0226</t>
        </is>
      </c>
      <c r="B322" s="24" t="inlineStr">
        <is>
          <t>Browser back button loses draft</t>
        </is>
      </c>
      <c r="C322" s="25" t="inlineStr">
        <is>
          <t>NEEDS_REVIEW</t>
        </is>
      </c>
      <c r="D322" s="13" t="inlineStr">
        <is>
          <t>P3</t>
        </is>
      </c>
      <c r="E322" s="13" t="inlineStr">
        <is>
          <t>Technical Support · Confirm</t>
        </is>
      </c>
      <c r="F322" s="13" t="inlineStr">
        <is>
          <t>Technical Support</t>
        </is>
      </c>
      <c r="G322" s="26" t="n">
        <v>0.2553</v>
      </c>
      <c r="H322" s="13" t="inlineStr">
        <is>
          <t>Bug Report</t>
        </is>
      </c>
      <c r="I322" s="26" t="n">
        <v>0.759</v>
      </c>
      <c r="J322" s="13" t="inlineStr">
        <is>
          <t>Medium</t>
        </is>
      </c>
      <c r="K322" s="14" t="n">
        <v>1</v>
      </c>
      <c r="L322" s="26" t="n">
        <v>0.0623</v>
      </c>
      <c r="M322" s="26" t="n">
        <v>0.0998</v>
      </c>
      <c r="N322" s="26" t="n">
        <v>0.7246</v>
      </c>
      <c r="O322" s="13" t="inlineStr">
        <is>
          <t>Standard</t>
        </is>
      </c>
      <c r="P322" s="13" t="inlineStr">
        <is>
          <t>CUS-0209</t>
        </is>
      </c>
      <c r="Q322" s="13" t="inlineStr">
        <is>
          <t>Chat</t>
        </is>
      </c>
      <c r="R322" s="27" t="n">
        <v>46286.37638888889</v>
      </c>
      <c r="S322" s="24" t="inlineStr">
        <is>
          <t>Using the browser back button unexpectedly clears the reply draft on a ticket. We can reproduce it on Chrome on Windows this morning. This is blocking part of our work today, so we would appreciate a prompt response.</t>
        </is>
      </c>
      <c r="T322" s="13" t="inlineStr"/>
      <c r="U322" s="13" t="inlineStr">
        <is>
          <t>english</t>
        </is>
      </c>
      <c r="V322" s="13" t="inlineStr"/>
      <c r="W322" s="13" t="inlineStr"/>
      <c r="X322" s="13" t="inlineStr"/>
      <c r="Y322" s="13" t="inlineStr"/>
    </row>
    <row r="323" ht="35" customHeight="1">
      <c r="A323" s="28" t="inlineStr">
        <is>
          <t>TCK-0331</t>
        </is>
      </c>
      <c r="B323" s="29" t="inlineStr">
        <is>
          <t>Automation rule fires twice</t>
        </is>
      </c>
      <c r="C323" s="25" t="inlineStr">
        <is>
          <t>NEEDS_REVIEW</t>
        </is>
      </c>
      <c r="D323" s="11" t="inlineStr">
        <is>
          <t>P3</t>
        </is>
      </c>
      <c r="E323" s="11" t="inlineStr">
        <is>
          <t>Human Triage</t>
        </is>
      </c>
      <c r="F323" s="11" t="inlineStr">
        <is>
          <t>Technical Support</t>
        </is>
      </c>
      <c r="G323" s="30" t="n">
        <v>0.1255</v>
      </c>
      <c r="H323" s="11" t="inlineStr">
        <is>
          <t>Other</t>
        </is>
      </c>
      <c r="I323" s="30" t="n">
        <v>0.4533</v>
      </c>
      <c r="J323" s="11" t="inlineStr">
        <is>
          <t>Medium</t>
        </is>
      </c>
      <c r="K323" s="12" t="n">
        <v>2</v>
      </c>
      <c r="L323" s="30" t="n">
        <v>0.0018</v>
      </c>
      <c r="M323" s="30" t="n">
        <v>0</v>
      </c>
      <c r="N323" s="30" t="n">
        <v>0.1143</v>
      </c>
      <c r="O323" s="11" t="inlineStr">
        <is>
          <t>Standard</t>
        </is>
      </c>
      <c r="P323" s="11" t="inlineStr">
        <is>
          <t>CUS-0314</t>
        </is>
      </c>
      <c r="Q323" s="11" t="inlineStr">
        <is>
          <t>Web</t>
        </is>
      </c>
      <c r="R323" s="31" t="n">
        <v>46285.42847222222</v>
      </c>
      <c r="S323" s="29" t="inlineStr">
        <is>
          <t>The same automation rule is executing twice for a single ticket event.</t>
        </is>
      </c>
      <c r="T323" s="11" t="inlineStr"/>
      <c r="U323" s="11" t="inlineStr">
        <is>
          <t>english</t>
        </is>
      </c>
      <c r="V323" s="11" t="inlineStr"/>
      <c r="W323" s="11" t="inlineStr"/>
      <c r="X323" s="11" t="inlineStr"/>
      <c r="Y323" s="11" t="inlineStr"/>
    </row>
    <row r="324" ht="35" customHeight="1">
      <c r="A324" s="23" t="inlineStr">
        <is>
          <t>TCK-0121</t>
        </is>
      </c>
      <c r="B324" s="24" t="inlineStr">
        <is>
          <t>Help with email replies not attached</t>
        </is>
      </c>
      <c r="C324" s="25" t="inlineStr">
        <is>
          <t>NEEDS_REVIEW</t>
        </is>
      </c>
      <c r="D324" s="13" t="inlineStr">
        <is>
          <t>P3</t>
        </is>
      </c>
      <c r="E324" s="13" t="inlineStr">
        <is>
          <t>Human Triage</t>
        </is>
      </c>
      <c r="F324" s="13" t="inlineStr">
        <is>
          <t>Technical Support</t>
        </is>
      </c>
      <c r="G324" s="26" t="n">
        <v>0.1501</v>
      </c>
      <c r="H324" s="13" t="inlineStr">
        <is>
          <t>Bug Report</t>
        </is>
      </c>
      <c r="I324" s="26" t="n">
        <v>0.759</v>
      </c>
      <c r="J324" s="13" t="inlineStr">
        <is>
          <t>Medium</t>
        </is>
      </c>
      <c r="K324" s="14" t="n">
        <v>2</v>
      </c>
      <c r="L324" s="26" t="n">
        <v>0.029</v>
      </c>
      <c r="M324" s="26" t="n">
        <v>0.0001</v>
      </c>
      <c r="N324" s="26" t="n">
        <v>0.4623</v>
      </c>
      <c r="O324" s="13" t="inlineStr">
        <is>
          <t>Pro</t>
        </is>
      </c>
      <c r="P324" s="13" t="inlineStr">
        <is>
          <t>CUS-0104</t>
        </is>
      </c>
      <c r="Q324" s="13" t="inlineStr">
        <is>
          <t>Email</t>
        </is>
      </c>
      <c r="R324" s="27" t="n">
        <v>46287.32430555556</v>
      </c>
      <c r="S324" s="24" t="inlineStr">
        <is>
          <t>Customer email replies are arriving but are not being attached to the existing ticket thread. We can reproduce it on Chrome on Windows since earlier this week. Please escalate this to the appropriate specialist. The issue is currently blocking customer-facing operations.</t>
        </is>
      </c>
      <c r="T324" s="13" t="inlineStr"/>
      <c r="U324" s="13" t="inlineStr">
        <is>
          <t>english</t>
        </is>
      </c>
      <c r="V324" s="13" t="inlineStr"/>
      <c r="W324" s="13" t="inlineStr"/>
      <c r="X324" s="13" t="inlineStr"/>
      <c r="Y324" s="13" t="inlineStr"/>
    </row>
    <row r="325" ht="35" customHeight="1">
      <c r="A325" s="28" t="inlineStr">
        <is>
          <t>TCK-0155</t>
        </is>
      </c>
      <c r="B325" s="29" t="inlineStr">
        <is>
          <t>Question: change workspace display name</t>
        </is>
      </c>
      <c r="C325" s="25" t="inlineStr">
        <is>
          <t>NEEDS_REVIEW</t>
        </is>
      </c>
      <c r="D325" s="11" t="inlineStr">
        <is>
          <t>P3</t>
        </is>
      </c>
      <c r="E325" s="11" t="inlineStr">
        <is>
          <t>Human Triage</t>
        </is>
      </c>
      <c r="F325" s="11" t="inlineStr">
        <is>
          <t>Technical Support</t>
        </is>
      </c>
      <c r="G325" s="30" t="n">
        <v>0.1191</v>
      </c>
      <c r="H325" s="11" t="inlineStr">
        <is>
          <t>Account Change</t>
        </is>
      </c>
      <c r="I325" s="30" t="n">
        <v>0.2195</v>
      </c>
      <c r="J325" s="11" t="inlineStr">
        <is>
          <t>Medium</t>
        </is>
      </c>
      <c r="K325" s="12" t="n">
        <v>1</v>
      </c>
      <c r="L325" s="30" t="n">
        <v>0.0532</v>
      </c>
      <c r="M325" s="30" t="n">
        <v>0.0011</v>
      </c>
      <c r="N325" s="30" t="n">
        <v>0.2096</v>
      </c>
      <c r="O325" s="11" t="inlineStr">
        <is>
          <t>Standard</t>
        </is>
      </c>
      <c r="P325" s="11" t="inlineStr">
        <is>
          <t>CUS-0138</t>
        </is>
      </c>
      <c r="Q325" s="11" t="inlineStr">
        <is>
          <t>Web</t>
        </is>
      </c>
      <c r="R325" s="31" t="n">
        <v>46287.01736111111</v>
      </c>
      <c r="S325" s="29" t="inlineStr">
        <is>
          <t>Please update the display name shown for our workspace to the new company name. Could you help us resolve this soon?</t>
        </is>
      </c>
      <c r="T325" s="11" t="inlineStr"/>
      <c r="U325" s="11" t="inlineStr">
        <is>
          <t>english</t>
        </is>
      </c>
      <c r="V325" s="11" t="inlineStr"/>
      <c r="W325" s="11" t="inlineStr"/>
      <c r="X325" s="11" t="inlineStr"/>
      <c r="Y325" s="11" t="inlineStr"/>
    </row>
    <row r="326" ht="35" customHeight="1">
      <c r="A326" s="23" t="inlineStr">
        <is>
          <t>TCK-0086</t>
        </is>
      </c>
      <c r="B326" s="24" t="inlineStr">
        <is>
          <t>Training resources</t>
        </is>
      </c>
      <c r="C326" s="25" t="inlineStr">
        <is>
          <t>NEEDS_REVIEW</t>
        </is>
      </c>
      <c r="D326" s="13" t="inlineStr">
        <is>
          <t>P3</t>
        </is>
      </c>
      <c r="E326" s="13" t="inlineStr">
        <is>
          <t>Human Triage</t>
        </is>
      </c>
      <c r="F326" s="13" t="inlineStr">
        <is>
          <t>General Support</t>
        </is>
      </c>
      <c r="G326" s="26" t="n">
        <v>0.0946</v>
      </c>
      <c r="H326" s="13" t="inlineStr">
        <is>
          <t>Other</t>
        </is>
      </c>
      <c r="I326" s="26" t="n">
        <v>0.3569</v>
      </c>
      <c r="J326" s="13" t="inlineStr">
        <is>
          <t>Medium</t>
        </is>
      </c>
      <c r="K326" s="14" t="n">
        <v>1</v>
      </c>
      <c r="L326" s="26" t="n">
        <v>0.0001</v>
      </c>
      <c r="M326" s="26" t="n">
        <v>0</v>
      </c>
      <c r="N326" s="26" t="n">
        <v>0.2284</v>
      </c>
      <c r="O326" s="13" t="inlineStr">
        <is>
          <t>Standard</t>
        </is>
      </c>
      <c r="P326" s="13" t="inlineStr">
        <is>
          <t>CUS-0052</t>
        </is>
      </c>
      <c r="Q326" s="13" t="inlineStr">
        <is>
          <t>Chat</t>
        </is>
      </c>
      <c r="R326" s="27" t="n">
        <v>46287.64027777778</v>
      </c>
      <c r="S326" s="24" t="inlineStr">
        <is>
          <t>Do you have training videos for new support agents?</t>
        </is>
      </c>
      <c r="T326" s="13" t="inlineStr"/>
      <c r="U326" s="13" t="inlineStr">
        <is>
          <t>english</t>
        </is>
      </c>
      <c r="V326" s="13" t="inlineStr"/>
      <c r="W326" s="13" t="inlineStr"/>
      <c r="X326" s="13" t="inlineStr"/>
      <c r="Y326" s="13" t="inlineStr"/>
    </row>
    <row r="327" ht="35" customHeight="1">
      <c r="A327" s="28" t="inlineStr">
        <is>
          <t>TCK-0163</t>
        </is>
      </c>
      <c r="B327" s="29" t="inlineStr">
        <is>
          <t>Request: upgrade quote for growing team</t>
        </is>
      </c>
      <c r="C327" s="25" t="inlineStr">
        <is>
          <t>NEEDS_REVIEW</t>
        </is>
      </c>
      <c r="D327" s="25" t="inlineStr">
        <is>
          <t>P2</t>
        </is>
      </c>
      <c r="E327" s="11" t="inlineStr">
        <is>
          <t>Human Triage</t>
        </is>
      </c>
      <c r="F327" s="11" t="inlineStr">
        <is>
          <t>Sales</t>
        </is>
      </c>
      <c r="G327" s="30" t="n">
        <v>0.0271</v>
      </c>
      <c r="H327" s="11" t="inlineStr">
        <is>
          <t>Sales Inquiry</t>
        </is>
      </c>
      <c r="I327" s="30" t="n">
        <v>0.2186</v>
      </c>
      <c r="J327" s="11" t="inlineStr">
        <is>
          <t>High</t>
        </is>
      </c>
      <c r="K327" s="12" t="n">
        <v>1</v>
      </c>
      <c r="L327" s="30" t="n">
        <v>0.0285</v>
      </c>
      <c r="M327" s="30" t="n">
        <v>0.0027</v>
      </c>
      <c r="N327" s="30" t="n">
        <v>0.2611</v>
      </c>
      <c r="O327" s="11" t="inlineStr">
        <is>
          <t>Pro</t>
        </is>
      </c>
      <c r="P327" s="11" t="inlineStr">
        <is>
          <t>CUS-0146</t>
        </is>
      </c>
      <c r="Q327" s="11" t="inlineStr">
        <is>
          <t>Email</t>
        </is>
      </c>
      <c r="R327" s="31" t="n">
        <v>46286.94513888889</v>
      </c>
      <c r="S327" s="29" t="inlineStr">
        <is>
          <t>Our team is expanding and we need a quote for moving from the current plan to a larger one. We expect roughly 300 agent seats. Please let us know what we should do next.</t>
        </is>
      </c>
      <c r="T327" s="11" t="inlineStr"/>
      <c r="U327" s="11" t="inlineStr">
        <is>
          <t>english</t>
        </is>
      </c>
      <c r="V327" s="11" t="inlineStr"/>
      <c r="W327" s="11" t="inlineStr"/>
      <c r="X327" s="11" t="inlineStr"/>
      <c r="Y327" s="11" t="inlineStr"/>
    </row>
    <row r="328" ht="35" customHeight="1">
      <c r="A328" s="23" t="inlineStr">
        <is>
          <t>TCK-0065</t>
        </is>
      </c>
      <c r="B328" s="24" t="inlineStr">
        <is>
          <t>Security questionnaire</t>
        </is>
      </c>
      <c r="C328" s="25" t="inlineStr">
        <is>
          <t>NEEDS_REVIEW</t>
        </is>
      </c>
      <c r="D328" s="13" t="inlineStr">
        <is>
          <t>P3</t>
        </is>
      </c>
      <c r="E328" s="13" t="inlineStr">
        <is>
          <t>Human Triage</t>
        </is>
      </c>
      <c r="F328" s="13" t="inlineStr">
        <is>
          <t>General Support</t>
        </is>
      </c>
      <c r="G328" s="26" t="n">
        <v>0.0722</v>
      </c>
      <c r="H328" s="13" t="inlineStr">
        <is>
          <t>Product Question</t>
        </is>
      </c>
      <c r="I328" s="26" t="n">
        <v>0.2468</v>
      </c>
      <c r="J328" s="13" t="inlineStr">
        <is>
          <t>Medium</t>
        </is>
      </c>
      <c r="K328" s="14" t="n">
        <v>1</v>
      </c>
      <c r="L328" s="26" t="n">
        <v>0.0284</v>
      </c>
      <c r="M328" s="26" t="n">
        <v>0.0011</v>
      </c>
      <c r="N328" s="26" t="n">
        <v>0.4584</v>
      </c>
      <c r="O328" s="13" t="inlineStr">
        <is>
          <t>Standard</t>
        </is>
      </c>
      <c r="P328" s="13" t="inlineStr">
        <is>
          <t>CUS-0027</t>
        </is>
      </c>
      <c r="Q328" s="13" t="inlineStr">
        <is>
          <t>Chat</t>
        </is>
      </c>
      <c r="R328" s="27" t="n">
        <v>46287.82986111111</v>
      </c>
      <c r="S328" s="24" t="inlineStr">
        <is>
          <t>Before buying, procurement needs your security questionnaire and compliance details.</t>
        </is>
      </c>
      <c r="T328" s="13" t="inlineStr"/>
      <c r="U328" s="13" t="inlineStr">
        <is>
          <t>english</t>
        </is>
      </c>
      <c r="V328" s="13" t="inlineStr"/>
      <c r="W328" s="13" t="inlineStr"/>
      <c r="X328" s="13" t="inlineStr"/>
      <c r="Y328" s="13" t="inlineStr"/>
    </row>
    <row r="329" ht="35" customHeight="1">
      <c r="A329" s="28" t="inlineStr">
        <is>
          <t>TCK-0285</t>
        </is>
      </c>
      <c r="B329" s="29" t="inlineStr">
        <is>
          <t>Help with attachment size limits</t>
        </is>
      </c>
      <c r="C329" s="25" t="inlineStr">
        <is>
          <t>NEEDS_REVIEW</t>
        </is>
      </c>
      <c r="D329" s="11" t="inlineStr">
        <is>
          <t>P3</t>
        </is>
      </c>
      <c r="E329" s="11" t="inlineStr">
        <is>
          <t>Human Triage</t>
        </is>
      </c>
      <c r="F329" s="11" t="inlineStr">
        <is>
          <t>General Support</t>
        </is>
      </c>
      <c r="G329" s="30" t="n">
        <v>0.094</v>
      </c>
      <c r="H329" s="11" t="inlineStr">
        <is>
          <t>Other</t>
        </is>
      </c>
      <c r="I329" s="30" t="n">
        <v>0.2909</v>
      </c>
      <c r="J329" s="11" t="inlineStr">
        <is>
          <t>Medium</t>
        </is>
      </c>
      <c r="K329" s="12" t="n">
        <v>1</v>
      </c>
      <c r="L329" s="30" t="n">
        <v>0.1129</v>
      </c>
      <c r="M329" s="30" t="n">
        <v>0.036</v>
      </c>
      <c r="N329" s="30" t="n">
        <v>0.2172</v>
      </c>
      <c r="O329" s="11" t="inlineStr">
        <is>
          <t>Standard</t>
        </is>
      </c>
      <c r="P329" s="11" t="inlineStr">
        <is>
          <t>CUS-0268</t>
        </is>
      </c>
      <c r="Q329" s="11" t="inlineStr">
        <is>
          <t>Web</t>
        </is>
      </c>
      <c r="R329" s="31" t="n">
        <v>46285.84375</v>
      </c>
      <c r="S329" s="29" t="inlineStr">
        <is>
          <t>What is the maximum attachment size allowed on a support ticket? No rush, but we would like to understand the correct next step.</t>
        </is>
      </c>
      <c r="T329" s="11" t="inlineStr"/>
      <c r="U329" s="11" t="inlineStr">
        <is>
          <t>english</t>
        </is>
      </c>
      <c r="V329" s="11" t="inlineStr"/>
      <c r="W329" s="11" t="inlineStr"/>
      <c r="X329" s="11" t="inlineStr"/>
      <c r="Y329" s="11" t="inlineStr"/>
    </row>
    <row r="330" ht="35" customHeight="1">
      <c r="A330" s="23" t="inlineStr">
        <is>
          <t>TCK-0350</t>
        </is>
      </c>
      <c r="B330" s="24" t="inlineStr">
        <is>
          <t>Request: change workspace display name</t>
        </is>
      </c>
      <c r="C330" s="25" t="inlineStr">
        <is>
          <t>NEEDS_REVIEW</t>
        </is>
      </c>
      <c r="D330" s="13" t="inlineStr">
        <is>
          <t>P3</t>
        </is>
      </c>
      <c r="E330" s="13" t="inlineStr">
        <is>
          <t>Human Triage</t>
        </is>
      </c>
      <c r="F330" s="13" t="inlineStr">
        <is>
          <t>Technical Support</t>
        </is>
      </c>
      <c r="G330" s="26" t="n">
        <v>0.1147</v>
      </c>
      <c r="H330" s="13" t="inlineStr">
        <is>
          <t>Account Change</t>
        </is>
      </c>
      <c r="I330" s="26" t="n">
        <v>0.3114</v>
      </c>
      <c r="J330" s="13" t="inlineStr">
        <is>
          <t>Medium</t>
        </is>
      </c>
      <c r="K330" s="14" t="n">
        <v>1</v>
      </c>
      <c r="L330" s="26" t="n">
        <v>0.089</v>
      </c>
      <c r="M330" s="26" t="n">
        <v>0.0751</v>
      </c>
      <c r="N330" s="26" t="n">
        <v>0.147</v>
      </c>
      <c r="O330" s="13" t="inlineStr">
        <is>
          <t>Standard</t>
        </is>
      </c>
      <c r="P330" s="13" t="inlineStr">
        <is>
          <t>CUS-0333</t>
        </is>
      </c>
      <c r="Q330" s="13" t="inlineStr">
        <is>
          <t>Chat</t>
        </is>
      </c>
      <c r="R330" s="27" t="n">
        <v>46285.25694444445</v>
      </c>
      <c r="S330" s="24" t="inlineStr">
        <is>
          <t>Please update the display name shown for our workspace to the new company name. This is not urgent; we are trying to keep our setup accurate.</t>
        </is>
      </c>
      <c r="T330" s="13" t="inlineStr"/>
      <c r="U330" s="13" t="inlineStr">
        <is>
          <t>english</t>
        </is>
      </c>
      <c r="V330" s="13" t="inlineStr"/>
      <c r="W330" s="13" t="inlineStr"/>
      <c r="X330" s="13" t="inlineStr"/>
      <c r="Y330" s="13" t="inlineStr"/>
    </row>
    <row r="331" ht="35" customHeight="1">
      <c r="A331" s="28" t="inlineStr">
        <is>
          <t>TCK-0346</t>
        </is>
      </c>
      <c r="B331" s="29" t="inlineStr">
        <is>
          <t>Question: close subscription before renewal</t>
        </is>
      </c>
      <c r="C331" s="32" t="inlineStr">
        <is>
          <t>AUTO_ROUTED</t>
        </is>
      </c>
      <c r="D331" s="11" t="inlineStr">
        <is>
          <t>P3</t>
        </is>
      </c>
      <c r="E331" s="11" t="inlineStr">
        <is>
          <t>Billing</t>
        </is>
      </c>
      <c r="F331" s="11" t="inlineStr">
        <is>
          <t>Billing</t>
        </is>
      </c>
      <c r="G331" s="30" t="n">
        <v>0.6328</v>
      </c>
      <c r="H331" s="11" t="inlineStr">
        <is>
          <t>Cancellation</t>
        </is>
      </c>
      <c r="I331" s="30" t="n">
        <v>0.6309</v>
      </c>
      <c r="J331" s="11" t="inlineStr">
        <is>
          <t>Medium</t>
        </is>
      </c>
      <c r="K331" s="12" t="n">
        <v>2</v>
      </c>
      <c r="L331" s="30" t="n">
        <v>0.2385</v>
      </c>
      <c r="M331" s="30" t="n">
        <v>0.6433</v>
      </c>
      <c r="N331" s="30" t="n">
        <v>0.4601</v>
      </c>
      <c r="O331" s="11" t="inlineStr">
        <is>
          <t>Standard</t>
        </is>
      </c>
      <c r="P331" s="11" t="inlineStr">
        <is>
          <t>CUS-0329</t>
        </is>
      </c>
      <c r="Q331" s="11" t="inlineStr">
        <is>
          <t>Web</t>
        </is>
      </c>
      <c r="R331" s="31" t="n">
        <v>46285.29305555556</v>
      </c>
      <c r="S331" s="29" t="inlineStr">
        <is>
          <t>We do not want another renewal charge. Please close the subscription before the next billing date.</t>
        </is>
      </c>
      <c r="T331" s="11" t="inlineStr"/>
      <c r="U331" s="11" t="inlineStr">
        <is>
          <t>english</t>
        </is>
      </c>
      <c r="V331" s="11" t="inlineStr"/>
      <c r="W331" s="11" t="inlineStr"/>
      <c r="X331" s="11" t="inlineStr"/>
      <c r="Y331" s="11" t="inlineStr"/>
    </row>
    <row r="332" ht="35" customHeight="1">
      <c r="A332" s="23" t="inlineStr">
        <is>
          <t>TCK-0066</t>
        </is>
      </c>
      <c r="B332" s="24" t="inlineStr">
        <is>
          <t>Contract deadline</t>
        </is>
      </c>
      <c r="C332" s="25" t="inlineStr">
        <is>
          <t>NEEDS_REVIEW</t>
        </is>
      </c>
      <c r="D332" s="25" t="inlineStr">
        <is>
          <t>P2</t>
        </is>
      </c>
      <c r="E332" s="13" t="inlineStr">
        <is>
          <t>Human Triage</t>
        </is>
      </c>
      <c r="F332" s="13" t="inlineStr">
        <is>
          <t>Sales</t>
        </is>
      </c>
      <c r="G332" s="26" t="n">
        <v>0.0732</v>
      </c>
      <c r="H332" s="13" t="inlineStr">
        <is>
          <t>Other</t>
        </is>
      </c>
      <c r="I332" s="26" t="n">
        <v>0.1542</v>
      </c>
      <c r="J332" s="13" t="inlineStr">
        <is>
          <t>High</t>
        </is>
      </c>
      <c r="K332" s="14" t="n">
        <v>1</v>
      </c>
      <c r="L332" s="26" t="n">
        <v>0.0023</v>
      </c>
      <c r="M332" s="26" t="n">
        <v>0.0001</v>
      </c>
      <c r="N332" s="26" t="n">
        <v>0.2668</v>
      </c>
      <c r="O332" s="13" t="inlineStr">
        <is>
          <t>Pro</t>
        </is>
      </c>
      <c r="P332" s="13" t="inlineStr">
        <is>
          <t>CUS-0044</t>
        </is>
      </c>
      <c r="Q332" s="13" t="inlineStr">
        <is>
          <t>Email</t>
        </is>
      </c>
      <c r="R332" s="27" t="n">
        <v>46287.82083333333</v>
      </c>
      <c r="S332" s="24" t="inlineStr">
        <is>
          <t>We need a signed quote by Friday or procurement cannot approve this quarter.</t>
        </is>
      </c>
      <c r="T332" s="13" t="inlineStr"/>
      <c r="U332" s="13" t="inlineStr">
        <is>
          <t>english</t>
        </is>
      </c>
      <c r="V332" s="13" t="inlineStr"/>
      <c r="W332" s="13" t="inlineStr"/>
      <c r="X332" s="13" t="inlineStr"/>
      <c r="Y332" s="13" t="inlineStr"/>
    </row>
    <row r="333" ht="35" customHeight="1">
      <c r="A333" s="28" t="inlineStr">
        <is>
          <t>TCK-0011</t>
        </is>
      </c>
      <c r="B333" s="29" t="inlineStr">
        <is>
          <t>Billing issue again</t>
        </is>
      </c>
      <c r="C333" s="25" t="inlineStr">
        <is>
          <t>NEEDS_REVIEW</t>
        </is>
      </c>
      <c r="D333" s="25" t="inlineStr">
        <is>
          <t>P2</t>
        </is>
      </c>
      <c r="E333" s="11" t="inlineStr">
        <is>
          <t>Billing · Senior Review</t>
        </is>
      </c>
      <c r="F333" s="11" t="inlineStr">
        <is>
          <t>Billing</t>
        </is>
      </c>
      <c r="G333" s="30" t="n">
        <v>0.9956</v>
      </c>
      <c r="H333" s="11" t="inlineStr">
        <is>
          <t>Payment Problem</t>
        </is>
      </c>
      <c r="I333" s="30" t="n">
        <v>0.9129</v>
      </c>
      <c r="J333" s="11" t="inlineStr">
        <is>
          <t>High</t>
        </is>
      </c>
      <c r="K333" s="12" t="n">
        <v>2</v>
      </c>
      <c r="L333" s="30" t="n">
        <v>0.2129</v>
      </c>
      <c r="M333" s="30" t="n">
        <v>0.6178</v>
      </c>
      <c r="N333" s="30" t="n">
        <v>0.6774</v>
      </c>
      <c r="O333" s="11" t="inlineStr">
        <is>
          <t>Standard</t>
        </is>
      </c>
      <c r="P333" s="11" t="inlineStr">
        <is>
          <t>CUS-0022</t>
        </is>
      </c>
      <c r="Q333" s="11" t="inlineStr">
        <is>
          <t>Chat</t>
        </is>
      </c>
      <c r="R333" s="31" t="n">
        <v>46288.31736111111</v>
      </c>
      <c r="S333" s="29" t="inlineStr">
        <is>
          <t>This is the third billing issue this month. Fix it or we're cancelling our plan.</t>
        </is>
      </c>
      <c r="T333" s="11" t="inlineStr">
        <is>
          <t>cancellation-language-review</t>
        </is>
      </c>
      <c r="U333" s="11" t="inlineStr">
        <is>
          <t>english</t>
        </is>
      </c>
      <c r="V333" s="11" t="inlineStr"/>
      <c r="W333" s="11" t="inlineStr"/>
      <c r="X333" s="11" t="inlineStr"/>
      <c r="Y333" s="11" t="inlineStr"/>
    </row>
    <row r="334" ht="35" customHeight="1">
      <c r="A334" s="23" t="inlineStr">
        <is>
          <t>TCK-0334</t>
        </is>
      </c>
      <c r="B334" s="24" t="inlineStr">
        <is>
          <t>Request: production API requests failing</t>
        </is>
      </c>
      <c r="C334" s="25" t="inlineStr">
        <is>
          <t>NEEDS_REVIEW</t>
        </is>
      </c>
      <c r="D334" s="33" t="inlineStr">
        <is>
          <t>P1</t>
        </is>
      </c>
      <c r="E334" s="13" t="inlineStr">
        <is>
          <t>Senior Support</t>
        </is>
      </c>
      <c r="F334" s="13" t="inlineStr">
        <is>
          <t>Technical Support</t>
        </is>
      </c>
      <c r="G334" s="26" t="n">
        <v>0.3335</v>
      </c>
      <c r="H334" s="13" t="inlineStr">
        <is>
          <t>Bug Report</t>
        </is>
      </c>
      <c r="I334" s="26" t="n">
        <v>0.6041</v>
      </c>
      <c r="J334" s="13" t="inlineStr">
        <is>
          <t>High</t>
        </is>
      </c>
      <c r="K334" s="14" t="n">
        <v>1</v>
      </c>
      <c r="L334" s="26" t="n">
        <v>0.0655</v>
      </c>
      <c r="M334" s="26" t="n">
        <v>0.2666</v>
      </c>
      <c r="N334" s="26" t="n">
        <v>0.3478</v>
      </c>
      <c r="O334" s="13" t="inlineStr">
        <is>
          <t>Standard</t>
        </is>
      </c>
      <c r="P334" s="13" t="inlineStr">
        <is>
          <t>CUS-0317</t>
        </is>
      </c>
      <c r="Q334" s="13" t="inlineStr">
        <is>
          <t>Web</t>
        </is>
      </c>
      <c r="R334" s="27" t="n">
        <v>46285.40138888889</v>
      </c>
      <c r="S334" s="24" t="inlineStr">
        <is>
          <t>Our production API requests are failing and customer actions cannot complete. Please let us know what we should do next.</t>
        </is>
      </c>
      <c r="T334" s="13" t="inlineStr">
        <is>
          <t>p1-policy-override</t>
        </is>
      </c>
      <c r="U334" s="13" t="inlineStr">
        <is>
          <t>english</t>
        </is>
      </c>
      <c r="V334" s="13" t="inlineStr"/>
      <c r="W334" s="13" t="inlineStr"/>
      <c r="X334" s="13" t="inlineStr"/>
      <c r="Y334" s="13" t="inlineStr"/>
    </row>
    <row r="335" ht="35" customHeight="1">
      <c r="A335" s="28" t="inlineStr">
        <is>
          <t>TCK-0249</t>
        </is>
      </c>
      <c r="B335" s="29" t="inlineStr">
        <is>
          <t>Question: update billing contact</t>
        </is>
      </c>
      <c r="C335" s="32" t="inlineStr">
        <is>
          <t>AUTO_ROUTED</t>
        </is>
      </c>
      <c r="D335" s="11" t="inlineStr">
        <is>
          <t>P3</t>
        </is>
      </c>
      <c r="E335" s="11" t="inlineStr">
        <is>
          <t>Billing</t>
        </is>
      </c>
      <c r="F335" s="11" t="inlineStr">
        <is>
          <t>Billing</t>
        </is>
      </c>
      <c r="G335" s="30" t="n">
        <v>0.7014</v>
      </c>
      <c r="H335" s="11" t="inlineStr">
        <is>
          <t>Payment Problem</t>
        </is>
      </c>
      <c r="I335" s="30" t="n">
        <v>0.3867</v>
      </c>
      <c r="J335" s="11" t="inlineStr">
        <is>
          <t>Medium</t>
        </is>
      </c>
      <c r="K335" s="12" t="n">
        <v>1</v>
      </c>
      <c r="L335" s="30" t="n">
        <v>0.0828</v>
      </c>
      <c r="M335" s="30" t="n">
        <v>0.0689</v>
      </c>
      <c r="N335" s="30" t="n">
        <v>0.1846</v>
      </c>
      <c r="O335" s="11" t="inlineStr">
        <is>
          <t>Standard</t>
        </is>
      </c>
      <c r="P335" s="11" t="inlineStr">
        <is>
          <t>CUS-0232</t>
        </is>
      </c>
      <c r="Q335" s="11" t="inlineStr">
        <is>
          <t>Web</t>
        </is>
      </c>
      <c r="R335" s="31" t="n">
        <v>46286.16875</v>
      </c>
      <c r="S335" s="29" t="inlineStr">
        <is>
          <t>Please change the billing contact on the workspace to our new finance administrator. No rush, but we would like to understand the correct next step.</t>
        </is>
      </c>
      <c r="T335" s="11" t="inlineStr"/>
      <c r="U335" s="11" t="inlineStr">
        <is>
          <t>english</t>
        </is>
      </c>
      <c r="V335" s="11" t="inlineStr"/>
      <c r="W335" s="11" t="inlineStr"/>
      <c r="X335" s="11" t="inlineStr"/>
      <c r="Y335" s="11" t="inlineStr"/>
    </row>
    <row r="336" ht="35" customHeight="1">
      <c r="A336" s="23" t="inlineStr">
        <is>
          <t>TCK-0124</t>
        </is>
      </c>
      <c r="B336" s="24" t="inlineStr">
        <is>
          <t>Issue: audit log page errors</t>
        </is>
      </c>
      <c r="C336" s="25" t="inlineStr">
        <is>
          <t>NEEDS_REVIEW</t>
        </is>
      </c>
      <c r="D336" s="13" t="inlineStr">
        <is>
          <t>P3</t>
        </is>
      </c>
      <c r="E336" s="13" t="inlineStr">
        <is>
          <t>Human Triage</t>
        </is>
      </c>
      <c r="F336" s="13" t="inlineStr">
        <is>
          <t>Technical Support</t>
        </is>
      </c>
      <c r="G336" s="26" t="n">
        <v>0.1938</v>
      </c>
      <c r="H336" s="13" t="inlineStr">
        <is>
          <t>Bug Report</t>
        </is>
      </c>
      <c r="I336" s="26" t="n">
        <v>0.8006</v>
      </c>
      <c r="J336" s="13" t="inlineStr">
        <is>
          <t>Medium</t>
        </is>
      </c>
      <c r="K336" s="14" t="n">
        <v>1</v>
      </c>
      <c r="L336" s="26" t="n">
        <v>0.0005</v>
      </c>
      <c r="M336" s="26" t="n">
        <v>0.0002</v>
      </c>
      <c r="N336" s="26" t="n">
        <v>0.09279999999999999</v>
      </c>
      <c r="O336" s="13" t="inlineStr">
        <is>
          <t>Enterprise</t>
        </is>
      </c>
      <c r="P336" s="13" t="inlineStr">
        <is>
          <t>CUS-0107</t>
        </is>
      </c>
      <c r="Q336" s="13" t="inlineStr">
        <is>
          <t>Email</t>
        </is>
      </c>
      <c r="R336" s="27" t="n">
        <v>46287.29722222222</v>
      </c>
      <c r="S336" s="24" t="inlineStr">
        <is>
          <t>Opening the audit log page produces an error and no events are displayed.</t>
        </is>
      </c>
      <c r="T336" s="13" t="inlineStr"/>
      <c r="U336" s="13" t="inlineStr">
        <is>
          <t>english</t>
        </is>
      </c>
      <c r="V336" s="13" t="inlineStr"/>
      <c r="W336" s="13" t="inlineStr"/>
      <c r="X336" s="13" t="inlineStr"/>
      <c r="Y336" s="13" t="inlineStr"/>
    </row>
    <row r="337" ht="35" customHeight="1">
      <c r="A337" s="28" t="inlineStr">
        <is>
          <t>TCK-0128</t>
        </is>
      </c>
      <c r="B337" s="29" t="inlineStr">
        <is>
          <t>Saved view filters reset</t>
        </is>
      </c>
      <c r="C337" s="25" t="inlineStr">
        <is>
          <t>NEEDS_REVIEW</t>
        </is>
      </c>
      <c r="D337" s="11" t="inlineStr">
        <is>
          <t>P3</t>
        </is>
      </c>
      <c r="E337" s="11" t="inlineStr">
        <is>
          <t>Human Triage</t>
        </is>
      </c>
      <c r="F337" s="11" t="inlineStr">
        <is>
          <t>Technical Support</t>
        </is>
      </c>
      <c r="G337" s="30" t="n">
        <v>0.2008</v>
      </c>
      <c r="H337" s="11" t="inlineStr">
        <is>
          <t>Bug Report</t>
        </is>
      </c>
      <c r="I337" s="30" t="n">
        <v>0.6363</v>
      </c>
      <c r="J337" s="11" t="inlineStr">
        <is>
          <t>Medium</t>
        </is>
      </c>
      <c r="K337" s="12" t="n">
        <v>1</v>
      </c>
      <c r="L337" s="30" t="n">
        <v>0.1392</v>
      </c>
      <c r="M337" s="30" t="n">
        <v>0.0296</v>
      </c>
      <c r="N337" s="30" t="n">
        <v>0.6888</v>
      </c>
      <c r="O337" s="11" t="inlineStr">
        <is>
          <t>Standard</t>
        </is>
      </c>
      <c r="P337" s="11" t="inlineStr">
        <is>
          <t>CUS-0111</t>
        </is>
      </c>
      <c r="Q337" s="11" t="inlineStr">
        <is>
          <t>Web</t>
        </is>
      </c>
      <c r="R337" s="31" t="n">
        <v>46287.26111111111</v>
      </c>
      <c r="S337" s="29" t="inlineStr">
        <is>
          <t>A saved ticket view loses its filters after the page is reopened. We would appreciate help before the next business day.</t>
        </is>
      </c>
      <c r="T337" s="11" t="inlineStr"/>
      <c r="U337" s="11" t="inlineStr">
        <is>
          <t>english</t>
        </is>
      </c>
      <c r="V337" s="11" t="inlineStr"/>
      <c r="W337" s="11" t="inlineStr"/>
      <c r="X337" s="11" t="inlineStr"/>
      <c r="Y337" s="11" t="inlineStr"/>
    </row>
    <row r="338" ht="35" customHeight="1">
      <c r="A338" s="23" t="inlineStr">
        <is>
          <t>TCK-0131</t>
        </is>
      </c>
      <c r="B338" s="24" t="inlineStr">
        <is>
          <t>Request: agent list fails to load</t>
        </is>
      </c>
      <c r="C338" s="25" t="inlineStr">
        <is>
          <t>NEEDS_REVIEW</t>
        </is>
      </c>
      <c r="D338" s="25" t="inlineStr">
        <is>
          <t>P2</t>
        </is>
      </c>
      <c r="E338" s="13" t="inlineStr">
        <is>
          <t>Human Triage</t>
        </is>
      </c>
      <c r="F338" s="13" t="inlineStr">
        <is>
          <t>Technical Support</t>
        </is>
      </c>
      <c r="G338" s="26" t="n">
        <v>0.1615</v>
      </c>
      <c r="H338" s="13" t="inlineStr">
        <is>
          <t>Bug Report</t>
        </is>
      </c>
      <c r="I338" s="26" t="n">
        <v>0.778</v>
      </c>
      <c r="J338" s="13" t="inlineStr">
        <is>
          <t>High</t>
        </is>
      </c>
      <c r="K338" s="14" t="n">
        <v>1</v>
      </c>
      <c r="L338" s="26" t="n">
        <v>0.0492</v>
      </c>
      <c r="M338" s="26" t="n">
        <v>0.0101</v>
      </c>
      <c r="N338" s="26" t="n">
        <v>0.5242</v>
      </c>
      <c r="O338" s="13" t="inlineStr">
        <is>
          <t>Standard</t>
        </is>
      </c>
      <c r="P338" s="13" t="inlineStr">
        <is>
          <t>CUS-0114</t>
        </is>
      </c>
      <c r="Q338" s="13" t="inlineStr">
        <is>
          <t>Web</t>
        </is>
      </c>
      <c r="R338" s="27" t="n">
        <v>46287.23402777778</v>
      </c>
      <c r="S338" s="24" t="inlineStr">
        <is>
          <t>The agent management page fails to load the user list and shows an error instead. We can reproduce it on Chrome on Windows since the last update. This is preventing us from completing an important workflow today.</t>
        </is>
      </c>
      <c r="T338" s="13" t="inlineStr"/>
      <c r="U338" s="13" t="inlineStr">
        <is>
          <t>english</t>
        </is>
      </c>
      <c r="V338" s="13" t="inlineStr"/>
      <c r="W338" s="13" t="inlineStr"/>
      <c r="X338" s="13" t="inlineStr"/>
      <c r="Y338" s="13" t="inlineStr"/>
    </row>
    <row r="339" ht="35" customHeight="1">
      <c r="A339" s="28" t="inlineStr">
        <is>
          <t>TCK-0327</t>
        </is>
      </c>
      <c r="B339" s="29" t="inlineStr">
        <is>
          <t>Question: ticket status changes revert</t>
        </is>
      </c>
      <c r="C339" s="25" t="inlineStr">
        <is>
          <t>NEEDS_REVIEW</t>
        </is>
      </c>
      <c r="D339" s="11" t="inlineStr">
        <is>
          <t>P3</t>
        </is>
      </c>
      <c r="E339" s="11" t="inlineStr">
        <is>
          <t>Human Triage</t>
        </is>
      </c>
      <c r="F339" s="11" t="inlineStr">
        <is>
          <t>Technical Support</t>
        </is>
      </c>
      <c r="G339" s="30" t="n">
        <v>0.1769</v>
      </c>
      <c r="H339" s="11" t="inlineStr">
        <is>
          <t>Bug Report</t>
        </is>
      </c>
      <c r="I339" s="30" t="n">
        <v>0.85</v>
      </c>
      <c r="J339" s="11" t="inlineStr">
        <is>
          <t>Medium</t>
        </is>
      </c>
      <c r="K339" s="12" t="n">
        <v>1</v>
      </c>
      <c r="L339" s="30" t="n">
        <v>0.0002</v>
      </c>
      <c r="M339" s="30" t="n">
        <v>0.0074</v>
      </c>
      <c r="N339" s="30" t="n">
        <v>0.091</v>
      </c>
      <c r="O339" s="11" t="inlineStr">
        <is>
          <t>Pro</t>
        </is>
      </c>
      <c r="P339" s="11" t="inlineStr">
        <is>
          <t>CUS-0310</t>
        </is>
      </c>
      <c r="Q339" s="11" t="inlineStr">
        <is>
          <t>Email</t>
        </is>
      </c>
      <c r="R339" s="31" t="n">
        <v>46285.46458333333</v>
      </c>
      <c r="S339" s="29" t="inlineStr">
        <is>
          <t>When we change a ticket status, it briefly updates and then returns to the previous value. We can reproduce it on Firefox this morning. Please let us know what we should do next.</t>
        </is>
      </c>
      <c r="T339" s="11" t="inlineStr"/>
      <c r="U339" s="11" t="inlineStr">
        <is>
          <t>english</t>
        </is>
      </c>
      <c r="V339" s="11" t="inlineStr"/>
      <c r="W339" s="11" t="inlineStr"/>
      <c r="X339" s="11" t="inlineStr"/>
      <c r="Y339" s="11" t="inlineStr"/>
    </row>
    <row r="340" ht="35" customHeight="1">
      <c r="A340" s="23" t="inlineStr">
        <is>
          <t>TCK-0032</t>
        </is>
      </c>
      <c r="B340" s="24" t="inlineStr">
        <is>
          <t>Broken attachment previews</t>
        </is>
      </c>
      <c r="C340" s="25" t="inlineStr">
        <is>
          <t>NEEDS_REVIEW</t>
        </is>
      </c>
      <c r="D340" s="25" t="inlineStr">
        <is>
          <t>P2</t>
        </is>
      </c>
      <c r="E340" s="13" t="inlineStr">
        <is>
          <t>Human Triage</t>
        </is>
      </c>
      <c r="F340" s="13" t="inlineStr">
        <is>
          <t>Technical Support</t>
        </is>
      </c>
      <c r="G340" s="26" t="n">
        <v>0.2418</v>
      </c>
      <c r="H340" s="13" t="inlineStr">
        <is>
          <t>Bug Report</t>
        </is>
      </c>
      <c r="I340" s="26" t="n">
        <v>0.9387</v>
      </c>
      <c r="J340" s="13" t="inlineStr">
        <is>
          <t>High</t>
        </is>
      </c>
      <c r="K340" s="14" t="n">
        <v>1</v>
      </c>
      <c r="L340" s="26" t="n">
        <v>0.09619999999999999</v>
      </c>
      <c r="M340" s="26" t="n">
        <v>0.0008</v>
      </c>
      <c r="N340" s="26" t="n">
        <v>0.1954</v>
      </c>
      <c r="O340" s="13" t="inlineStr">
        <is>
          <t>Enterprise</t>
        </is>
      </c>
      <c r="P340" s="13" t="inlineStr">
        <is>
          <t>CUS-0047</t>
        </is>
      </c>
      <c r="Q340" s="13" t="inlineStr">
        <is>
          <t>Chat</t>
        </is>
      </c>
      <c r="R340" s="27" t="n">
        <v>46288.12777777778</v>
      </c>
      <c r="S340" s="24" t="inlineStr">
        <is>
          <t>PDF attachments now open as empty pages in the helpdesk app.</t>
        </is>
      </c>
      <c r="T340" s="13" t="inlineStr"/>
      <c r="U340" s="13" t="inlineStr">
        <is>
          <t>english</t>
        </is>
      </c>
      <c r="V340" s="13" t="inlineStr"/>
      <c r="W340" s="13" t="inlineStr"/>
      <c r="X340" s="13" t="inlineStr"/>
      <c r="Y340" s="13" t="inlineStr"/>
    </row>
    <row r="341" ht="35" customHeight="1">
      <c r="A341" s="28" t="inlineStr">
        <is>
          <t>TCK-0181</t>
        </is>
      </c>
      <c r="B341" s="29" t="inlineStr">
        <is>
          <t>API documentation location</t>
        </is>
      </c>
      <c r="C341" s="25" t="inlineStr">
        <is>
          <t>NEEDS_REVIEW</t>
        </is>
      </c>
      <c r="D341" s="11" t="inlineStr">
        <is>
          <t>P3</t>
        </is>
      </c>
      <c r="E341" s="11" t="inlineStr">
        <is>
          <t>Human Triage</t>
        </is>
      </c>
      <c r="F341" s="11" t="inlineStr">
        <is>
          <t>General Support</t>
        </is>
      </c>
      <c r="G341" s="30" t="n">
        <v>0.1557</v>
      </c>
      <c r="H341" s="11" t="inlineStr">
        <is>
          <t>Other</t>
        </is>
      </c>
      <c r="I341" s="30" t="n">
        <v>0.3639</v>
      </c>
      <c r="J341" s="11" t="inlineStr">
        <is>
          <t>Medium</t>
        </is>
      </c>
      <c r="K341" s="12" t="n">
        <v>1</v>
      </c>
      <c r="L341" s="30" t="n">
        <v>0.0018</v>
      </c>
      <c r="M341" s="30" t="n">
        <v>0</v>
      </c>
      <c r="N341" s="30" t="n">
        <v>0.09130000000000001</v>
      </c>
      <c r="O341" s="11" t="inlineStr">
        <is>
          <t>Pro</t>
        </is>
      </c>
      <c r="P341" s="11" t="inlineStr">
        <is>
          <t>CUS-0164</t>
        </is>
      </c>
      <c r="Q341" s="11" t="inlineStr">
        <is>
          <t>Email</t>
        </is>
      </c>
      <c r="R341" s="31" t="n">
        <v>46286.78263888889</v>
      </c>
      <c r="S341" s="29" t="inlineStr">
        <is>
          <t>Where is the current API documentation for creating and updating tickets? This is not urgent; we are trying to keep our setup accurate.</t>
        </is>
      </c>
      <c r="T341" s="11" t="inlineStr"/>
      <c r="U341" s="11" t="inlineStr">
        <is>
          <t>english</t>
        </is>
      </c>
      <c r="V341" s="11" t="inlineStr"/>
      <c r="W341" s="11" t="inlineStr"/>
      <c r="X341" s="11" t="inlineStr"/>
      <c r="Y341" s="11" t="inlineStr"/>
    </row>
    <row r="342" ht="35" customHeight="1">
      <c r="A342" s="23" t="inlineStr">
        <is>
          <t>TCK-0073</t>
        </is>
      </c>
      <c r="B342" s="24" t="inlineStr">
        <is>
          <t>Add seats pricing</t>
        </is>
      </c>
      <c r="C342" s="25" t="inlineStr">
        <is>
          <t>NEEDS_REVIEW</t>
        </is>
      </c>
      <c r="D342" s="13" t="inlineStr">
        <is>
          <t>P3</t>
        </is>
      </c>
      <c r="E342" s="13" t="inlineStr">
        <is>
          <t>Human Triage</t>
        </is>
      </c>
      <c r="F342" s="13" t="inlineStr">
        <is>
          <t>Sales</t>
        </is>
      </c>
      <c r="G342" s="26" t="n">
        <v>0.0382</v>
      </c>
      <c r="H342" s="13" t="inlineStr">
        <is>
          <t>Sales Inquiry</t>
        </is>
      </c>
      <c r="I342" s="26" t="n">
        <v>0.2265</v>
      </c>
      <c r="J342" s="13" t="inlineStr">
        <is>
          <t>Medium</t>
        </is>
      </c>
      <c r="K342" s="14" t="n">
        <v>1</v>
      </c>
      <c r="L342" s="26" t="n">
        <v>0.048</v>
      </c>
      <c r="M342" s="26" t="n">
        <v>0</v>
      </c>
      <c r="N342" s="26" t="n">
        <v>0.0994</v>
      </c>
      <c r="O342" s="13" t="inlineStr">
        <is>
          <t>Standard</t>
        </is>
      </c>
      <c r="P342" s="13" t="inlineStr">
        <is>
          <t>CUS-0080</t>
        </is>
      </c>
      <c r="Q342" s="13" t="inlineStr">
        <is>
          <t>Web</t>
        </is>
      </c>
      <c r="R342" s="27" t="n">
        <v>46287.75763888889</v>
      </c>
      <c r="S342" s="24" t="inlineStr">
        <is>
          <t>How much would it cost to add 25 more agent seats next month?</t>
        </is>
      </c>
      <c r="T342" s="13" t="inlineStr"/>
      <c r="U342" s="13" t="inlineStr">
        <is>
          <t>english</t>
        </is>
      </c>
      <c r="V342" s="13" t="inlineStr"/>
      <c r="W342" s="13" t="inlineStr"/>
      <c r="X342" s="13" t="inlineStr"/>
      <c r="Y342" s="13" t="inlineStr"/>
    </row>
    <row r="343" ht="35" customHeight="1">
      <c r="A343" s="28" t="inlineStr">
        <is>
          <t>TCK-0027</t>
        </is>
      </c>
      <c r="B343" s="29" t="inlineStr">
        <is>
          <t>Search results missing</t>
        </is>
      </c>
      <c r="C343" s="25" t="inlineStr">
        <is>
          <t>NEEDS_REVIEW</t>
        </is>
      </c>
      <c r="D343" s="11" t="inlineStr">
        <is>
          <t>P3</t>
        </is>
      </c>
      <c r="E343" s="11" t="inlineStr">
        <is>
          <t>Human Triage</t>
        </is>
      </c>
      <c r="F343" s="11" t="inlineStr">
        <is>
          <t>Technical Support</t>
        </is>
      </c>
      <c r="G343" s="30" t="n">
        <v>0.1078</v>
      </c>
      <c r="H343" s="11" t="inlineStr">
        <is>
          <t>Bug Report</t>
        </is>
      </c>
      <c r="I343" s="30" t="n">
        <v>0.513</v>
      </c>
      <c r="J343" s="11" t="inlineStr">
        <is>
          <t>Medium</t>
        </is>
      </c>
      <c r="K343" s="12" t="n">
        <v>1</v>
      </c>
      <c r="L343" s="30" t="n">
        <v>0.047</v>
      </c>
      <c r="M343" s="30" t="n">
        <v>0.0043</v>
      </c>
      <c r="N343" s="30" t="n">
        <v>0.1872</v>
      </c>
      <c r="O343" s="11" t="inlineStr">
        <is>
          <t>Pro</t>
        </is>
      </c>
      <c r="P343" s="11" t="inlineStr">
        <is>
          <t>CUS-0045</t>
        </is>
      </c>
      <c r="Q343" s="11" t="inlineStr">
        <is>
          <t>Email</t>
        </is>
      </c>
      <c r="R343" s="31" t="n">
        <v>46288.17291666667</v>
      </c>
      <c r="S343" s="29" t="inlineStr">
        <is>
          <t>Search does not show tickets created today even though they appear in the queue.</t>
        </is>
      </c>
      <c r="T343" s="11" t="inlineStr"/>
      <c r="U343" s="11" t="inlineStr">
        <is>
          <t>english</t>
        </is>
      </c>
      <c r="V343" s="11" t="inlineStr"/>
      <c r="W343" s="11" t="inlineStr"/>
      <c r="X343" s="11" t="inlineStr"/>
      <c r="Y343" s="11" t="inlineStr"/>
    </row>
    <row r="344" ht="35" customHeight="1">
      <c r="A344" s="23" t="inlineStr">
        <is>
          <t>TCK-0386</t>
        </is>
      </c>
      <c r="B344" s="24" t="inlineStr">
        <is>
          <t>Request: beginner setup guide</t>
        </is>
      </c>
      <c r="C344" s="25" t="inlineStr">
        <is>
          <t>NEEDS_REVIEW</t>
        </is>
      </c>
      <c r="D344" s="13" t="inlineStr">
        <is>
          <t>P3</t>
        </is>
      </c>
      <c r="E344" s="13" t="inlineStr">
        <is>
          <t>Human Triage</t>
        </is>
      </c>
      <c r="F344" s="13" t="inlineStr">
        <is>
          <t>General Support</t>
        </is>
      </c>
      <c r="G344" s="26" t="n">
        <v>0.1407</v>
      </c>
      <c r="H344" s="13" t="inlineStr">
        <is>
          <t>Feature Request</t>
        </is>
      </c>
      <c r="I344" s="26" t="n">
        <v>0.5489000000000001</v>
      </c>
      <c r="J344" s="13" t="inlineStr">
        <is>
          <t>Medium</t>
        </is>
      </c>
      <c r="K344" s="14" t="n">
        <v>1</v>
      </c>
      <c r="L344" s="26" t="n">
        <v>0.0307</v>
      </c>
      <c r="M344" s="26" t="n">
        <v>0</v>
      </c>
      <c r="N344" s="26" t="n">
        <v>0.1158</v>
      </c>
      <c r="O344" s="13" t="inlineStr">
        <is>
          <t>Standard</t>
        </is>
      </c>
      <c r="P344" s="13" t="inlineStr">
        <is>
          <t>CUS-0369</t>
        </is>
      </c>
      <c r="Q344" s="13" t="inlineStr">
        <is>
          <t>Chat</t>
        </is>
      </c>
      <c r="R344" s="27" t="n">
        <v>46284.93194444444</v>
      </c>
      <c r="S344" s="24" t="inlineStr">
        <is>
          <t>Where can I find a beginner guide for setting up the first support queue?</t>
        </is>
      </c>
      <c r="T344" s="13" t="inlineStr"/>
      <c r="U344" s="13" t="inlineStr">
        <is>
          <t>english</t>
        </is>
      </c>
      <c r="V344" s="13" t="inlineStr"/>
      <c r="W344" s="13" t="inlineStr"/>
      <c r="X344" s="13" t="inlineStr"/>
      <c r="Y344" s="13" t="inlineStr"/>
    </row>
    <row r="345" ht="35" customHeight="1">
      <c r="A345" s="28" t="inlineStr">
        <is>
          <t>TCK-0089</t>
        </is>
      </c>
      <c r="B345" s="29" t="inlineStr">
        <is>
          <t>Status page location</t>
        </is>
      </c>
      <c r="C345" s="25" t="inlineStr">
        <is>
          <t>NEEDS_REVIEW</t>
        </is>
      </c>
      <c r="D345" s="11" t="inlineStr">
        <is>
          <t>P3</t>
        </is>
      </c>
      <c r="E345" s="11" t="inlineStr">
        <is>
          <t>Human Triage</t>
        </is>
      </c>
      <c r="F345" s="11" t="inlineStr">
        <is>
          <t>Technical Support</t>
        </is>
      </c>
      <c r="G345" s="30" t="n">
        <v>0.1267</v>
      </c>
      <c r="H345" s="11" t="inlineStr">
        <is>
          <t>Other</t>
        </is>
      </c>
      <c r="I345" s="30" t="n">
        <v>0.3612</v>
      </c>
      <c r="J345" s="11" t="inlineStr">
        <is>
          <t>Medium</t>
        </is>
      </c>
      <c r="K345" s="12" t="n">
        <v>1</v>
      </c>
      <c r="L345" s="30" t="n">
        <v>0</v>
      </c>
      <c r="M345" s="30" t="n">
        <v>0</v>
      </c>
      <c r="N345" s="30" t="n">
        <v>0.1267</v>
      </c>
      <c r="O345" s="11" t="inlineStr">
        <is>
          <t>Standard</t>
        </is>
      </c>
      <c r="P345" s="11" t="inlineStr">
        <is>
          <t>CUS-0020</t>
        </is>
      </c>
      <c r="Q345" s="11" t="inlineStr">
        <is>
          <t>Chat</t>
        </is>
      </c>
      <c r="R345" s="31" t="n">
        <v>46287.61319444444</v>
      </c>
      <c r="S345" s="29" t="inlineStr">
        <is>
          <t>Where do you publish incident updates and service status?</t>
        </is>
      </c>
      <c r="T345" s="11" t="inlineStr"/>
      <c r="U345" s="11" t="inlineStr">
        <is>
          <t>english</t>
        </is>
      </c>
      <c r="V345" s="11" t="inlineStr"/>
      <c r="W345" s="11" t="inlineStr"/>
      <c r="X345" s="11" t="inlineStr"/>
      <c r="Y345" s="11" t="inlineStr"/>
    </row>
    <row r="346" ht="35" customHeight="1">
      <c r="A346" s="23" t="inlineStr">
        <is>
          <t>TCK-0336</t>
        </is>
      </c>
      <c r="B346" s="24" t="inlineStr">
        <is>
          <t>Webhook deliveries return errors</t>
        </is>
      </c>
      <c r="C346" s="25" t="inlineStr">
        <is>
          <t>NEEDS_REVIEW</t>
        </is>
      </c>
      <c r="D346" s="25" t="inlineStr">
        <is>
          <t>P2</t>
        </is>
      </c>
      <c r="E346" s="13" t="inlineStr">
        <is>
          <t>Human Triage</t>
        </is>
      </c>
      <c r="F346" s="13" t="inlineStr">
        <is>
          <t>Technical Support</t>
        </is>
      </c>
      <c r="G346" s="26" t="n">
        <v>0.2283</v>
      </c>
      <c r="H346" s="13" t="inlineStr">
        <is>
          <t>Bug Report</t>
        </is>
      </c>
      <c r="I346" s="26" t="n">
        <v>0.7113</v>
      </c>
      <c r="J346" s="13" t="inlineStr">
        <is>
          <t>High</t>
        </is>
      </c>
      <c r="K346" s="14" t="n">
        <v>2</v>
      </c>
      <c r="L346" s="26" t="n">
        <v>0.1324</v>
      </c>
      <c r="M346" s="26" t="n">
        <v>0.1211</v>
      </c>
      <c r="N346" s="26" t="n">
        <v>0.3518</v>
      </c>
      <c r="O346" s="13" t="inlineStr">
        <is>
          <t>Pro</t>
        </is>
      </c>
      <c r="P346" s="13" t="inlineStr">
        <is>
          <t>CUS-0319</t>
        </is>
      </c>
      <c r="Q346" s="13" t="inlineStr">
        <is>
          <t>Email</t>
        </is>
      </c>
      <c r="R346" s="27" t="n">
        <v>46285.38333333333</v>
      </c>
      <c r="S346" s="24" t="inlineStr">
        <is>
          <t>Webhook deliveries have started returning server errors instead of reaching our endpoint.</t>
        </is>
      </c>
      <c r="T346" s="13" t="inlineStr"/>
      <c r="U346" s="13" t="inlineStr">
        <is>
          <t>english</t>
        </is>
      </c>
      <c r="V346" s="13" t="inlineStr"/>
      <c r="W346" s="13" t="inlineStr"/>
      <c r="X346" s="13" t="inlineStr"/>
      <c r="Y346" s="13" t="inlineStr"/>
    </row>
    <row r="347" ht="35" customHeight="1">
      <c r="A347" s="28" t="inlineStr">
        <is>
          <t>TCK-0375</t>
        </is>
      </c>
      <c r="B347" s="29" t="inlineStr">
        <is>
          <t>Help with extend evaluation trial</t>
        </is>
      </c>
      <c r="C347" s="25" t="inlineStr">
        <is>
          <t>NEEDS_REVIEW</t>
        </is>
      </c>
      <c r="D347" s="11" t="inlineStr">
        <is>
          <t>P3</t>
        </is>
      </c>
      <c r="E347" s="11" t="inlineStr">
        <is>
          <t>Human Triage</t>
        </is>
      </c>
      <c r="F347" s="11" t="inlineStr">
        <is>
          <t>Technical Support</t>
        </is>
      </c>
      <c r="G347" s="30" t="n">
        <v>0.06809999999999999</v>
      </c>
      <c r="H347" s="11" t="inlineStr">
        <is>
          <t>Other</t>
        </is>
      </c>
      <c r="I347" s="30" t="n">
        <v>0.2396</v>
      </c>
      <c r="J347" s="11" t="inlineStr">
        <is>
          <t>Medium</t>
        </is>
      </c>
      <c r="K347" s="12" t="n">
        <v>1</v>
      </c>
      <c r="L347" s="30" t="n">
        <v>0.06</v>
      </c>
      <c r="M347" s="30" t="n">
        <v>0.0293</v>
      </c>
      <c r="N347" s="30" t="n">
        <v>0.1386</v>
      </c>
      <c r="O347" s="11" t="inlineStr">
        <is>
          <t>Pro</t>
        </is>
      </c>
      <c r="P347" s="11" t="inlineStr">
        <is>
          <t>CUS-0358</t>
        </is>
      </c>
      <c r="Q347" s="11" t="inlineStr">
        <is>
          <t>Email</t>
        </is>
      </c>
      <c r="R347" s="31" t="n">
        <v>46285.03125</v>
      </c>
      <c r="S347" s="29" t="inlineStr">
        <is>
          <t>Can our trial be extended while we finish testing the workflow with the rest of the team? Please let us know what we should do next.</t>
        </is>
      </c>
      <c r="T347" s="11" t="inlineStr"/>
      <c r="U347" s="11" t="inlineStr">
        <is>
          <t>english</t>
        </is>
      </c>
      <c r="V347" s="11" t="inlineStr"/>
      <c r="W347" s="11" t="inlineStr"/>
      <c r="X347" s="11" t="inlineStr"/>
      <c r="Y347" s="11" t="inlineStr"/>
    </row>
    <row r="348" ht="35" customHeight="1">
      <c r="A348" s="23" t="inlineStr">
        <is>
          <t>TCK-0076</t>
        </is>
      </c>
      <c r="B348" s="24" t="inlineStr">
        <is>
          <t>Implementation timeline</t>
        </is>
      </c>
      <c r="C348" s="25" t="inlineStr">
        <is>
          <t>NEEDS_REVIEW</t>
        </is>
      </c>
      <c r="D348" s="13" t="inlineStr">
        <is>
          <t>P3</t>
        </is>
      </c>
      <c r="E348" s="13" t="inlineStr">
        <is>
          <t>Human Triage</t>
        </is>
      </c>
      <c r="F348" s="13" t="inlineStr">
        <is>
          <t>Technical Support</t>
        </is>
      </c>
      <c r="G348" s="26" t="n">
        <v>0.0594</v>
      </c>
      <c r="H348" s="13" t="inlineStr">
        <is>
          <t>Product Question</t>
        </is>
      </c>
      <c r="I348" s="26" t="n">
        <v>0.3186</v>
      </c>
      <c r="J348" s="13" t="inlineStr">
        <is>
          <t>Medium</t>
        </is>
      </c>
      <c r="K348" s="14" t="n">
        <v>1</v>
      </c>
      <c r="L348" s="26" t="n">
        <v>0.0005</v>
      </c>
      <c r="M348" s="26" t="n">
        <v>0</v>
      </c>
      <c r="N348" s="26" t="n">
        <v>0.0703</v>
      </c>
      <c r="O348" s="13" t="inlineStr">
        <is>
          <t>Standard</t>
        </is>
      </c>
      <c r="P348" s="13" t="inlineStr">
        <is>
          <t>CUS-0048</t>
        </is>
      </c>
      <c r="Q348" s="13" t="inlineStr">
        <is>
          <t>Web</t>
        </is>
      </c>
      <c r="R348" s="27" t="n">
        <v>46287.73055555556</v>
      </c>
      <c r="S348" s="24" t="inlineStr">
        <is>
          <t>How long does implementation take for an organization with 500 agents?</t>
        </is>
      </c>
      <c r="T348" s="13" t="inlineStr"/>
      <c r="U348" s="13" t="inlineStr">
        <is>
          <t>english</t>
        </is>
      </c>
      <c r="V348" s="13" t="inlineStr"/>
      <c r="W348" s="13" t="inlineStr"/>
      <c r="X348" s="13" t="inlineStr"/>
      <c r="Y348" s="13" t="inlineStr"/>
    </row>
    <row r="349" ht="35" customHeight="1">
      <c r="A349" s="28" t="inlineStr">
        <is>
          <t>TCK-0214</t>
        </is>
      </c>
      <c r="B349" s="29" t="inlineStr">
        <is>
          <t>Help with vAT number missing from invoice</t>
        </is>
      </c>
      <c r="C349" s="32" t="inlineStr">
        <is>
          <t>AUTO_ROUTED</t>
        </is>
      </c>
      <c r="D349" s="11" t="inlineStr">
        <is>
          <t>P3</t>
        </is>
      </c>
      <c r="E349" s="11" t="inlineStr">
        <is>
          <t>Billing</t>
        </is>
      </c>
      <c r="F349" s="11" t="inlineStr">
        <is>
          <t>Billing</t>
        </is>
      </c>
      <c r="G349" s="30" t="n">
        <v>0.68</v>
      </c>
      <c r="H349" s="11" t="inlineStr">
        <is>
          <t>Payment Problem</t>
        </is>
      </c>
      <c r="I349" s="30" t="n">
        <v>0.5623</v>
      </c>
      <c r="J349" s="11" t="inlineStr">
        <is>
          <t>Medium</t>
        </is>
      </c>
      <c r="K349" s="12" t="n">
        <v>1</v>
      </c>
      <c r="L349" s="30" t="n">
        <v>0.4161</v>
      </c>
      <c r="M349" s="30" t="n">
        <v>0.0001</v>
      </c>
      <c r="N349" s="30" t="n">
        <v>0.2875</v>
      </c>
      <c r="O349" s="11" t="inlineStr">
        <is>
          <t>Standard</t>
        </is>
      </c>
      <c r="P349" s="11" t="inlineStr">
        <is>
          <t>CUS-0197</t>
        </is>
      </c>
      <c r="Q349" s="11" t="inlineStr">
        <is>
          <t>Chat</t>
        </is>
      </c>
      <c r="R349" s="31" t="n">
        <v>46286.48472222222</v>
      </c>
      <c r="S349" s="29" t="inlineStr">
        <is>
          <t>Our latest invoice is missing the company VAT number. Please update the billing details and issue a corrected copy.</t>
        </is>
      </c>
      <c r="T349" s="11" t="inlineStr"/>
      <c r="U349" s="11" t="inlineStr">
        <is>
          <t>english</t>
        </is>
      </c>
      <c r="V349" s="11" t="inlineStr"/>
      <c r="W349" s="11" t="inlineStr"/>
      <c r="X349" s="11" t="inlineStr"/>
      <c r="Y349" s="11" t="inlineStr"/>
    </row>
    <row r="350" ht="35" customHeight="1">
      <c r="A350" s="23" t="inlineStr">
        <is>
          <t>TCK-0145</t>
        </is>
      </c>
      <c r="B350" s="24" t="inlineStr">
        <is>
          <t>Issue: update billing contact</t>
        </is>
      </c>
      <c r="C350" s="32" t="inlineStr">
        <is>
          <t>AUTO_ROUTED</t>
        </is>
      </c>
      <c r="D350" s="13" t="inlineStr">
        <is>
          <t>P3</t>
        </is>
      </c>
      <c r="E350" s="13" t="inlineStr">
        <is>
          <t>Billing</t>
        </is>
      </c>
      <c r="F350" s="13" t="inlineStr">
        <is>
          <t>Billing</t>
        </is>
      </c>
      <c r="G350" s="26" t="n">
        <v>0.8267</v>
      </c>
      <c r="H350" s="13" t="inlineStr">
        <is>
          <t>Payment Problem</t>
        </is>
      </c>
      <c r="I350" s="26" t="n">
        <v>0.7788</v>
      </c>
      <c r="J350" s="13" t="inlineStr">
        <is>
          <t>Medium</t>
        </is>
      </c>
      <c r="K350" s="14" t="n">
        <v>1</v>
      </c>
      <c r="L350" s="26" t="n">
        <v>0.08790000000000001</v>
      </c>
      <c r="M350" s="26" t="n">
        <v>0.0625</v>
      </c>
      <c r="N350" s="26" t="n">
        <v>0.4105</v>
      </c>
      <c r="O350" s="13" t="inlineStr">
        <is>
          <t>Pro</t>
        </is>
      </c>
      <c r="P350" s="13" t="inlineStr">
        <is>
          <t>CUS-0128</t>
        </is>
      </c>
      <c r="Q350" s="13" t="inlineStr">
        <is>
          <t>Email</t>
        </is>
      </c>
      <c r="R350" s="27" t="n">
        <v>46287.10763888889</v>
      </c>
      <c r="S350" s="24" t="inlineStr">
        <is>
          <t>Please change the billing contact on the workspace to our new finance administrator. Please route this to the appropriate senior support team. This is preventing us from completing an important workflow today.</t>
        </is>
      </c>
      <c r="T350" s="13" t="inlineStr"/>
      <c r="U350" s="13" t="inlineStr">
        <is>
          <t>english</t>
        </is>
      </c>
      <c r="V350" s="13" t="inlineStr"/>
      <c r="W350" s="13" t="inlineStr"/>
      <c r="X350" s="13" t="inlineStr"/>
      <c r="Y350" s="13" t="inlineStr"/>
    </row>
    <row r="351" ht="35" customHeight="1">
      <c r="A351" s="28" t="inlineStr">
        <is>
          <t>TCK-0228</t>
        </is>
      </c>
      <c r="B351" s="29" t="inlineStr">
        <is>
          <t>Help with browser tab becomes unresponsive</t>
        </is>
      </c>
      <c r="C351" s="25" t="inlineStr">
        <is>
          <t>NEEDS_REVIEW</t>
        </is>
      </c>
      <c r="D351" s="11" t="inlineStr">
        <is>
          <t>P3</t>
        </is>
      </c>
      <c r="E351" s="11" t="inlineStr">
        <is>
          <t>Technical Support · Confirm</t>
        </is>
      </c>
      <c r="F351" s="11" t="inlineStr">
        <is>
          <t>Technical Support</t>
        </is>
      </c>
      <c r="G351" s="30" t="n">
        <v>0.2747</v>
      </c>
      <c r="H351" s="11" t="inlineStr">
        <is>
          <t>Bug Report</t>
        </is>
      </c>
      <c r="I351" s="30" t="n">
        <v>0.7951</v>
      </c>
      <c r="J351" s="11" t="inlineStr">
        <is>
          <t>Medium</t>
        </is>
      </c>
      <c r="K351" s="12" t="n">
        <v>1</v>
      </c>
      <c r="L351" s="30" t="n">
        <v>0.028</v>
      </c>
      <c r="M351" s="30" t="n">
        <v>0.0429</v>
      </c>
      <c r="N351" s="30" t="n">
        <v>0.3928</v>
      </c>
      <c r="O351" s="11" t="inlineStr">
        <is>
          <t>Standard</t>
        </is>
      </c>
      <c r="P351" s="11" t="inlineStr">
        <is>
          <t>CUS-0211</t>
        </is>
      </c>
      <c r="Q351" s="11" t="inlineStr">
        <is>
          <t>Web</t>
        </is>
      </c>
      <c r="R351" s="31" t="n">
        <v>46286.35833333333</v>
      </c>
      <c r="S351" s="29" t="inlineStr">
        <is>
          <t>The ticket page becomes unresponsive after opening several conversations in sequence. We can reproduce it on Firefox today. We would appreciate help before the next business day.</t>
        </is>
      </c>
      <c r="T351" s="11" t="inlineStr"/>
      <c r="U351" s="11" t="inlineStr">
        <is>
          <t>english</t>
        </is>
      </c>
      <c r="V351" s="11" t="inlineStr"/>
      <c r="W351" s="11" t="inlineStr"/>
      <c r="X351" s="11" t="inlineStr"/>
      <c r="Y351" s="11" t="inlineStr"/>
    </row>
    <row r="352" ht="35" customHeight="1">
      <c r="A352" s="23" t="inlineStr">
        <is>
          <t>TCK-0046</t>
        </is>
      </c>
      <c r="B352" s="24" t="inlineStr">
        <is>
          <t>Cancel subscription</t>
        </is>
      </c>
      <c r="C352" s="25" t="inlineStr">
        <is>
          <t>NEEDS_REVIEW</t>
        </is>
      </c>
      <c r="D352" s="13" t="inlineStr">
        <is>
          <t>P3</t>
        </is>
      </c>
      <c r="E352" s="13" t="inlineStr">
        <is>
          <t>Technical Support · Senior Review</t>
        </is>
      </c>
      <c r="F352" s="13" t="inlineStr">
        <is>
          <t>Technical Support</t>
        </is>
      </c>
      <c r="G352" s="26" t="n">
        <v>0.0318</v>
      </c>
      <c r="H352" s="13" t="inlineStr">
        <is>
          <t>Cancellation</t>
        </is>
      </c>
      <c r="I352" s="26" t="n">
        <v>0.9077</v>
      </c>
      <c r="J352" s="13" t="inlineStr">
        <is>
          <t>Medium</t>
        </is>
      </c>
      <c r="K352" s="14" t="n">
        <v>1</v>
      </c>
      <c r="L352" s="26" t="n">
        <v>0.167</v>
      </c>
      <c r="M352" s="26" t="n">
        <v>0.6556</v>
      </c>
      <c r="N352" s="26" t="n">
        <v>0.1465</v>
      </c>
      <c r="O352" s="13" t="inlineStr">
        <is>
          <t>Standard</t>
        </is>
      </c>
      <c r="P352" s="13" t="inlineStr">
        <is>
          <t>CUS-0036</t>
        </is>
      </c>
      <c r="Q352" s="13" t="inlineStr">
        <is>
          <t>Web</t>
        </is>
      </c>
      <c r="R352" s="27" t="n">
        <v>46288.00138888889</v>
      </c>
      <c r="S352" s="24" t="inlineStr">
        <is>
          <t>Please cancel our subscription at the end of the current term.</t>
        </is>
      </c>
      <c r="T352" s="13" t="inlineStr">
        <is>
          <t>cancellation-language-review</t>
        </is>
      </c>
      <c r="U352" s="13" t="inlineStr">
        <is>
          <t>english</t>
        </is>
      </c>
      <c r="V352" s="13" t="inlineStr"/>
      <c r="W352" s="13" t="inlineStr"/>
      <c r="X352" s="13" t="inlineStr"/>
      <c r="Y352" s="13" t="inlineStr"/>
    </row>
    <row r="353" ht="35" customHeight="1">
      <c r="A353" s="28" t="inlineStr">
        <is>
          <t>TCK-0352</t>
        </is>
      </c>
      <c r="B353" s="29" t="inlineStr">
        <is>
          <t>Issue: end paid plan</t>
        </is>
      </c>
      <c r="C353" s="32" t="inlineStr">
        <is>
          <t>AUTO_ROUTED</t>
        </is>
      </c>
      <c r="D353" s="11" t="inlineStr">
        <is>
          <t>P3</t>
        </is>
      </c>
      <c r="E353" s="11" t="inlineStr">
        <is>
          <t>Billing</t>
        </is>
      </c>
      <c r="F353" s="11" t="inlineStr">
        <is>
          <t>Billing</t>
        </is>
      </c>
      <c r="G353" s="30" t="n">
        <v>0.5283</v>
      </c>
      <c r="H353" s="11" t="inlineStr">
        <is>
          <t>Cancellation</t>
        </is>
      </c>
      <c r="I353" s="30" t="n">
        <v>0.7619</v>
      </c>
      <c r="J353" s="11" t="inlineStr">
        <is>
          <t>Medium</t>
        </is>
      </c>
      <c r="K353" s="12" t="n">
        <v>1</v>
      </c>
      <c r="L353" s="30" t="n">
        <v>0.1002</v>
      </c>
      <c r="M353" s="30" t="n">
        <v>0.6649</v>
      </c>
      <c r="N353" s="30" t="n">
        <v>0.2475</v>
      </c>
      <c r="O353" s="11" t="inlineStr">
        <is>
          <t>Standard</t>
        </is>
      </c>
      <c r="P353" s="11" t="inlineStr">
        <is>
          <t>CUS-0335</t>
        </is>
      </c>
      <c r="Q353" s="11" t="inlineStr">
        <is>
          <t>Web</t>
        </is>
      </c>
      <c r="R353" s="31" t="n">
        <v>46285.23888888889</v>
      </c>
      <c r="S353" s="29" t="inlineStr">
        <is>
          <t>Please schedule the paid plan to end at the conclusion of this billing cycle. Could this be escalated to someone who can take ownership of it?</t>
        </is>
      </c>
      <c r="T353" s="11" t="inlineStr"/>
      <c r="U353" s="11" t="inlineStr">
        <is>
          <t>english</t>
        </is>
      </c>
      <c r="V353" s="11" t="inlineStr"/>
      <c r="W353" s="11" t="inlineStr"/>
      <c r="X353" s="11" t="inlineStr"/>
      <c r="Y353" s="11" t="inlineStr"/>
    </row>
    <row r="354" ht="35" customHeight="1">
      <c r="A354" s="23" t="inlineStr">
        <is>
          <t>TCK-0067</t>
        </is>
      </c>
      <c r="B354" s="24" t="inlineStr">
        <is>
          <t>Compare plans</t>
        </is>
      </c>
      <c r="C354" s="25" t="inlineStr">
        <is>
          <t>NEEDS_REVIEW</t>
        </is>
      </c>
      <c r="D354" s="13" t="inlineStr">
        <is>
          <t>P3</t>
        </is>
      </c>
      <c r="E354" s="13" t="inlineStr">
        <is>
          <t>Human Triage</t>
        </is>
      </c>
      <c r="F354" s="13" t="inlineStr">
        <is>
          <t>Sales</t>
        </is>
      </c>
      <c r="G354" s="26" t="n">
        <v>0.013</v>
      </c>
      <c r="H354" s="13" t="inlineStr">
        <is>
          <t>Product Question</t>
        </is>
      </c>
      <c r="I354" s="26" t="n">
        <v>0.1734</v>
      </c>
      <c r="J354" s="13" t="inlineStr">
        <is>
          <t>Medium</t>
        </is>
      </c>
      <c r="K354" s="14" t="n">
        <v>1</v>
      </c>
      <c r="L354" s="26" t="n">
        <v>0.08450000000000001</v>
      </c>
      <c r="M354" s="26" t="n">
        <v>0.0183</v>
      </c>
      <c r="N354" s="26" t="n">
        <v>0.1069</v>
      </c>
      <c r="O354" s="13" t="inlineStr">
        <is>
          <t>Standard</t>
        </is>
      </c>
      <c r="P354" s="13" t="inlineStr">
        <is>
          <t>CUS-0061</t>
        </is>
      </c>
      <c r="Q354" s="13" t="inlineStr">
        <is>
          <t>Web</t>
        </is>
      </c>
      <c r="R354" s="27" t="n">
        <v>46287.81180555555</v>
      </c>
      <c r="S354" s="24" t="inlineStr">
        <is>
          <t>What is included in Pro versus Enterprise?</t>
        </is>
      </c>
      <c r="T354" s="13" t="inlineStr"/>
      <c r="U354" s="13" t="inlineStr">
        <is>
          <t>english</t>
        </is>
      </c>
      <c r="V354" s="13" t="inlineStr"/>
      <c r="W354" s="13" t="inlineStr"/>
      <c r="X354" s="13" t="inlineStr"/>
      <c r="Y354" s="13" t="inlineStr"/>
    </row>
    <row r="355" ht="35" customHeight="1">
      <c r="A355" s="28" t="inlineStr">
        <is>
          <t>TCK-0176</t>
        </is>
      </c>
      <c r="B355" s="29" t="inlineStr">
        <is>
          <t>Quote for seasonal agents</t>
        </is>
      </c>
      <c r="C355" s="25" t="inlineStr">
        <is>
          <t>NEEDS_REVIEW</t>
        </is>
      </c>
      <c r="D355" s="11" t="inlineStr">
        <is>
          <t>P3</t>
        </is>
      </c>
      <c r="E355" s="11" t="inlineStr">
        <is>
          <t>Human Triage</t>
        </is>
      </c>
      <c r="F355" s="11" t="inlineStr">
        <is>
          <t>Sales</t>
        </is>
      </c>
      <c r="G355" s="30" t="n">
        <v>0.1932</v>
      </c>
      <c r="H355" s="11" t="inlineStr">
        <is>
          <t>Sales Inquiry</t>
        </is>
      </c>
      <c r="I355" s="30" t="n">
        <v>0.3885</v>
      </c>
      <c r="J355" s="11" t="inlineStr">
        <is>
          <t>Medium</t>
        </is>
      </c>
      <c r="K355" s="12" t="n">
        <v>1</v>
      </c>
      <c r="L355" s="30" t="n">
        <v>0.0002</v>
      </c>
      <c r="M355" s="30" t="n">
        <v>0</v>
      </c>
      <c r="N355" s="30" t="n">
        <v>0.08890000000000001</v>
      </c>
      <c r="O355" s="11" t="inlineStr">
        <is>
          <t>Standard</t>
        </is>
      </c>
      <c r="P355" s="11" t="inlineStr">
        <is>
          <t>CUS-0159</t>
        </is>
      </c>
      <c r="Q355" s="11" t="inlineStr">
        <is>
          <t>Web</t>
        </is>
      </c>
      <c r="R355" s="31" t="n">
        <v>46286.82777777778</v>
      </c>
      <c r="S355" s="29" t="inlineStr">
        <is>
          <t>Our agent count changes seasonally. Can sales provide pricing options for that setup?</t>
        </is>
      </c>
      <c r="T355" s="11" t="inlineStr"/>
      <c r="U355" s="11" t="inlineStr">
        <is>
          <t>english</t>
        </is>
      </c>
      <c r="V355" s="11" t="inlineStr"/>
      <c r="W355" s="11" t="inlineStr"/>
      <c r="X355" s="11" t="inlineStr"/>
      <c r="Y355" s="11" t="inlineStr"/>
    </row>
    <row r="356" ht="35" customHeight="1">
      <c r="A356" s="23" t="inlineStr">
        <is>
          <t>TCK-0144</t>
        </is>
      </c>
      <c r="B356" s="24" t="inlineStr">
        <is>
          <t>Question: update billing contact</t>
        </is>
      </c>
      <c r="C356" s="32" t="inlineStr">
        <is>
          <t>AUTO_ROUTED</t>
        </is>
      </c>
      <c r="D356" s="13" t="inlineStr">
        <is>
          <t>P3</t>
        </is>
      </c>
      <c r="E356" s="13" t="inlineStr">
        <is>
          <t>Billing</t>
        </is>
      </c>
      <c r="F356" s="13" t="inlineStr">
        <is>
          <t>Billing</t>
        </is>
      </c>
      <c r="G356" s="26" t="n">
        <v>0.7203000000000001</v>
      </c>
      <c r="H356" s="13" t="inlineStr">
        <is>
          <t>Payment Problem</t>
        </is>
      </c>
      <c r="I356" s="26" t="n">
        <v>0.5736</v>
      </c>
      <c r="J356" s="13" t="inlineStr">
        <is>
          <t>Medium</t>
        </is>
      </c>
      <c r="K356" s="14" t="n">
        <v>1</v>
      </c>
      <c r="L356" s="26" t="n">
        <v>0.1317</v>
      </c>
      <c r="M356" s="26" t="n">
        <v>0.0702</v>
      </c>
      <c r="N356" s="26" t="n">
        <v>0.121</v>
      </c>
      <c r="O356" s="13" t="inlineStr">
        <is>
          <t>Standard</t>
        </is>
      </c>
      <c r="P356" s="13" t="inlineStr">
        <is>
          <t>CUS-0127</t>
        </is>
      </c>
      <c r="Q356" s="13" t="inlineStr">
        <is>
          <t>Chat</t>
        </is>
      </c>
      <c r="R356" s="27" t="n">
        <v>46287.11666666667</v>
      </c>
      <c r="S356" s="24" t="inlineStr">
        <is>
          <t>Please change the billing contact on the workspace to our new finance administrator. This is not urgent; we are trying to keep our setup accurate.</t>
        </is>
      </c>
      <c r="T356" s="13" t="inlineStr"/>
      <c r="U356" s="13" t="inlineStr">
        <is>
          <t>english</t>
        </is>
      </c>
      <c r="V356" s="13" t="inlineStr"/>
      <c r="W356" s="13" t="inlineStr"/>
      <c r="X356" s="13" t="inlineStr"/>
      <c r="Y356" s="13" t="inlineStr"/>
    </row>
    <row r="357" ht="35" customHeight="1">
      <c r="A357" s="28" t="inlineStr">
        <is>
          <t>TCK-0323</t>
        </is>
      </c>
      <c r="B357" s="29" t="inlineStr">
        <is>
          <t>Issue: duplicate tickets created from email</t>
        </is>
      </c>
      <c r="C357" s="25" t="inlineStr">
        <is>
          <t>NEEDS_REVIEW</t>
        </is>
      </c>
      <c r="D357" s="25" t="inlineStr">
        <is>
          <t>P2</t>
        </is>
      </c>
      <c r="E357" s="11" t="inlineStr">
        <is>
          <t>Human Triage</t>
        </is>
      </c>
      <c r="F357" s="11" t="inlineStr">
        <is>
          <t>Technical Support</t>
        </is>
      </c>
      <c r="G357" s="30" t="n">
        <v>0.1769</v>
      </c>
      <c r="H357" s="11" t="inlineStr">
        <is>
          <t>Bug Report</t>
        </is>
      </c>
      <c r="I357" s="30" t="n">
        <v>0.8179999999999999</v>
      </c>
      <c r="J357" s="11" t="inlineStr">
        <is>
          <t>High</t>
        </is>
      </c>
      <c r="K357" s="12" t="n">
        <v>1</v>
      </c>
      <c r="L357" s="30" t="n">
        <v>0.0001</v>
      </c>
      <c r="M357" s="30" t="n">
        <v>0</v>
      </c>
      <c r="N357" s="30" t="n">
        <v>0.4644</v>
      </c>
      <c r="O357" s="11" t="inlineStr">
        <is>
          <t>Standard</t>
        </is>
      </c>
      <c r="P357" s="11" t="inlineStr">
        <is>
          <t>CUS-0306</t>
        </is>
      </c>
      <c r="Q357" s="11" t="inlineStr">
        <is>
          <t>Chat</t>
        </is>
      </c>
      <c r="R357" s="31" t="n">
        <v>46285.50069444445</v>
      </c>
      <c r="S357" s="29" t="inlineStr">
        <is>
          <t>A single inbound email is creating two separate tickets instead of one. We can reproduce it on our production workspace today. This is preventing us from completing an important workflow today.</t>
        </is>
      </c>
      <c r="T357" s="11" t="inlineStr"/>
      <c r="U357" s="11" t="inlineStr">
        <is>
          <t>english</t>
        </is>
      </c>
      <c r="V357" s="11" t="inlineStr"/>
      <c r="W357" s="11" t="inlineStr"/>
      <c r="X357" s="11" t="inlineStr"/>
      <c r="Y357" s="11" t="inlineStr"/>
    </row>
    <row r="358" ht="35" customHeight="1">
      <c r="A358" s="23" t="inlineStr">
        <is>
          <t>TCK-0098</t>
        </is>
      </c>
      <c r="B358" s="24" t="inlineStr">
        <is>
          <t>Best practices</t>
        </is>
      </c>
      <c r="C358" s="25" t="inlineStr">
        <is>
          <t>NEEDS_REVIEW</t>
        </is>
      </c>
      <c r="D358" s="13" t="inlineStr">
        <is>
          <t>P3</t>
        </is>
      </c>
      <c r="E358" s="13" t="inlineStr">
        <is>
          <t>Human Triage</t>
        </is>
      </c>
      <c r="F358" s="13" t="inlineStr">
        <is>
          <t>General Support</t>
        </is>
      </c>
      <c r="G358" s="26" t="n">
        <v>0.1802</v>
      </c>
      <c r="H358" s="13" t="inlineStr">
        <is>
          <t>Product Question</t>
        </is>
      </c>
      <c r="I358" s="26" t="n">
        <v>0.3493</v>
      </c>
      <c r="J358" s="13" t="inlineStr">
        <is>
          <t>Medium</t>
        </is>
      </c>
      <c r="K358" s="14" t="n">
        <v>1</v>
      </c>
      <c r="L358" s="26" t="n">
        <v>0.0092</v>
      </c>
      <c r="M358" s="26" t="n">
        <v>0.04</v>
      </c>
      <c r="N358" s="26" t="n">
        <v>0.1497</v>
      </c>
      <c r="O358" s="13" t="inlineStr">
        <is>
          <t>Standard</t>
        </is>
      </c>
      <c r="P358" s="13" t="inlineStr">
        <is>
          <t>CUS-0007</t>
        </is>
      </c>
      <c r="Q358" s="13" t="inlineStr">
        <is>
          <t>Chat</t>
        </is>
      </c>
      <c r="R358" s="27" t="n">
        <v>46287.53194444445</v>
      </c>
      <c r="S358" s="24" t="inlineStr">
        <is>
          <t>What are good practices for organizing a small team's helpdesk?</t>
        </is>
      </c>
      <c r="T358" s="13" t="inlineStr"/>
      <c r="U358" s="13" t="inlineStr">
        <is>
          <t>english</t>
        </is>
      </c>
      <c r="V358" s="13" t="inlineStr"/>
      <c r="W358" s="13" t="inlineStr"/>
      <c r="X358" s="13" t="inlineStr"/>
      <c r="Y358" s="13" t="inlineStr"/>
    </row>
    <row r="359" ht="35" customHeight="1">
      <c r="A359" s="28" t="inlineStr">
        <is>
          <t>TCK-0241</t>
        </is>
      </c>
      <c r="B359" s="29" t="inlineStr">
        <is>
          <t>Request: password accepted then rejected</t>
        </is>
      </c>
      <c r="C359" s="25" t="inlineStr">
        <is>
          <t>NEEDS_REVIEW</t>
        </is>
      </c>
      <c r="D359" s="11" t="inlineStr">
        <is>
          <t>P3</t>
        </is>
      </c>
      <c r="E359" s="11" t="inlineStr">
        <is>
          <t>Account Support · Confirm</t>
        </is>
      </c>
      <c r="F359" s="11" t="inlineStr">
        <is>
          <t>Account Support</t>
        </is>
      </c>
      <c r="G359" s="30" t="n">
        <v>0.3836</v>
      </c>
      <c r="H359" s="11" t="inlineStr">
        <is>
          <t>Login Problem</t>
        </is>
      </c>
      <c r="I359" s="30" t="n">
        <v>0.8849</v>
      </c>
      <c r="J359" s="11" t="inlineStr">
        <is>
          <t>Medium</t>
        </is>
      </c>
      <c r="K359" s="12" t="n">
        <v>1</v>
      </c>
      <c r="L359" s="30" t="n">
        <v>0.0935</v>
      </c>
      <c r="M359" s="30" t="n">
        <v>0.0512</v>
      </c>
      <c r="N359" s="30" t="n">
        <v>0.665</v>
      </c>
      <c r="O359" s="11" t="inlineStr">
        <is>
          <t>Standard</t>
        </is>
      </c>
      <c r="P359" s="11" t="inlineStr">
        <is>
          <t>CUS-0224</t>
        </is>
      </c>
      <c r="Q359" s="11" t="inlineStr">
        <is>
          <t>Chat</t>
        </is>
      </c>
      <c r="R359" s="31" t="n">
        <v>46286.24097222222</v>
      </c>
      <c r="S359" s="29" t="inlineStr">
        <is>
          <t>My password works on the reset page, but the login page still says the credentials are invalid. We need this resolved as soon as possible because the team is currently affected.</t>
        </is>
      </c>
      <c r="T359" s="11" t="inlineStr"/>
      <c r="U359" s="11" t="inlineStr">
        <is>
          <t>english</t>
        </is>
      </c>
      <c r="V359" s="11" t="inlineStr"/>
      <c r="W359" s="11" t="inlineStr"/>
      <c r="X359" s="11" t="inlineStr"/>
      <c r="Y359" s="11" t="inlineStr"/>
    </row>
    <row r="360" ht="35" customHeight="1">
      <c r="A360" s="23" t="inlineStr">
        <is>
          <t>TCK-0332</t>
        </is>
      </c>
      <c r="B360" s="24" t="inlineStr">
        <is>
          <t>Request: aPI pagination skips records</t>
        </is>
      </c>
      <c r="C360" s="25" t="inlineStr">
        <is>
          <t>NEEDS_REVIEW</t>
        </is>
      </c>
      <c r="D360" s="13" t="inlineStr">
        <is>
          <t>P3</t>
        </is>
      </c>
      <c r="E360" s="13" t="inlineStr">
        <is>
          <t>Human Triage</t>
        </is>
      </c>
      <c r="F360" s="13" t="inlineStr">
        <is>
          <t>Technical Support</t>
        </is>
      </c>
      <c r="G360" s="26" t="n">
        <v>0.2242</v>
      </c>
      <c r="H360" s="13" t="inlineStr">
        <is>
          <t>Bug Report</t>
        </is>
      </c>
      <c r="I360" s="26" t="n">
        <v>0.7464</v>
      </c>
      <c r="J360" s="13" t="inlineStr">
        <is>
          <t>Medium</t>
        </is>
      </c>
      <c r="K360" s="14" t="n">
        <v>1</v>
      </c>
      <c r="L360" s="26" t="n">
        <v>0.0028</v>
      </c>
      <c r="M360" s="26" t="n">
        <v>0</v>
      </c>
      <c r="N360" s="26" t="n">
        <v>0.1326</v>
      </c>
      <c r="O360" s="13" t="inlineStr">
        <is>
          <t>Enterprise</t>
        </is>
      </c>
      <c r="P360" s="13" t="inlineStr">
        <is>
          <t>CUS-0315</t>
        </is>
      </c>
      <c r="Q360" s="13" t="inlineStr">
        <is>
          <t>Chat</t>
        </is>
      </c>
      <c r="R360" s="27" t="n">
        <v>46285.41944444444</v>
      </c>
      <c r="S360" s="24" t="inlineStr">
        <is>
          <t>Paginated API results appear to skip records between one page and the next. We can reproduce it on the Android app for the past hour. Could you help us resolve this soon?</t>
        </is>
      </c>
      <c r="T360" s="13" t="inlineStr"/>
      <c r="U360" s="13" t="inlineStr">
        <is>
          <t>english</t>
        </is>
      </c>
      <c r="V360" s="13" t="inlineStr"/>
      <c r="W360" s="13" t="inlineStr"/>
      <c r="X360" s="13" t="inlineStr"/>
      <c r="Y360" s="13" t="inlineStr"/>
    </row>
    <row r="361" ht="35" customHeight="1">
      <c r="A361" s="28" t="inlineStr">
        <is>
          <t>TCK-0030</t>
        </is>
      </c>
      <c r="B361" s="29" t="inlineStr">
        <is>
          <t>Report chart error</t>
        </is>
      </c>
      <c r="C361" s="25" t="inlineStr">
        <is>
          <t>NEEDS_REVIEW</t>
        </is>
      </c>
      <c r="D361" s="11" t="inlineStr">
        <is>
          <t>P3</t>
        </is>
      </c>
      <c r="E361" s="11" t="inlineStr">
        <is>
          <t>Human Triage</t>
        </is>
      </c>
      <c r="F361" s="11" t="inlineStr">
        <is>
          <t>Technical Support</t>
        </is>
      </c>
      <c r="G361" s="30" t="n">
        <v>0.1277</v>
      </c>
      <c r="H361" s="11" t="inlineStr">
        <is>
          <t>Bug Report</t>
        </is>
      </c>
      <c r="I361" s="30" t="n">
        <v>0.5682</v>
      </c>
      <c r="J361" s="11" t="inlineStr">
        <is>
          <t>Medium</t>
        </is>
      </c>
      <c r="K361" s="12" t="n">
        <v>2</v>
      </c>
      <c r="L361" s="30" t="n">
        <v>0.0332</v>
      </c>
      <c r="M361" s="30" t="n">
        <v>0.0056</v>
      </c>
      <c r="N361" s="30" t="n">
        <v>0.1642</v>
      </c>
      <c r="O361" s="11" t="inlineStr">
        <is>
          <t>Pro</t>
        </is>
      </c>
      <c r="P361" s="11" t="inlineStr">
        <is>
          <t>CUS-0013</t>
        </is>
      </c>
      <c r="Q361" s="11" t="inlineStr">
        <is>
          <t>Email</t>
        </is>
      </c>
      <c r="R361" s="31" t="n">
        <v>46288.14583333334</v>
      </c>
      <c r="S361" s="29" t="inlineStr">
        <is>
          <t>The weekly report chart shows an error when filtering by team.</t>
        </is>
      </c>
      <c r="T361" s="11" t="inlineStr"/>
      <c r="U361" s="11" t="inlineStr">
        <is>
          <t>english</t>
        </is>
      </c>
      <c r="V361" s="11" t="inlineStr"/>
      <c r="W361" s="11" t="inlineStr"/>
      <c r="X361" s="11" t="inlineStr"/>
      <c r="Y361" s="11" t="inlineStr"/>
    </row>
    <row r="362" ht="35" customHeight="1">
      <c r="A362" s="23" t="inlineStr">
        <is>
          <t>TCK-0381</t>
        </is>
      </c>
      <c r="B362" s="24" t="inlineStr">
        <is>
          <t>Issue: notification settings guide</t>
        </is>
      </c>
      <c r="C362" s="25" t="inlineStr">
        <is>
          <t>NEEDS_REVIEW</t>
        </is>
      </c>
      <c r="D362" s="13" t="inlineStr">
        <is>
          <t>P3</t>
        </is>
      </c>
      <c r="E362" s="13" t="inlineStr">
        <is>
          <t>Human Triage</t>
        </is>
      </c>
      <c r="F362" s="13" t="inlineStr">
        <is>
          <t>General Support</t>
        </is>
      </c>
      <c r="G362" s="26" t="n">
        <v>0.1493</v>
      </c>
      <c r="H362" s="13" t="inlineStr">
        <is>
          <t>Other</t>
        </is>
      </c>
      <c r="I362" s="26" t="n">
        <v>0.368</v>
      </c>
      <c r="J362" s="13" t="inlineStr">
        <is>
          <t>Medium</t>
        </is>
      </c>
      <c r="K362" s="14" t="n">
        <v>1</v>
      </c>
      <c r="L362" s="26" t="n">
        <v>0.1</v>
      </c>
      <c r="M362" s="26" t="n">
        <v>0.0306</v>
      </c>
      <c r="N362" s="26" t="n">
        <v>0.1005</v>
      </c>
      <c r="O362" s="13" t="inlineStr">
        <is>
          <t>Pro</t>
        </is>
      </c>
      <c r="P362" s="13" t="inlineStr">
        <is>
          <t>CUS-0364</t>
        </is>
      </c>
      <c r="Q362" s="13" t="inlineStr">
        <is>
          <t>Email</t>
        </is>
      </c>
      <c r="R362" s="27" t="n">
        <v>46284.97708333333</v>
      </c>
      <c r="S362" s="24" t="inlineStr">
        <is>
          <t>Where can I find documentation for configuring email and in-app notifications? This is not urgent; we are trying to keep our setup accurate.</t>
        </is>
      </c>
      <c r="T362" s="13" t="inlineStr"/>
      <c r="U362" s="13" t="inlineStr">
        <is>
          <t>english</t>
        </is>
      </c>
      <c r="V362" s="13" t="inlineStr"/>
      <c r="W362" s="13" t="inlineStr"/>
      <c r="X362" s="13" t="inlineStr"/>
      <c r="Y362" s="13" t="inlineStr"/>
    </row>
    <row r="363" ht="35" customHeight="1">
      <c r="A363" s="28" t="inlineStr">
        <is>
          <t>TCK-0231</t>
        </is>
      </c>
      <c r="B363" s="29" t="inlineStr">
        <is>
          <t>Request: integration sync stopped</t>
        </is>
      </c>
      <c r="C363" s="25" t="inlineStr">
        <is>
          <t>NEEDS_REVIEW</t>
        </is>
      </c>
      <c r="D363" s="25" t="inlineStr">
        <is>
          <t>P2</t>
        </is>
      </c>
      <c r="E363" s="11" t="inlineStr">
        <is>
          <t>Human Triage</t>
        </is>
      </c>
      <c r="F363" s="11" t="inlineStr">
        <is>
          <t>Technical Support</t>
        </is>
      </c>
      <c r="G363" s="30" t="n">
        <v>0.2367</v>
      </c>
      <c r="H363" s="11" t="inlineStr">
        <is>
          <t>Bug Report</t>
        </is>
      </c>
      <c r="I363" s="30" t="n">
        <v>0.7493</v>
      </c>
      <c r="J363" s="11" t="inlineStr">
        <is>
          <t>High</t>
        </is>
      </c>
      <c r="K363" s="12" t="n">
        <v>1</v>
      </c>
      <c r="L363" s="30" t="n">
        <v>0.0736</v>
      </c>
      <c r="M363" s="30" t="n">
        <v>0.629</v>
      </c>
      <c r="N363" s="30" t="n">
        <v>0.514</v>
      </c>
      <c r="O363" s="11" t="inlineStr">
        <is>
          <t>Standard</t>
        </is>
      </c>
      <c r="P363" s="11" t="inlineStr">
        <is>
          <t>CUS-0214</t>
        </is>
      </c>
      <c r="Q363" s="11" t="inlineStr">
        <is>
          <t>Web</t>
        </is>
      </c>
      <c r="R363" s="31" t="n">
        <v>46286.33125</v>
      </c>
      <c r="S363" s="29" t="inlineStr">
        <is>
          <t>Our integration stopped syncing new records even though the connection still shows as active. This is blocking part of our work today, so we would appreciate a prompt response.</t>
        </is>
      </c>
      <c r="T363" s="11" t="inlineStr"/>
      <c r="U363" s="11" t="inlineStr">
        <is>
          <t>english</t>
        </is>
      </c>
      <c r="V363" s="11" t="inlineStr"/>
      <c r="W363" s="11" t="inlineStr"/>
      <c r="X363" s="11" t="inlineStr"/>
      <c r="Y363" s="11" t="inlineStr"/>
    </row>
    <row r="364" ht="35" customHeight="1">
      <c r="A364" s="23" t="inlineStr">
        <is>
          <t>TCK-0290</t>
        </is>
      </c>
      <c r="B364" s="24" t="inlineStr">
        <is>
          <t>Import documentation</t>
        </is>
      </c>
      <c r="C364" s="25" t="inlineStr">
        <is>
          <t>NEEDS_REVIEW</t>
        </is>
      </c>
      <c r="D364" s="13" t="inlineStr">
        <is>
          <t>P3</t>
        </is>
      </c>
      <c r="E364" s="13" t="inlineStr">
        <is>
          <t>Human Triage</t>
        </is>
      </c>
      <c r="F364" s="13" t="inlineStr">
        <is>
          <t>General Support</t>
        </is>
      </c>
      <c r="G364" s="26" t="n">
        <v>0.1901</v>
      </c>
      <c r="H364" s="13" t="inlineStr">
        <is>
          <t>Other</t>
        </is>
      </c>
      <c r="I364" s="26" t="n">
        <v>0.3302</v>
      </c>
      <c r="J364" s="13" t="inlineStr">
        <is>
          <t>Medium</t>
        </is>
      </c>
      <c r="K364" s="14" t="n">
        <v>1</v>
      </c>
      <c r="L364" s="26" t="n">
        <v>0.0009</v>
      </c>
      <c r="M364" s="26" t="n">
        <v>0</v>
      </c>
      <c r="N364" s="26" t="n">
        <v>0.1062</v>
      </c>
      <c r="O364" s="13" t="inlineStr">
        <is>
          <t>Pro</t>
        </is>
      </c>
      <c r="P364" s="13" t="inlineStr">
        <is>
          <t>CUS-0273</t>
        </is>
      </c>
      <c r="Q364" s="13" t="inlineStr">
        <is>
          <t>Email</t>
        </is>
      </c>
      <c r="R364" s="27" t="n">
        <v>46285.79861111111</v>
      </c>
      <c r="S364" s="24" t="inlineStr">
        <is>
          <t>Is there a guide for importing tickets from another helpdesk platform?</t>
        </is>
      </c>
      <c r="T364" s="13" t="inlineStr"/>
      <c r="U364" s="13" t="inlineStr">
        <is>
          <t>english</t>
        </is>
      </c>
      <c r="V364" s="13" t="inlineStr"/>
      <c r="W364" s="13" t="inlineStr"/>
      <c r="X364" s="13" t="inlineStr"/>
      <c r="Y364" s="13" t="inlineStr"/>
    </row>
    <row r="365" ht="35" customHeight="1">
      <c r="A365" s="28" t="inlineStr">
        <is>
          <t>TCK-0387</t>
        </is>
      </c>
      <c r="B365" s="29" t="inlineStr">
        <is>
          <t>Help with terminology feedback</t>
        </is>
      </c>
      <c r="C365" s="25" t="inlineStr">
        <is>
          <t>NEEDS_REVIEW</t>
        </is>
      </c>
      <c r="D365" s="11" t="inlineStr">
        <is>
          <t>P3</t>
        </is>
      </c>
      <c r="E365" s="11" t="inlineStr">
        <is>
          <t>Human Triage</t>
        </is>
      </c>
      <c r="F365" s="11" t="inlineStr">
        <is>
          <t>General Support</t>
        </is>
      </c>
      <c r="G365" s="30" t="n">
        <v>0.1864</v>
      </c>
      <c r="H365" s="11" t="inlineStr">
        <is>
          <t>Feature Request</t>
        </is>
      </c>
      <c r="I365" s="30" t="n">
        <v>0.3425</v>
      </c>
      <c r="J365" s="11" t="inlineStr">
        <is>
          <t>Medium</t>
        </is>
      </c>
      <c r="K365" s="12" t="n">
        <v>1</v>
      </c>
      <c r="L365" s="30" t="n">
        <v>0.082</v>
      </c>
      <c r="M365" s="30" t="n">
        <v>0.0003</v>
      </c>
      <c r="N365" s="30" t="n">
        <v>0.2435</v>
      </c>
      <c r="O365" s="11" t="inlineStr">
        <is>
          <t>Pro</t>
        </is>
      </c>
      <c r="P365" s="11" t="inlineStr">
        <is>
          <t>CUS-0370</t>
        </is>
      </c>
      <c r="Q365" s="11" t="inlineStr">
        <is>
          <t>Email</t>
        </is>
      </c>
      <c r="R365" s="31" t="n">
        <v>46284.92291666667</v>
      </c>
      <c r="S365" s="29" t="inlineStr">
        <is>
          <t>The wording used on one settings page is confusing for our agents. I would like to suggest clearer terminology. No rush, but we would like to understand the correct next step.</t>
        </is>
      </c>
      <c r="T365" s="11" t="inlineStr"/>
      <c r="U365" s="11" t="inlineStr">
        <is>
          <t>english</t>
        </is>
      </c>
      <c r="V365" s="11" t="inlineStr"/>
      <c r="W365" s="11" t="inlineStr"/>
      <c r="X365" s="11" t="inlineStr"/>
      <c r="Y365" s="11" t="inlineStr"/>
    </row>
    <row r="366" ht="35" customHeight="1">
      <c r="A366" s="23" t="inlineStr">
        <is>
          <t>TCK-0244</t>
        </is>
      </c>
      <c r="B366" s="24" t="inlineStr">
        <is>
          <t>Request: update company details</t>
        </is>
      </c>
      <c r="C366" s="25" t="inlineStr">
        <is>
          <t>NEEDS_REVIEW</t>
        </is>
      </c>
      <c r="D366" s="13" t="inlineStr">
        <is>
          <t>P3</t>
        </is>
      </c>
      <c r="E366" s="13" t="inlineStr">
        <is>
          <t>Human Triage</t>
        </is>
      </c>
      <c r="F366" s="13" t="inlineStr">
        <is>
          <t>Account Support</t>
        </is>
      </c>
      <c r="G366" s="26" t="n">
        <v>0.0905</v>
      </c>
      <c r="H366" s="13" t="inlineStr">
        <is>
          <t>Account Change</t>
        </is>
      </c>
      <c r="I366" s="26" t="n">
        <v>0.9328</v>
      </c>
      <c r="J366" s="13" t="inlineStr">
        <is>
          <t>Medium</t>
        </is>
      </c>
      <c r="K366" s="14" t="n">
        <v>1</v>
      </c>
      <c r="L366" s="26" t="n">
        <v>0.1064</v>
      </c>
      <c r="M366" s="26" t="n">
        <v>0.1214</v>
      </c>
      <c r="N366" s="26" t="n">
        <v>0.3105</v>
      </c>
      <c r="O366" s="13" t="inlineStr">
        <is>
          <t>Standard</t>
        </is>
      </c>
      <c r="P366" s="13" t="inlineStr">
        <is>
          <t>CUS-0227</t>
        </is>
      </c>
      <c r="Q366" s="13" t="inlineStr">
        <is>
          <t>Chat</t>
        </is>
      </c>
      <c r="R366" s="27" t="n">
        <v>46286.21388888889</v>
      </c>
      <c r="S366" s="24" t="inlineStr">
        <is>
          <t>Our legal company name has changed. Please update the organization details on the account. No rush, but we would like to understand the correct next step.</t>
        </is>
      </c>
      <c r="T366" s="13" t="inlineStr"/>
      <c r="U366" s="13" t="inlineStr">
        <is>
          <t>english</t>
        </is>
      </c>
      <c r="V366" s="13" t="inlineStr"/>
      <c r="W366" s="13" t="inlineStr"/>
      <c r="X366" s="13" t="inlineStr"/>
      <c r="Y366" s="13" t="inlineStr"/>
    </row>
    <row r="367" ht="35" customHeight="1">
      <c r="A367" s="28" t="inlineStr">
        <is>
          <t>TCK-0060</t>
        </is>
      </c>
      <c r="B367" s="29" t="inlineStr">
        <is>
          <t>Login code never arrives</t>
        </is>
      </c>
      <c r="C367" s="25" t="inlineStr">
        <is>
          <t>NEEDS_REVIEW</t>
        </is>
      </c>
      <c r="D367" s="11" t="inlineStr">
        <is>
          <t>P3</t>
        </is>
      </c>
      <c r="E367" s="11" t="inlineStr">
        <is>
          <t>Account Support · Confirm</t>
        </is>
      </c>
      <c r="F367" s="11" t="inlineStr">
        <is>
          <t>Account Support</t>
        </is>
      </c>
      <c r="G367" s="30" t="n">
        <v>0.3498</v>
      </c>
      <c r="H367" s="11" t="inlineStr">
        <is>
          <t>Login Problem</t>
        </is>
      </c>
      <c r="I367" s="30" t="n">
        <v>0.8732</v>
      </c>
      <c r="J367" s="11" t="inlineStr">
        <is>
          <t>Medium</t>
        </is>
      </c>
      <c r="K367" s="12" t="n">
        <v>1</v>
      </c>
      <c r="L367" s="30" t="n">
        <v>0.1243</v>
      </c>
      <c r="M367" s="30" t="n">
        <v>0.0834</v>
      </c>
      <c r="N367" s="30" t="n">
        <v>0.1423</v>
      </c>
      <c r="O367" s="11" t="inlineStr">
        <is>
          <t>Pro</t>
        </is>
      </c>
      <c r="P367" s="11" t="inlineStr">
        <is>
          <t>CUS-0025</t>
        </is>
      </c>
      <c r="Q367" s="11" t="inlineStr">
        <is>
          <t>Email</t>
        </is>
      </c>
      <c r="R367" s="31" t="n">
        <v>46287.875</v>
      </c>
      <c r="S367" s="29" t="inlineStr">
        <is>
          <t>The one-time login code does not arrive at my email, and I have a meeting soon.</t>
        </is>
      </c>
      <c r="T367" s="11" t="inlineStr"/>
      <c r="U367" s="11" t="inlineStr">
        <is>
          <t>english</t>
        </is>
      </c>
      <c r="V367" s="11" t="inlineStr"/>
      <c r="W367" s="11" t="inlineStr"/>
      <c r="X367" s="11" t="inlineStr"/>
      <c r="Y367" s="11" t="inlineStr"/>
    </row>
    <row r="368" ht="35" customHeight="1">
      <c r="A368" s="23" t="inlineStr">
        <is>
          <t>TCK-0281</t>
        </is>
      </c>
      <c r="B368" s="24" t="inlineStr">
        <is>
          <t>Request: role permission overview</t>
        </is>
      </c>
      <c r="C368" s="25" t="inlineStr">
        <is>
          <t>NEEDS_REVIEW</t>
        </is>
      </c>
      <c r="D368" s="13" t="inlineStr">
        <is>
          <t>P3</t>
        </is>
      </c>
      <c r="E368" s="13" t="inlineStr">
        <is>
          <t>Human Triage</t>
        </is>
      </c>
      <c r="F368" s="13" t="inlineStr">
        <is>
          <t>General Support</t>
        </is>
      </c>
      <c r="G368" s="26" t="n">
        <v>0.0835</v>
      </c>
      <c r="H368" s="13" t="inlineStr">
        <is>
          <t>Other</t>
        </is>
      </c>
      <c r="I368" s="26" t="n">
        <v>0.3235</v>
      </c>
      <c r="J368" s="13" t="inlineStr">
        <is>
          <t>Medium</t>
        </is>
      </c>
      <c r="K368" s="14" t="n">
        <v>1</v>
      </c>
      <c r="L368" s="26" t="n">
        <v>0.0485</v>
      </c>
      <c r="M368" s="26" t="n">
        <v>0</v>
      </c>
      <c r="N368" s="26" t="n">
        <v>0.1553</v>
      </c>
      <c r="O368" s="13" t="inlineStr">
        <is>
          <t>Pro</t>
        </is>
      </c>
      <c r="P368" s="13" t="inlineStr">
        <is>
          <t>CUS-0264</t>
        </is>
      </c>
      <c r="Q368" s="13" t="inlineStr">
        <is>
          <t>Email</t>
        </is>
      </c>
      <c r="R368" s="27" t="n">
        <v>46285.87986111111</v>
      </c>
      <c r="S368" s="24" t="inlineStr">
        <is>
          <t>Is there a document that explains the permissions available to each workspace role? This is not urgent; we are trying to keep our setup accurate.</t>
        </is>
      </c>
      <c r="T368" s="13" t="inlineStr"/>
      <c r="U368" s="13" t="inlineStr">
        <is>
          <t>english</t>
        </is>
      </c>
      <c r="V368" s="13" t="inlineStr"/>
      <c r="W368" s="13" t="inlineStr"/>
      <c r="X368" s="13" t="inlineStr"/>
      <c r="Y368" s="13" t="inlineStr"/>
    </row>
    <row r="369" ht="35" customHeight="1">
      <c r="A369" s="28" t="inlineStr">
        <is>
          <t>TCK-0355</t>
        </is>
      </c>
      <c r="B369" s="29" t="inlineStr">
        <is>
          <t>Request: change profile photo</t>
        </is>
      </c>
      <c r="C369" s="25" t="inlineStr">
        <is>
          <t>NEEDS_REVIEW</t>
        </is>
      </c>
      <c r="D369" s="11" t="inlineStr">
        <is>
          <t>P3</t>
        </is>
      </c>
      <c r="E369" s="11" t="inlineStr">
        <is>
          <t>Account Support · Confirm</t>
        </is>
      </c>
      <c r="F369" s="11" t="inlineStr">
        <is>
          <t>Account Support</t>
        </is>
      </c>
      <c r="G369" s="30" t="n">
        <v>0.2789</v>
      </c>
      <c r="H369" s="11" t="inlineStr">
        <is>
          <t>Account Change</t>
        </is>
      </c>
      <c r="I369" s="30" t="n">
        <v>0.9439</v>
      </c>
      <c r="J369" s="11" t="inlineStr">
        <is>
          <t>Medium</t>
        </is>
      </c>
      <c r="K369" s="12" t="n">
        <v>1</v>
      </c>
      <c r="L369" s="30" t="n">
        <v>0.1571</v>
      </c>
      <c r="M369" s="30" t="n">
        <v>0.0452</v>
      </c>
      <c r="N369" s="30" t="n">
        <v>0.8228</v>
      </c>
      <c r="O369" s="11" t="inlineStr">
        <is>
          <t>Standard</t>
        </is>
      </c>
      <c r="P369" s="11" t="inlineStr">
        <is>
          <t>CUS-0338</t>
        </is>
      </c>
      <c r="Q369" s="11" t="inlineStr">
        <is>
          <t>Web</t>
        </is>
      </c>
      <c r="R369" s="31" t="n">
        <v>46285.21180555555</v>
      </c>
      <c r="S369" s="29" t="inlineStr">
        <is>
          <t>Where can I replace the profile image shown on my account? We would appreciate help before the next business day.</t>
        </is>
      </c>
      <c r="T369" s="11" t="inlineStr"/>
      <c r="U369" s="11" t="inlineStr">
        <is>
          <t>english</t>
        </is>
      </c>
      <c r="V369" s="11" t="inlineStr"/>
      <c r="W369" s="11" t="inlineStr"/>
      <c r="X369" s="11" t="inlineStr"/>
      <c r="Y369" s="11" t="inlineStr"/>
    </row>
    <row r="370" ht="35" customHeight="1">
      <c r="A370" s="23" t="inlineStr">
        <is>
          <t>TCK-0035</t>
        </is>
      </c>
      <c r="B370" s="24" t="inlineStr">
        <is>
          <t>Lost unsaved form</t>
        </is>
      </c>
      <c r="C370" s="25" t="inlineStr">
        <is>
          <t>NEEDS_REVIEW</t>
        </is>
      </c>
      <c r="D370" s="13" t="inlineStr">
        <is>
          <t>P3</t>
        </is>
      </c>
      <c r="E370" s="13" t="inlineStr">
        <is>
          <t>Human Triage</t>
        </is>
      </c>
      <c r="F370" s="13" t="inlineStr">
        <is>
          <t>Technical Support</t>
        </is>
      </c>
      <c r="G370" s="26" t="n">
        <v>0.18</v>
      </c>
      <c r="H370" s="13" t="inlineStr">
        <is>
          <t>Bug Report</t>
        </is>
      </c>
      <c r="I370" s="26" t="n">
        <v>0.71</v>
      </c>
      <c r="J370" s="13" t="inlineStr">
        <is>
          <t>Medium</t>
        </is>
      </c>
      <c r="K370" s="14" t="n">
        <v>1</v>
      </c>
      <c r="L370" s="26" t="n">
        <v>0.0669</v>
      </c>
      <c r="M370" s="26" t="n">
        <v>0.1288</v>
      </c>
      <c r="N370" s="26" t="n">
        <v>0.4611</v>
      </c>
      <c r="O370" s="13" t="inlineStr">
        <is>
          <t>Standard</t>
        </is>
      </c>
      <c r="P370" s="13" t="inlineStr">
        <is>
          <t>CUS-0015</t>
        </is>
      </c>
      <c r="Q370" s="13" t="inlineStr">
        <is>
          <t>Chat</t>
        </is>
      </c>
      <c r="R370" s="27" t="n">
        <v>46288.10069444445</v>
      </c>
      <c r="S370" s="24" t="inlineStr">
        <is>
          <t>The editor resets while I type and deletes the ticket draft.</t>
        </is>
      </c>
      <c r="T370" s="13" t="inlineStr"/>
      <c r="U370" s="13" t="inlineStr">
        <is>
          <t>english</t>
        </is>
      </c>
      <c r="V370" s="13" t="inlineStr"/>
      <c r="W370" s="13" t="inlineStr"/>
      <c r="X370" s="13" t="inlineStr"/>
      <c r="Y370" s="13" t="inlineStr"/>
    </row>
    <row r="371" ht="35" customHeight="1">
      <c r="A371" s="28" t="inlineStr">
        <is>
          <t>TCK-0056</t>
        </is>
      </c>
      <c r="B371" s="29" t="inlineStr">
        <is>
          <t>Cannot access admin panel</t>
        </is>
      </c>
      <c r="C371" s="25" t="inlineStr">
        <is>
          <t>NEEDS_REVIEW</t>
        </is>
      </c>
      <c r="D371" s="11" t="inlineStr">
        <is>
          <t>P3</t>
        </is>
      </c>
      <c r="E371" s="11" t="inlineStr">
        <is>
          <t>Human Triage</t>
        </is>
      </c>
      <c r="F371" s="11" t="inlineStr">
        <is>
          <t>Account Support</t>
        </is>
      </c>
      <c r="G371" s="30" t="n">
        <v>0.1399</v>
      </c>
      <c r="H371" s="11" t="inlineStr">
        <is>
          <t>Login Problem</t>
        </is>
      </c>
      <c r="I371" s="30" t="n">
        <v>0.4991</v>
      </c>
      <c r="J371" s="11" t="inlineStr">
        <is>
          <t>Medium</t>
        </is>
      </c>
      <c r="K371" s="12" t="n">
        <v>1</v>
      </c>
      <c r="L371" s="30" t="n">
        <v>0.082</v>
      </c>
      <c r="M371" s="30" t="n">
        <v>0.067</v>
      </c>
      <c r="N371" s="30" t="n">
        <v>0.1085</v>
      </c>
      <c r="O371" s="11" t="inlineStr">
        <is>
          <t>Enterprise</t>
        </is>
      </c>
      <c r="P371" s="11" t="inlineStr">
        <is>
          <t>CUS-0040</t>
        </is>
      </c>
      <c r="Q371" s="11" t="inlineStr">
        <is>
          <t>Chat</t>
        </is>
      </c>
      <c r="R371" s="31" t="n">
        <v>46287.91111111111</v>
      </c>
      <c r="S371" s="29" t="inlineStr">
        <is>
          <t>I am the owner but the admin page tells me I lack permissions.</t>
        </is>
      </c>
      <c r="T371" s="11" t="inlineStr"/>
      <c r="U371" s="11" t="inlineStr">
        <is>
          <t>english</t>
        </is>
      </c>
      <c r="V371" s="11" t="inlineStr"/>
      <c r="W371" s="11" t="inlineStr"/>
      <c r="X371" s="11" t="inlineStr"/>
      <c r="Y371" s="11" t="inlineStr"/>
    </row>
    <row r="372" ht="35" customHeight="1">
      <c r="A372" s="23" t="inlineStr">
        <is>
          <t>TCK-0210</t>
        </is>
      </c>
      <c r="B372" s="24" t="inlineStr">
        <is>
          <t>Renewal processed by mistake</t>
        </is>
      </c>
      <c r="C372" s="25" t="inlineStr">
        <is>
          <t>NEEDS_REVIEW</t>
        </is>
      </c>
      <c r="D372" s="13" t="inlineStr">
        <is>
          <t>P3</t>
        </is>
      </c>
      <c r="E372" s="13" t="inlineStr">
        <is>
          <t>Billing · Confirm</t>
        </is>
      </c>
      <c r="F372" s="13" t="inlineStr">
        <is>
          <t>Billing</t>
        </is>
      </c>
      <c r="G372" s="26" t="n">
        <v>0.3396</v>
      </c>
      <c r="H372" s="13" t="inlineStr">
        <is>
          <t>Refund Request</t>
        </is>
      </c>
      <c r="I372" s="26" t="n">
        <v>0.5856</v>
      </c>
      <c r="J372" s="13" t="inlineStr">
        <is>
          <t>Medium</t>
        </is>
      </c>
      <c r="K372" s="14" t="n">
        <v>1</v>
      </c>
      <c r="L372" s="26" t="n">
        <v>0.74</v>
      </c>
      <c r="M372" s="26" t="n">
        <v>0.1016</v>
      </c>
      <c r="N372" s="26" t="n">
        <v>0.4074</v>
      </c>
      <c r="O372" s="13" t="inlineStr">
        <is>
          <t>Standard</t>
        </is>
      </c>
      <c r="P372" s="13" t="inlineStr">
        <is>
          <t>CUS-0193</t>
        </is>
      </c>
      <c r="Q372" s="13" t="inlineStr">
        <is>
          <t>Web</t>
        </is>
      </c>
      <c r="R372" s="27" t="n">
        <v>46286.52083333334</v>
      </c>
      <c r="S372" s="24" t="inlineStr">
        <is>
          <t>The subscription renewed before we could change the plan. Please refund the renewal payment.</t>
        </is>
      </c>
      <c r="T372" s="13" t="inlineStr"/>
      <c r="U372" s="13" t="inlineStr">
        <is>
          <t>english</t>
        </is>
      </c>
      <c r="V372" s="13" t="inlineStr"/>
      <c r="W372" s="13" t="inlineStr"/>
      <c r="X372" s="13" t="inlineStr"/>
      <c r="Y372" s="13" t="inlineStr"/>
    </row>
    <row r="373" ht="35" customHeight="1">
      <c r="A373" s="28" t="inlineStr">
        <is>
          <t>TCK-0245</t>
        </is>
      </c>
      <c r="B373" s="29" t="inlineStr">
        <is>
          <t>Change profile photo</t>
        </is>
      </c>
      <c r="C373" s="25" t="inlineStr">
        <is>
          <t>NEEDS_REVIEW</t>
        </is>
      </c>
      <c r="D373" s="11" t="inlineStr">
        <is>
          <t>P3</t>
        </is>
      </c>
      <c r="E373" s="11" t="inlineStr">
        <is>
          <t>Account Support · Confirm</t>
        </is>
      </c>
      <c r="F373" s="11" t="inlineStr">
        <is>
          <t>Account Support</t>
        </is>
      </c>
      <c r="G373" s="30" t="n">
        <v>0.2719</v>
      </c>
      <c r="H373" s="11" t="inlineStr">
        <is>
          <t>Account Change</t>
        </is>
      </c>
      <c r="I373" s="30" t="n">
        <v>0.7602</v>
      </c>
      <c r="J373" s="11" t="inlineStr">
        <is>
          <t>Medium</t>
        </is>
      </c>
      <c r="K373" s="12" t="n">
        <v>1</v>
      </c>
      <c r="L373" s="30" t="n">
        <v>0.1151</v>
      </c>
      <c r="M373" s="30" t="n">
        <v>0.0859</v>
      </c>
      <c r="N373" s="30" t="n">
        <v>0.4263</v>
      </c>
      <c r="O373" s="11" t="inlineStr">
        <is>
          <t>Pro</t>
        </is>
      </c>
      <c r="P373" s="11" t="inlineStr">
        <is>
          <t>CUS-0228</t>
        </is>
      </c>
      <c r="Q373" s="11" t="inlineStr">
        <is>
          <t>Email</t>
        </is>
      </c>
      <c r="R373" s="31" t="n">
        <v>46286.20486111111</v>
      </c>
      <c r="S373" s="29" t="inlineStr">
        <is>
          <t>Where can I replace the profile image shown on my account? Could this be escalated to someone who can take ownership of it? This is preventing us from completing an important workflow today.</t>
        </is>
      </c>
      <c r="T373" s="11" t="inlineStr"/>
      <c r="U373" s="11" t="inlineStr">
        <is>
          <t>english</t>
        </is>
      </c>
      <c r="V373" s="11" t="inlineStr"/>
      <c r="W373" s="11" t="inlineStr"/>
      <c r="X373" s="11" t="inlineStr"/>
      <c r="Y373" s="11" t="inlineStr"/>
    </row>
    <row r="374" ht="35" customHeight="1">
      <c r="A374" s="23" t="inlineStr">
        <is>
          <t>TCK-0254</t>
        </is>
      </c>
      <c r="B374" s="24" t="inlineStr">
        <is>
          <t>Question: update workspace timezone</t>
        </is>
      </c>
      <c r="C374" s="25" t="inlineStr">
        <is>
          <t>NEEDS_REVIEW</t>
        </is>
      </c>
      <c r="D374" s="13" t="inlineStr">
        <is>
          <t>P3</t>
        </is>
      </c>
      <c r="E374" s="13" t="inlineStr">
        <is>
          <t>Human Triage</t>
        </is>
      </c>
      <c r="F374" s="13" t="inlineStr">
        <is>
          <t>Technical Support</t>
        </is>
      </c>
      <c r="G374" s="26" t="n">
        <v>0.1155</v>
      </c>
      <c r="H374" s="13" t="inlineStr">
        <is>
          <t>Account Change</t>
        </is>
      </c>
      <c r="I374" s="26" t="n">
        <v>0.3241</v>
      </c>
      <c r="J374" s="13" t="inlineStr">
        <is>
          <t>Medium</t>
        </is>
      </c>
      <c r="K374" s="14" t="n">
        <v>1</v>
      </c>
      <c r="L374" s="26" t="n">
        <v>0.1154</v>
      </c>
      <c r="M374" s="26" t="n">
        <v>0.081</v>
      </c>
      <c r="N374" s="26" t="n">
        <v>0.1278</v>
      </c>
      <c r="O374" s="13" t="inlineStr">
        <is>
          <t>Pro</t>
        </is>
      </c>
      <c r="P374" s="13" t="inlineStr">
        <is>
          <t>CUS-0237</t>
        </is>
      </c>
      <c r="Q374" s="13" t="inlineStr">
        <is>
          <t>Email</t>
        </is>
      </c>
      <c r="R374" s="27" t="n">
        <v>46286.12361111111</v>
      </c>
      <c r="S374" s="24" t="inlineStr">
        <is>
          <t>Our support team moved regions and we need to change the workspace timezone setting. This is not urgent; we are trying to keep our setup accurate.</t>
        </is>
      </c>
      <c r="T374" s="13" t="inlineStr"/>
      <c r="U374" s="13" t="inlineStr">
        <is>
          <t>english</t>
        </is>
      </c>
      <c r="V374" s="13" t="inlineStr"/>
      <c r="W374" s="13" t="inlineStr"/>
      <c r="X374" s="13" t="inlineStr"/>
      <c r="Y374" s="13" t="inlineStr"/>
    </row>
    <row r="375" ht="35" customHeight="1">
      <c r="A375" s="28" t="inlineStr">
        <is>
          <t>TCK-0260</t>
        </is>
      </c>
      <c r="B375" s="29" t="inlineStr">
        <is>
          <t>Issue: password accepted then rejected</t>
        </is>
      </c>
      <c r="C375" s="25" t="inlineStr">
        <is>
          <t>NEEDS_REVIEW</t>
        </is>
      </c>
      <c r="D375" s="11" t="inlineStr">
        <is>
          <t>P3</t>
        </is>
      </c>
      <c r="E375" s="11" t="inlineStr">
        <is>
          <t>Account Support · Confirm</t>
        </is>
      </c>
      <c r="F375" s="11" t="inlineStr">
        <is>
          <t>Account Support</t>
        </is>
      </c>
      <c r="G375" s="30" t="n">
        <v>0.3631</v>
      </c>
      <c r="H375" s="11" t="inlineStr">
        <is>
          <t>Login Problem</t>
        </is>
      </c>
      <c r="I375" s="30" t="n">
        <v>0.8852</v>
      </c>
      <c r="J375" s="11" t="inlineStr">
        <is>
          <t>Medium</t>
        </is>
      </c>
      <c r="K375" s="12" t="n">
        <v>2</v>
      </c>
      <c r="L375" s="30" t="n">
        <v>0.0585</v>
      </c>
      <c r="M375" s="30" t="n">
        <v>0.0723</v>
      </c>
      <c r="N375" s="30" t="n">
        <v>0.1351</v>
      </c>
      <c r="O375" s="11" t="inlineStr">
        <is>
          <t>Pro</t>
        </is>
      </c>
      <c r="P375" s="11" t="inlineStr">
        <is>
          <t>CUS-0243</t>
        </is>
      </c>
      <c r="Q375" s="11" t="inlineStr">
        <is>
          <t>Email</t>
        </is>
      </c>
      <c r="R375" s="31" t="n">
        <v>46286.06944444445</v>
      </c>
      <c r="S375" s="29" t="inlineStr">
        <is>
          <t>My password works on the reset page, but the login page still says the credentials are invalid.</t>
        </is>
      </c>
      <c r="T375" s="11" t="inlineStr"/>
      <c r="U375" s="11" t="inlineStr">
        <is>
          <t>english</t>
        </is>
      </c>
      <c r="V375" s="11" t="inlineStr"/>
      <c r="W375" s="11" t="inlineStr"/>
      <c r="X375" s="11" t="inlineStr"/>
      <c r="Y375" s="11" t="inlineStr"/>
    </row>
    <row r="376" ht="35" customHeight="1">
      <c r="A376" s="23" t="inlineStr">
        <is>
          <t>TCK-0373</t>
        </is>
      </c>
      <c r="B376" s="24" t="inlineStr">
        <is>
          <t>Issue: quote for seasonal agents</t>
        </is>
      </c>
      <c r="C376" s="25" t="inlineStr">
        <is>
          <t>NEEDS_REVIEW</t>
        </is>
      </c>
      <c r="D376" s="13" t="inlineStr">
        <is>
          <t>P3</t>
        </is>
      </c>
      <c r="E376" s="13" t="inlineStr">
        <is>
          <t>Human Triage</t>
        </is>
      </c>
      <c r="F376" s="13" t="inlineStr">
        <is>
          <t>Sales</t>
        </is>
      </c>
      <c r="G376" s="26" t="n">
        <v>0.2387</v>
      </c>
      <c r="H376" s="13" t="inlineStr">
        <is>
          <t>Sales Inquiry</t>
        </is>
      </c>
      <c r="I376" s="26" t="n">
        <v>0.3493</v>
      </c>
      <c r="J376" s="13" t="inlineStr">
        <is>
          <t>Medium</t>
        </is>
      </c>
      <c r="K376" s="14" t="n">
        <v>1</v>
      </c>
      <c r="L376" s="26" t="n">
        <v>0.0033</v>
      </c>
      <c r="M376" s="26" t="n">
        <v>0</v>
      </c>
      <c r="N376" s="26" t="n">
        <v>0.0982</v>
      </c>
      <c r="O376" s="13" t="inlineStr">
        <is>
          <t>Standard</t>
        </is>
      </c>
      <c r="P376" s="13" t="inlineStr">
        <is>
          <t>CUS-0356</t>
        </is>
      </c>
      <c r="Q376" s="13" t="inlineStr">
        <is>
          <t>Web</t>
        </is>
      </c>
      <c r="R376" s="27" t="n">
        <v>46285.04930555556</v>
      </c>
      <c r="S376" s="24" t="inlineStr">
        <is>
          <t>Our agent count changes seasonally. Can sales provide pricing options for that setup?</t>
        </is>
      </c>
      <c r="T376" s="13" t="inlineStr"/>
      <c r="U376" s="13" t="inlineStr">
        <is>
          <t>english</t>
        </is>
      </c>
      <c r="V376" s="13" t="inlineStr"/>
      <c r="W376" s="13" t="inlineStr"/>
      <c r="X376" s="13" t="inlineStr"/>
      <c r="Y376" s="13" t="inlineStr"/>
    </row>
    <row r="377" ht="35" customHeight="1">
      <c r="A377" s="28" t="inlineStr">
        <is>
          <t>TCK-0368</t>
        </is>
      </c>
      <c r="B377" s="29" t="inlineStr">
        <is>
          <t>Security questionnaire for purchase</t>
        </is>
      </c>
      <c r="C377" s="25" t="inlineStr">
        <is>
          <t>NEEDS_REVIEW</t>
        </is>
      </c>
      <c r="D377" s="11" t="inlineStr">
        <is>
          <t>P3</t>
        </is>
      </c>
      <c r="E377" s="11" t="inlineStr">
        <is>
          <t>Human Triage</t>
        </is>
      </c>
      <c r="F377" s="11" t="inlineStr">
        <is>
          <t>General Support</t>
        </is>
      </c>
      <c r="G377" s="30" t="n">
        <v>0.0131</v>
      </c>
      <c r="H377" s="11" t="inlineStr">
        <is>
          <t>Product Question</t>
        </is>
      </c>
      <c r="I377" s="30" t="n">
        <v>0.1876</v>
      </c>
      <c r="J377" s="11" t="inlineStr">
        <is>
          <t>Medium</t>
        </is>
      </c>
      <c r="K377" s="12" t="n">
        <v>1</v>
      </c>
      <c r="L377" s="30" t="n">
        <v>0.0302</v>
      </c>
      <c r="M377" s="30" t="n">
        <v>0.0001</v>
      </c>
      <c r="N377" s="30" t="n">
        <v>0.1927</v>
      </c>
      <c r="O377" s="11" t="inlineStr">
        <is>
          <t>Standard</t>
        </is>
      </c>
      <c r="P377" s="11" t="inlineStr">
        <is>
          <t>CUS-0351</t>
        </is>
      </c>
      <c r="Q377" s="11" t="inlineStr">
        <is>
          <t>Chat</t>
        </is>
      </c>
      <c r="R377" s="31" t="n">
        <v>46285.09444444445</v>
      </c>
      <c r="S377" s="29" t="inlineStr">
        <is>
          <t>Our procurement process requires a security questionnaire before we can purchase. Can your sales team help? No rush, but we would like to understand the correct next step.</t>
        </is>
      </c>
      <c r="T377" s="11" t="inlineStr"/>
      <c r="U377" s="11" t="inlineStr">
        <is>
          <t>english</t>
        </is>
      </c>
      <c r="V377" s="11" t="inlineStr"/>
      <c r="W377" s="11" t="inlineStr"/>
      <c r="X377" s="11" t="inlineStr"/>
      <c r="Y377" s="11" t="inlineStr"/>
    </row>
    <row r="378" ht="35" customHeight="1">
      <c r="A378" s="23" t="inlineStr">
        <is>
          <t>TCK-0003</t>
        </is>
      </c>
      <c r="B378" s="24" t="inlineStr">
        <is>
          <t>Payment failed at checkout</t>
        </is>
      </c>
      <c r="C378" s="25" t="inlineStr">
        <is>
          <t>NEEDS_REVIEW</t>
        </is>
      </c>
      <c r="D378" s="13" t="inlineStr">
        <is>
          <t>P3</t>
        </is>
      </c>
      <c r="E378" s="13" t="inlineStr">
        <is>
          <t>Billing · Confirm</t>
        </is>
      </c>
      <c r="F378" s="13" t="inlineStr">
        <is>
          <t>Billing</t>
        </is>
      </c>
      <c r="G378" s="26" t="n">
        <v>0.4083</v>
      </c>
      <c r="H378" s="13" t="inlineStr">
        <is>
          <t>Payment Problem</t>
        </is>
      </c>
      <c r="I378" s="26" t="n">
        <v>0.9721</v>
      </c>
      <c r="J378" s="13" t="inlineStr">
        <is>
          <t>Medium</t>
        </is>
      </c>
      <c r="K378" s="14" t="n">
        <v>2</v>
      </c>
      <c r="L378" s="26" t="n">
        <v>0.1544</v>
      </c>
      <c r="M378" s="26" t="n">
        <v>0.09710000000000001</v>
      </c>
      <c r="N378" s="26" t="n">
        <v>0.6278</v>
      </c>
      <c r="O378" s="13" t="inlineStr">
        <is>
          <t>Pro</t>
        </is>
      </c>
      <c r="P378" s="13" t="inlineStr">
        <is>
          <t>CUS-0052</t>
        </is>
      </c>
      <c r="Q378" s="13" t="inlineStr">
        <is>
          <t>Email</t>
        </is>
      </c>
      <c r="R378" s="27" t="n">
        <v>46288.38958333333</v>
      </c>
      <c r="S378" s="24" t="inlineStr">
        <is>
          <t>My company card keeps being declined although the bank says it is active.</t>
        </is>
      </c>
      <c r="T378" s="13" t="inlineStr"/>
      <c r="U378" s="13" t="inlineStr">
        <is>
          <t>english</t>
        </is>
      </c>
      <c r="V378" s="13" t="inlineStr"/>
      <c r="W378" s="13" t="inlineStr"/>
      <c r="X378" s="13" t="inlineStr"/>
      <c r="Y378" s="13" t="inlineStr"/>
    </row>
    <row r="379" ht="35" customHeight="1">
      <c r="A379" s="28" t="inlineStr">
        <is>
          <t>TCK-0199</t>
        </is>
      </c>
      <c r="B379" s="29" t="inlineStr">
        <is>
          <t>Feature request: shared saved views</t>
        </is>
      </c>
      <c r="C379" s="25" t="inlineStr">
        <is>
          <t>NEEDS_REVIEW</t>
        </is>
      </c>
      <c r="D379" s="11" t="inlineStr">
        <is>
          <t>P3</t>
        </is>
      </c>
      <c r="E379" s="11" t="inlineStr">
        <is>
          <t>Human Triage</t>
        </is>
      </c>
      <c r="F379" s="11" t="inlineStr">
        <is>
          <t>Technical Support</t>
        </is>
      </c>
      <c r="G379" s="30" t="n">
        <v>0.1206</v>
      </c>
      <c r="H379" s="11" t="inlineStr">
        <is>
          <t>Feature Request</t>
        </is>
      </c>
      <c r="I379" s="30" t="n">
        <v>0.9771</v>
      </c>
      <c r="J379" s="11" t="inlineStr">
        <is>
          <t>Medium</t>
        </is>
      </c>
      <c r="K379" s="12" t="n">
        <v>1</v>
      </c>
      <c r="L379" s="30" t="n">
        <v>0.0041</v>
      </c>
      <c r="M379" s="30" t="n">
        <v>0</v>
      </c>
      <c r="N379" s="30" t="n">
        <v>0.08840000000000001</v>
      </c>
      <c r="O379" s="11" t="inlineStr">
        <is>
          <t>Pro</t>
        </is>
      </c>
      <c r="P379" s="11" t="inlineStr">
        <is>
          <t>CUS-0182</t>
        </is>
      </c>
      <c r="Q379" s="11" t="inlineStr">
        <is>
          <t>Email</t>
        </is>
      </c>
      <c r="R379" s="31" t="n">
        <v>46286.62013888889</v>
      </c>
      <c r="S379" s="29" t="inlineStr">
        <is>
          <t>It would be useful if teams could create and share saved ticket views.</t>
        </is>
      </c>
      <c r="T379" s="11" t="inlineStr"/>
      <c r="U379" s="11" t="inlineStr">
        <is>
          <t>english</t>
        </is>
      </c>
      <c r="V379" s="11" t="inlineStr"/>
      <c r="W379" s="11" t="inlineStr"/>
      <c r="X379" s="11" t="inlineStr"/>
      <c r="Y379" s="11" t="inlineStr"/>
    </row>
    <row r="380" ht="35" customHeight="1">
      <c r="A380" s="23" t="inlineStr">
        <is>
          <t>TCK-0069</t>
        </is>
      </c>
      <c r="B380" s="24" t="inlineStr">
        <is>
          <t>Annual contract quote</t>
        </is>
      </c>
      <c r="C380" s="25" t="inlineStr">
        <is>
          <t>NEEDS_REVIEW</t>
        </is>
      </c>
      <c r="D380" s="25" t="inlineStr">
        <is>
          <t>P2</t>
        </is>
      </c>
      <c r="E380" s="13" t="inlineStr">
        <is>
          <t>Human Triage</t>
        </is>
      </c>
      <c r="F380" s="13" t="inlineStr">
        <is>
          <t>Sales</t>
        </is>
      </c>
      <c r="G380" s="26" t="n">
        <v>0.1074</v>
      </c>
      <c r="H380" s="13" t="inlineStr">
        <is>
          <t>Other</t>
        </is>
      </c>
      <c r="I380" s="26" t="n">
        <v>0.1919</v>
      </c>
      <c r="J380" s="13" t="inlineStr">
        <is>
          <t>High</t>
        </is>
      </c>
      <c r="K380" s="14" t="n">
        <v>1</v>
      </c>
      <c r="L380" s="26" t="n">
        <v>0.014</v>
      </c>
      <c r="M380" s="26" t="n">
        <v>0</v>
      </c>
      <c r="N380" s="26" t="n">
        <v>0.1656</v>
      </c>
      <c r="O380" s="13" t="inlineStr">
        <is>
          <t>Pro</t>
        </is>
      </c>
      <c r="P380" s="13" t="inlineStr">
        <is>
          <t>CUS-0012</t>
        </is>
      </c>
      <c r="Q380" s="13" t="inlineStr">
        <is>
          <t>Email</t>
        </is>
      </c>
      <c r="R380" s="27" t="n">
        <v>46287.79375</v>
      </c>
      <c r="S380" s="24" t="inlineStr">
        <is>
          <t>Please provide a formal annual quote for 50 users and SSO.</t>
        </is>
      </c>
      <c r="T380" s="13" t="inlineStr"/>
      <c r="U380" s="13" t="inlineStr">
        <is>
          <t>english</t>
        </is>
      </c>
      <c r="V380" s="13" t="inlineStr"/>
      <c r="W380" s="13" t="inlineStr"/>
      <c r="X380" s="13" t="inlineStr"/>
      <c r="Y380" s="13" t="inlineStr"/>
    </row>
    <row r="381" ht="35" customHeight="1">
      <c r="A381" s="28" t="inlineStr">
        <is>
          <t>TCK-0010</t>
        </is>
      </c>
      <c r="B381" s="29" t="inlineStr">
        <is>
          <t>Refund declined transaction</t>
        </is>
      </c>
      <c r="C381" s="25" t="inlineStr">
        <is>
          <t>NEEDS_REVIEW</t>
        </is>
      </c>
      <c r="D381" s="11" t="inlineStr">
        <is>
          <t>P3</t>
        </is>
      </c>
      <c r="E381" s="11" t="inlineStr">
        <is>
          <t>Human Triage</t>
        </is>
      </c>
      <c r="F381" s="11" t="inlineStr">
        <is>
          <t>Billing</t>
        </is>
      </c>
      <c r="G381" s="30" t="n">
        <v>0.2252</v>
      </c>
      <c r="H381" s="11" t="inlineStr">
        <is>
          <t>Refund Request</t>
        </is>
      </c>
      <c r="I381" s="30" t="n">
        <v>0.8443000000000001</v>
      </c>
      <c r="J381" s="11" t="inlineStr">
        <is>
          <t>Medium</t>
        </is>
      </c>
      <c r="K381" s="12" t="n">
        <v>1</v>
      </c>
      <c r="L381" s="30" t="n">
        <v>0.8428</v>
      </c>
      <c r="M381" s="30" t="n">
        <v>0.0616</v>
      </c>
      <c r="N381" s="30" t="n">
        <v>0.3021</v>
      </c>
      <c r="O381" s="11" t="inlineStr">
        <is>
          <t>Standard</t>
        </is>
      </c>
      <c r="P381" s="11" t="inlineStr">
        <is>
          <t>CUS-0005</t>
        </is>
      </c>
      <c r="Q381" s="11" t="inlineStr">
        <is>
          <t>Web</t>
        </is>
      </c>
      <c r="R381" s="31" t="n">
        <v>46288.32638888889</v>
      </c>
      <c r="S381" s="29" t="inlineStr">
        <is>
          <t>A failed transaction still appears as posted on my statement. Please refund it.</t>
        </is>
      </c>
      <c r="T381" s="11" t="inlineStr">
        <is>
          <t>refund-request</t>
        </is>
      </c>
      <c r="U381" s="11" t="inlineStr">
        <is>
          <t>english</t>
        </is>
      </c>
      <c r="V381" s="11" t="inlineStr"/>
      <c r="W381" s="11" t="inlineStr"/>
      <c r="X381" s="11" t="inlineStr"/>
      <c r="Y381" s="11" t="inlineStr"/>
    </row>
    <row r="382" ht="35" customHeight="1">
      <c r="A382" s="23" t="inlineStr">
        <is>
          <t>TCK-0078</t>
        </is>
      </c>
      <c r="B382" s="24" t="inlineStr">
        <is>
          <t>Invoice billing for new plan</t>
        </is>
      </c>
      <c r="C382" s="32" t="inlineStr">
        <is>
          <t>AUTO_ROUTED</t>
        </is>
      </c>
      <c r="D382" s="13" t="inlineStr">
        <is>
          <t>P3</t>
        </is>
      </c>
      <c r="E382" s="13" t="inlineStr">
        <is>
          <t>Billing</t>
        </is>
      </c>
      <c r="F382" s="13" t="inlineStr">
        <is>
          <t>Billing</t>
        </is>
      </c>
      <c r="G382" s="26" t="n">
        <v>0.7988</v>
      </c>
      <c r="H382" s="13" t="inlineStr">
        <is>
          <t>Payment Problem</t>
        </is>
      </c>
      <c r="I382" s="26" t="n">
        <v>0.3227</v>
      </c>
      <c r="J382" s="13" t="inlineStr">
        <is>
          <t>Medium</t>
        </is>
      </c>
      <c r="K382" s="14" t="n">
        <v>1</v>
      </c>
      <c r="L382" s="26" t="n">
        <v>0.0558</v>
      </c>
      <c r="M382" s="26" t="n">
        <v>0</v>
      </c>
      <c r="N382" s="26" t="n">
        <v>0.1125</v>
      </c>
      <c r="O382" s="13" t="inlineStr">
        <is>
          <t>Pro</t>
        </is>
      </c>
      <c r="P382" s="13" t="inlineStr">
        <is>
          <t>CUS-0082</t>
        </is>
      </c>
      <c r="Q382" s="13" t="inlineStr">
        <is>
          <t>Email</t>
        </is>
      </c>
      <c r="R382" s="27" t="n">
        <v>46287.7125</v>
      </c>
      <c r="S382" s="24" t="inlineStr">
        <is>
          <t>Before purchasing, do you allow invoice billing on the enterprise plan?</t>
        </is>
      </c>
      <c r="T382" s="13" t="inlineStr"/>
      <c r="U382" s="13" t="inlineStr">
        <is>
          <t>english</t>
        </is>
      </c>
      <c r="V382" s="13" t="inlineStr"/>
      <c r="W382" s="13" t="inlineStr"/>
      <c r="X382" s="13" t="inlineStr"/>
      <c r="Y382" s="13" t="inlineStr"/>
    </row>
    <row r="383" ht="35" customHeight="1">
      <c r="A383" s="28" t="inlineStr">
        <is>
          <t>TCK-0252</t>
        </is>
      </c>
      <c r="B383" s="29" t="inlineStr">
        <is>
          <t>Issue: cancel subscription at term end</t>
        </is>
      </c>
      <c r="C383" s="25" t="inlineStr">
        <is>
          <t>NEEDS_REVIEW</t>
        </is>
      </c>
      <c r="D383" s="11" t="inlineStr">
        <is>
          <t>P3</t>
        </is>
      </c>
      <c r="E383" s="11" t="inlineStr">
        <is>
          <t>Billing · Senior Review</t>
        </is>
      </c>
      <c r="F383" s="11" t="inlineStr">
        <is>
          <t>Billing</t>
        </is>
      </c>
      <c r="G383" s="30" t="n">
        <v>0.8558</v>
      </c>
      <c r="H383" s="11" t="inlineStr">
        <is>
          <t>Cancellation</t>
        </is>
      </c>
      <c r="I383" s="30" t="n">
        <v>0.7723</v>
      </c>
      <c r="J383" s="11" t="inlineStr">
        <is>
          <t>Medium</t>
        </is>
      </c>
      <c r="K383" s="12" t="n">
        <v>1</v>
      </c>
      <c r="L383" s="30" t="n">
        <v>0.1641</v>
      </c>
      <c r="M383" s="30" t="n">
        <v>0.6344</v>
      </c>
      <c r="N383" s="30" t="n">
        <v>0.356</v>
      </c>
      <c r="O383" s="11" t="inlineStr">
        <is>
          <t>Standard</t>
        </is>
      </c>
      <c r="P383" s="11" t="inlineStr">
        <is>
          <t>CUS-0235</t>
        </is>
      </c>
      <c r="Q383" s="11" t="inlineStr">
        <is>
          <t>Web</t>
        </is>
      </c>
      <c r="R383" s="31" t="n">
        <v>46286.14166666667</v>
      </c>
      <c r="S383" s="29" t="inlineStr">
        <is>
          <t>Please cancel our subscription when the current billing term ends and prevent the next renewal. Could this be escalated to someone who can take ownership of it?</t>
        </is>
      </c>
      <c r="T383" s="11" t="inlineStr">
        <is>
          <t>cancellation-language-review</t>
        </is>
      </c>
      <c r="U383" s="11" t="inlineStr">
        <is>
          <t>english</t>
        </is>
      </c>
      <c r="V383" s="11" t="inlineStr"/>
      <c r="W383" s="11" t="inlineStr"/>
      <c r="X383" s="11" t="inlineStr"/>
      <c r="Y383" s="11" t="inlineStr"/>
    </row>
    <row r="384" ht="35" customHeight="1">
      <c r="A384" s="23" t="inlineStr">
        <is>
          <t>TCK-0170</t>
        </is>
      </c>
      <c r="B384" s="24" t="inlineStr">
        <is>
          <t>Help with schedule a product demo</t>
        </is>
      </c>
      <c r="C384" s="25" t="inlineStr">
        <is>
          <t>NEEDS_REVIEW</t>
        </is>
      </c>
      <c r="D384" s="13" t="inlineStr">
        <is>
          <t>P3</t>
        </is>
      </c>
      <c r="E384" s="13" t="inlineStr">
        <is>
          <t>Human Triage</t>
        </is>
      </c>
      <c r="F384" s="13" t="inlineStr">
        <is>
          <t>Technical Support</t>
        </is>
      </c>
      <c r="G384" s="26" t="n">
        <v>0.0762</v>
      </c>
      <c r="H384" s="13" t="inlineStr">
        <is>
          <t>Other</t>
        </is>
      </c>
      <c r="I384" s="26" t="n">
        <v>0.212</v>
      </c>
      <c r="J384" s="13" t="inlineStr">
        <is>
          <t>Medium</t>
        </is>
      </c>
      <c r="K384" s="14" t="n">
        <v>1</v>
      </c>
      <c r="L384" s="26" t="n">
        <v>0</v>
      </c>
      <c r="M384" s="26" t="n">
        <v>0</v>
      </c>
      <c r="N384" s="26" t="n">
        <v>0.4885</v>
      </c>
      <c r="O384" s="13" t="inlineStr">
        <is>
          <t>Standard</t>
        </is>
      </c>
      <c r="P384" s="13" t="inlineStr">
        <is>
          <t>CUS-0153</t>
        </is>
      </c>
      <c r="Q384" s="13" t="inlineStr">
        <is>
          <t>Web</t>
        </is>
      </c>
      <c r="R384" s="27" t="n">
        <v>46286.88194444445</v>
      </c>
      <c r="S384" s="24" t="inlineStr">
        <is>
          <t>Our operations team would like to schedule a live product demonstration. We expect roughly 150 agent seats.</t>
        </is>
      </c>
      <c r="T384" s="13" t="inlineStr"/>
      <c r="U384" s="13" t="inlineStr">
        <is>
          <t>english</t>
        </is>
      </c>
      <c r="V384" s="13" t="inlineStr"/>
      <c r="W384" s="13" t="inlineStr"/>
      <c r="X384" s="13" t="inlineStr"/>
      <c r="Y384" s="13" t="inlineStr"/>
    </row>
    <row r="385" ht="35" customHeight="1">
      <c r="A385" s="28" t="inlineStr">
        <is>
          <t>TCK-0272</t>
        </is>
      </c>
      <c r="B385" s="29" t="inlineStr">
        <is>
          <t>Issue: schedule a product demo</t>
        </is>
      </c>
      <c r="C385" s="25" t="inlineStr">
        <is>
          <t>NEEDS_REVIEW</t>
        </is>
      </c>
      <c r="D385" s="11" t="inlineStr">
        <is>
          <t>P3</t>
        </is>
      </c>
      <c r="E385" s="11" t="inlineStr">
        <is>
          <t>Human Triage</t>
        </is>
      </c>
      <c r="F385" s="11" t="inlineStr">
        <is>
          <t>Technical Support</t>
        </is>
      </c>
      <c r="G385" s="30" t="n">
        <v>0.1157</v>
      </c>
      <c r="H385" s="11" t="inlineStr">
        <is>
          <t>Feature Request</t>
        </is>
      </c>
      <c r="I385" s="30" t="n">
        <v>0.2196</v>
      </c>
      <c r="J385" s="11" t="inlineStr">
        <is>
          <t>Medium</t>
        </is>
      </c>
      <c r="K385" s="12" t="n">
        <v>1</v>
      </c>
      <c r="L385" s="30" t="n">
        <v>0.0025</v>
      </c>
      <c r="M385" s="30" t="n">
        <v>0</v>
      </c>
      <c r="N385" s="30" t="n">
        <v>0.3782</v>
      </c>
      <c r="O385" s="11" t="inlineStr">
        <is>
          <t>Enterprise</t>
        </is>
      </c>
      <c r="P385" s="11" t="inlineStr">
        <is>
          <t>CUS-0255</t>
        </is>
      </c>
      <c r="Q385" s="11" t="inlineStr">
        <is>
          <t>Email</t>
        </is>
      </c>
      <c r="R385" s="31" t="n">
        <v>46285.96111111111</v>
      </c>
      <c r="S385" s="29" t="inlineStr">
        <is>
          <t>Our operations team would like to schedule a live product demonstration. Could you help us resolve this soon?</t>
        </is>
      </c>
      <c r="T385" s="11" t="inlineStr"/>
      <c r="U385" s="11" t="inlineStr">
        <is>
          <t>english</t>
        </is>
      </c>
      <c r="V385" s="11" t="inlineStr"/>
      <c r="W385" s="11" t="inlineStr"/>
      <c r="X385" s="11" t="inlineStr"/>
      <c r="Y385" s="11" t="inlineStr"/>
    </row>
    <row r="386" ht="35" customHeight="1">
      <c r="A386" s="23" t="inlineStr">
        <is>
          <t>TCK-0054</t>
        </is>
      </c>
      <c r="B386" s="24" t="inlineStr">
        <is>
          <t>Change account language</t>
        </is>
      </c>
      <c r="C386" s="25" t="inlineStr">
        <is>
          <t>NEEDS_REVIEW</t>
        </is>
      </c>
      <c r="D386" s="13" t="inlineStr">
        <is>
          <t>P3</t>
        </is>
      </c>
      <c r="E386" s="13" t="inlineStr">
        <is>
          <t>Human Triage</t>
        </is>
      </c>
      <c r="F386" s="13" t="inlineStr">
        <is>
          <t>Account Support</t>
        </is>
      </c>
      <c r="G386" s="26" t="n">
        <v>0.2451</v>
      </c>
      <c r="H386" s="13" t="inlineStr">
        <is>
          <t>Account Change</t>
        </is>
      </c>
      <c r="I386" s="26" t="n">
        <v>0.9387</v>
      </c>
      <c r="J386" s="13" t="inlineStr">
        <is>
          <t>Medium</t>
        </is>
      </c>
      <c r="K386" s="14" t="n">
        <v>1</v>
      </c>
      <c r="L386" s="26" t="n">
        <v>0.0235</v>
      </c>
      <c r="M386" s="26" t="n">
        <v>0.0001</v>
      </c>
      <c r="N386" s="26" t="n">
        <v>0.0851</v>
      </c>
      <c r="O386" s="13" t="inlineStr">
        <is>
          <t>Pro</t>
        </is>
      </c>
      <c r="P386" s="13" t="inlineStr">
        <is>
          <t>CUS-0006</t>
        </is>
      </c>
      <c r="Q386" s="13" t="inlineStr">
        <is>
          <t>Email</t>
        </is>
      </c>
      <c r="R386" s="27" t="n">
        <v>46287.92916666667</v>
      </c>
      <c r="S386" s="24" t="inlineStr">
        <is>
          <t>Where can I set my profile language to Indonesian?</t>
        </is>
      </c>
      <c r="T386" s="13" t="inlineStr"/>
      <c r="U386" s="13" t="inlineStr">
        <is>
          <t>english</t>
        </is>
      </c>
      <c r="V386" s="13" t="inlineStr"/>
      <c r="W386" s="13" t="inlineStr"/>
      <c r="X386" s="13" t="inlineStr"/>
      <c r="Y386" s="13" t="inlineStr"/>
    </row>
    <row r="387" ht="35" customHeight="1">
      <c r="A387" s="28" t="inlineStr">
        <is>
          <t>TCK-0100</t>
        </is>
      </c>
      <c r="B387" s="29" t="inlineStr">
        <is>
          <t>General question</t>
        </is>
      </c>
      <c r="C387" s="25" t="inlineStr">
        <is>
          <t>NEEDS_REVIEW</t>
        </is>
      </c>
      <c r="D387" s="11" t="inlineStr">
        <is>
          <t>P3</t>
        </is>
      </c>
      <c r="E387" s="11" t="inlineStr">
        <is>
          <t>Human Triage</t>
        </is>
      </c>
      <c r="F387" s="11" t="inlineStr">
        <is>
          <t>General Support</t>
        </is>
      </c>
      <c r="G387" s="30" t="n">
        <v>0.2418</v>
      </c>
      <c r="H387" s="11" t="inlineStr">
        <is>
          <t>Other</t>
        </is>
      </c>
      <c r="I387" s="30" t="n">
        <v>0.5723</v>
      </c>
      <c r="J387" s="11" t="inlineStr">
        <is>
          <t>Medium</t>
        </is>
      </c>
      <c r="K387" s="12" t="n">
        <v>1</v>
      </c>
      <c r="L387" s="30" t="n">
        <v>0.0368</v>
      </c>
      <c r="M387" s="30" t="n">
        <v>0.0556</v>
      </c>
      <c r="N387" s="30" t="n">
        <v>0.111</v>
      </c>
      <c r="O387" s="11" t="inlineStr">
        <is>
          <t>Standard</t>
        </is>
      </c>
      <c r="P387" s="11" t="inlineStr">
        <is>
          <t>CUS-0041</t>
        </is>
      </c>
      <c r="Q387" s="11" t="inlineStr">
        <is>
          <t>Web</t>
        </is>
      </c>
      <c r="R387" s="31" t="n">
        <v>46287.51388888889</v>
      </c>
      <c r="S387" s="29" t="inlineStr">
        <is>
          <t>I'm not sure which settings page controls ticket visibility. Can someone point me there?</t>
        </is>
      </c>
      <c r="T387" s="11" t="inlineStr"/>
      <c r="U387" s="11" t="inlineStr">
        <is>
          <t>english</t>
        </is>
      </c>
      <c r="V387" s="11" t="inlineStr"/>
      <c r="W387" s="11" t="inlineStr"/>
      <c r="X387" s="11" t="inlineStr"/>
      <c r="Y387" s="11" t="inlineStr"/>
    </row>
    <row r="388" ht="35" customHeight="1">
      <c r="A388" s="23" t="inlineStr">
        <is>
          <t>TCK-0218</t>
        </is>
      </c>
      <c r="B388" s="24" t="inlineStr">
        <is>
          <t>Help with card declined for renewal</t>
        </is>
      </c>
      <c r="C388" s="25" t="inlineStr">
        <is>
          <t>NEEDS_REVIEW</t>
        </is>
      </c>
      <c r="D388" s="13" t="inlineStr">
        <is>
          <t>P3</t>
        </is>
      </c>
      <c r="E388" s="13" t="inlineStr">
        <is>
          <t>Billing · Confirm</t>
        </is>
      </c>
      <c r="F388" s="13" t="inlineStr">
        <is>
          <t>Billing</t>
        </is>
      </c>
      <c r="G388" s="26" t="n">
        <v>0.3363</v>
      </c>
      <c r="H388" s="13" t="inlineStr">
        <is>
          <t>Payment Problem</t>
        </is>
      </c>
      <c r="I388" s="26" t="n">
        <v>0.7831</v>
      </c>
      <c r="J388" s="13" t="inlineStr">
        <is>
          <t>Medium</t>
        </is>
      </c>
      <c r="K388" s="14" t="n">
        <v>1</v>
      </c>
      <c r="L388" s="26" t="n">
        <v>0.1501</v>
      </c>
      <c r="M388" s="26" t="n">
        <v>0.0896</v>
      </c>
      <c r="N388" s="26" t="n">
        <v>0.4222</v>
      </c>
      <c r="O388" s="13" t="inlineStr">
        <is>
          <t>Pro</t>
        </is>
      </c>
      <c r="P388" s="13" t="inlineStr">
        <is>
          <t>CUS-0201</t>
        </is>
      </c>
      <c r="Q388" s="13" t="inlineStr">
        <is>
          <t>Email</t>
        </is>
      </c>
      <c r="R388" s="27" t="n">
        <v>46286.44861111111</v>
      </c>
      <c r="S388" s="24" t="inlineStr">
        <is>
          <t>Our renewal payment is being declined even though the card issuer says the card is active. No rush, but we would like to understand the correct next step.</t>
        </is>
      </c>
      <c r="T388" s="13" t="inlineStr"/>
      <c r="U388" s="13" t="inlineStr">
        <is>
          <t>english</t>
        </is>
      </c>
      <c r="V388" s="13" t="inlineStr"/>
      <c r="W388" s="13" t="inlineStr"/>
      <c r="X388" s="13" t="inlineStr"/>
      <c r="Y388" s="13" t="inlineStr"/>
    </row>
    <row r="389" ht="35" customHeight="1">
      <c r="A389" s="28" t="inlineStr">
        <is>
          <t>TCK-0044</t>
        </is>
      </c>
      <c r="B389" s="29" t="inlineStr">
        <is>
          <t>Update company name</t>
        </is>
      </c>
      <c r="C389" s="25" t="inlineStr">
        <is>
          <t>NEEDS_REVIEW</t>
        </is>
      </c>
      <c r="D389" s="11" t="inlineStr">
        <is>
          <t>P3</t>
        </is>
      </c>
      <c r="E389" s="11" t="inlineStr">
        <is>
          <t>Human Triage</t>
        </is>
      </c>
      <c r="F389" s="11" t="inlineStr">
        <is>
          <t>Account Support</t>
        </is>
      </c>
      <c r="G389" s="30" t="n">
        <v>0.1308</v>
      </c>
      <c r="H389" s="11" t="inlineStr">
        <is>
          <t>Account Change</t>
        </is>
      </c>
      <c r="I389" s="30" t="n">
        <v>0.8259</v>
      </c>
      <c r="J389" s="11" t="inlineStr">
        <is>
          <t>Medium</t>
        </is>
      </c>
      <c r="K389" s="12" t="n">
        <v>1</v>
      </c>
      <c r="L389" s="30" t="n">
        <v>0.0471</v>
      </c>
      <c r="M389" s="30" t="n">
        <v>0.0012</v>
      </c>
      <c r="N389" s="30" t="n">
        <v>0.2018</v>
      </c>
      <c r="O389" s="11" t="inlineStr">
        <is>
          <t>Standard</t>
        </is>
      </c>
      <c r="P389" s="11" t="inlineStr">
        <is>
          <t>CUS-0002</t>
        </is>
      </c>
      <c r="Q389" s="11" t="inlineStr">
        <is>
          <t>Chat</t>
        </is>
      </c>
      <c r="R389" s="31" t="n">
        <v>46288.01944444444</v>
      </c>
      <c r="S389" s="29" t="inlineStr">
        <is>
          <t>Please help change the company name shown on our workspace profile.</t>
        </is>
      </c>
      <c r="T389" s="11" t="inlineStr"/>
      <c r="U389" s="11" t="inlineStr">
        <is>
          <t>english</t>
        </is>
      </c>
      <c r="V389" s="11" t="inlineStr"/>
      <c r="W389" s="11" t="inlineStr"/>
      <c r="X389" s="11" t="inlineStr"/>
      <c r="Y389" s="11" t="inlineStr"/>
    </row>
    <row r="390" ht="35" customHeight="1">
      <c r="A390" s="23" t="inlineStr">
        <is>
          <t>TCK-0365</t>
        </is>
      </c>
      <c r="B390" s="24" t="inlineStr">
        <is>
          <t>Issue: invoice terms before purchase</t>
        </is>
      </c>
      <c r="C390" s="32" t="inlineStr">
        <is>
          <t>AUTO_ROUTED</t>
        </is>
      </c>
      <c r="D390" s="13" t="inlineStr">
        <is>
          <t>P3</t>
        </is>
      </c>
      <c r="E390" s="13" t="inlineStr">
        <is>
          <t>Billing</t>
        </is>
      </c>
      <c r="F390" s="13" t="inlineStr">
        <is>
          <t>Billing</t>
        </is>
      </c>
      <c r="G390" s="26" t="n">
        <v>0.6783</v>
      </c>
      <c r="H390" s="13" t="inlineStr">
        <is>
          <t>Payment Problem</t>
        </is>
      </c>
      <c r="I390" s="26" t="n">
        <v>0.9583</v>
      </c>
      <c r="J390" s="13" t="inlineStr">
        <is>
          <t>Medium</t>
        </is>
      </c>
      <c r="K390" s="14" t="n">
        <v>1</v>
      </c>
      <c r="L390" s="26" t="n">
        <v>0.0785</v>
      </c>
      <c r="M390" s="26" t="n">
        <v>0.0034</v>
      </c>
      <c r="N390" s="26" t="n">
        <v>0.1879</v>
      </c>
      <c r="O390" s="13" t="inlineStr">
        <is>
          <t>Standard</t>
        </is>
      </c>
      <c r="P390" s="13" t="inlineStr">
        <is>
          <t>CUS-0348</t>
        </is>
      </c>
      <c r="Q390" s="13" t="inlineStr">
        <is>
          <t>Chat</t>
        </is>
      </c>
      <c r="R390" s="27" t="n">
        <v>46285.12152777778</v>
      </c>
      <c r="S390" s="24" t="inlineStr">
        <is>
          <t>What payment terms are available for an annual enterprise purchase? Could you help us resolve this soon?</t>
        </is>
      </c>
      <c r="T390" s="13" t="inlineStr"/>
      <c r="U390" s="13" t="inlineStr">
        <is>
          <t>english</t>
        </is>
      </c>
      <c r="V390" s="13" t="inlineStr"/>
      <c r="W390" s="13" t="inlineStr"/>
      <c r="X390" s="13" t="inlineStr"/>
      <c r="Y390" s="13" t="inlineStr"/>
    </row>
    <row r="391" ht="35" customHeight="1">
      <c r="A391" s="28" t="inlineStr">
        <is>
          <t>TCK-0348</t>
        </is>
      </c>
      <c r="B391" s="29" t="inlineStr">
        <is>
          <t>Question: change account phone number</t>
        </is>
      </c>
      <c r="C391" s="25" t="inlineStr">
        <is>
          <t>NEEDS_REVIEW</t>
        </is>
      </c>
      <c r="D391" s="11" t="inlineStr">
        <is>
          <t>P3</t>
        </is>
      </c>
      <c r="E391" s="11" t="inlineStr">
        <is>
          <t>Human Triage</t>
        </is>
      </c>
      <c r="F391" s="11" t="inlineStr">
        <is>
          <t>Account Support</t>
        </is>
      </c>
      <c r="G391" s="30" t="n">
        <v>0.1154</v>
      </c>
      <c r="H391" s="11" t="inlineStr">
        <is>
          <t>Account Change</t>
        </is>
      </c>
      <c r="I391" s="30" t="n">
        <v>0.9653</v>
      </c>
      <c r="J391" s="11" t="inlineStr">
        <is>
          <t>Medium</t>
        </is>
      </c>
      <c r="K391" s="12" t="n">
        <v>1</v>
      </c>
      <c r="L391" s="30" t="n">
        <v>0.0378</v>
      </c>
      <c r="M391" s="30" t="n">
        <v>0</v>
      </c>
      <c r="N391" s="30" t="n">
        <v>0.1628</v>
      </c>
      <c r="O391" s="11" t="inlineStr">
        <is>
          <t>Enterprise</t>
        </is>
      </c>
      <c r="P391" s="11" t="inlineStr">
        <is>
          <t>CUS-0331</t>
        </is>
      </c>
      <c r="Q391" s="11" t="inlineStr">
        <is>
          <t>Email</t>
        </is>
      </c>
      <c r="R391" s="31" t="n">
        <v>46285.275</v>
      </c>
      <c r="S391" s="29" t="inlineStr">
        <is>
          <t>I replaced my work phone and need to update the phone number saved on the account. Could you help us resolve this soon?</t>
        </is>
      </c>
      <c r="T391" s="11" t="inlineStr"/>
      <c r="U391" s="11" t="inlineStr">
        <is>
          <t>english</t>
        </is>
      </c>
      <c r="V391" s="11" t="inlineStr"/>
      <c r="W391" s="11" t="inlineStr"/>
      <c r="X391" s="11" t="inlineStr"/>
      <c r="Y391" s="11" t="inlineStr"/>
    </row>
    <row r="392" ht="35" customHeight="1">
      <c r="A392" s="23" t="inlineStr">
        <is>
          <t>TCK-0339</t>
        </is>
      </c>
      <c r="B392" s="24" t="inlineStr">
        <is>
          <t>Question: production API requests failing</t>
        </is>
      </c>
      <c r="C392" s="25" t="inlineStr">
        <is>
          <t>NEEDS_REVIEW</t>
        </is>
      </c>
      <c r="D392" s="33" t="inlineStr">
        <is>
          <t>P1</t>
        </is>
      </c>
      <c r="E392" s="13" t="inlineStr">
        <is>
          <t>Senior Support</t>
        </is>
      </c>
      <c r="F392" s="13" t="inlineStr">
        <is>
          <t>Technical Support</t>
        </is>
      </c>
      <c r="G392" s="26" t="n">
        <v>0.3529</v>
      </c>
      <c r="H392" s="13" t="inlineStr">
        <is>
          <t>Bug Report</t>
        </is>
      </c>
      <c r="I392" s="26" t="n">
        <v>0.7579</v>
      </c>
      <c r="J392" s="13" t="inlineStr">
        <is>
          <t>High</t>
        </is>
      </c>
      <c r="K392" s="14" t="n">
        <v>1</v>
      </c>
      <c r="L392" s="26" t="n">
        <v>0.0302</v>
      </c>
      <c r="M392" s="26" t="n">
        <v>0.1205</v>
      </c>
      <c r="N392" s="26" t="n">
        <v>0.2238</v>
      </c>
      <c r="O392" s="13" t="inlineStr">
        <is>
          <t>Pro</t>
        </is>
      </c>
      <c r="P392" s="13" t="inlineStr">
        <is>
          <t>CUS-0322</t>
        </is>
      </c>
      <c r="Q392" s="13" t="inlineStr">
        <is>
          <t>Email</t>
        </is>
      </c>
      <c r="R392" s="27" t="n">
        <v>46285.35625</v>
      </c>
      <c r="S392" s="24" t="inlineStr">
        <is>
          <t>Our production API requests are failing and customer actions cannot complete. We can reproduce it on the web dashboard for the past hour.</t>
        </is>
      </c>
      <c r="T392" s="13" t="inlineStr">
        <is>
          <t>p1-policy-override</t>
        </is>
      </c>
      <c r="U392" s="13" t="inlineStr">
        <is>
          <t>english</t>
        </is>
      </c>
      <c r="V392" s="13" t="inlineStr"/>
      <c r="W392" s="13" t="inlineStr"/>
      <c r="X392" s="13" t="inlineStr"/>
      <c r="Y392" s="13" t="inlineStr"/>
    </row>
    <row r="393" ht="35" customHeight="1">
      <c r="A393" s="28" t="inlineStr">
        <is>
          <t>TCK-0039</t>
        </is>
      </c>
      <c r="B393" s="29" t="inlineStr">
        <is>
          <t>Upload error</t>
        </is>
      </c>
      <c r="C393" s="25" t="inlineStr">
        <is>
          <t>NEEDS_REVIEW</t>
        </is>
      </c>
      <c r="D393" s="11" t="inlineStr">
        <is>
          <t>P3</t>
        </is>
      </c>
      <c r="E393" s="11" t="inlineStr">
        <is>
          <t>Human Triage</t>
        </is>
      </c>
      <c r="F393" s="11" t="inlineStr">
        <is>
          <t>Technical Support</t>
        </is>
      </c>
      <c r="G393" s="30" t="n">
        <v>0.185</v>
      </c>
      <c r="H393" s="11" t="inlineStr">
        <is>
          <t>Bug Report</t>
        </is>
      </c>
      <c r="I393" s="30" t="n">
        <v>0.7913</v>
      </c>
      <c r="J393" s="11" t="inlineStr">
        <is>
          <t>Medium</t>
        </is>
      </c>
      <c r="K393" s="12" t="n">
        <v>1</v>
      </c>
      <c r="L393" s="30" t="n">
        <v>0.0999</v>
      </c>
      <c r="M393" s="30" t="n">
        <v>0.0751</v>
      </c>
      <c r="N393" s="30" t="n">
        <v>0.1335</v>
      </c>
      <c r="O393" s="11" t="inlineStr">
        <is>
          <t>Pro</t>
        </is>
      </c>
      <c r="P393" s="11" t="inlineStr">
        <is>
          <t>CUS-0083</t>
        </is>
      </c>
      <c r="Q393" s="11" t="inlineStr">
        <is>
          <t>Email</t>
        </is>
      </c>
      <c r="R393" s="31" t="n">
        <v>46288.06458333333</v>
      </c>
      <c r="S393" s="29" t="inlineStr">
        <is>
          <t>Image uploads fail with a generic error only on Safari.</t>
        </is>
      </c>
      <c r="T393" s="11" t="inlineStr"/>
      <c r="U393" s="11" t="inlineStr">
        <is>
          <t>english</t>
        </is>
      </c>
      <c r="V393" s="11" t="inlineStr"/>
      <c r="W393" s="11" t="inlineStr"/>
      <c r="X393" s="11" t="inlineStr"/>
      <c r="Y393" s="11" t="inlineStr"/>
    </row>
    <row r="394" ht="35" customHeight="1">
      <c r="A394" s="23" t="inlineStr">
        <is>
          <t>TCK-0306</t>
        </is>
      </c>
      <c r="B394" s="24" t="inlineStr">
        <is>
          <t>Help with refund accidental plan upgrade</t>
        </is>
      </c>
      <c r="C394" s="32" t="inlineStr">
        <is>
          <t>AUTO_ROUTED</t>
        </is>
      </c>
      <c r="D394" s="13" t="inlineStr">
        <is>
          <t>P3</t>
        </is>
      </c>
      <c r="E394" s="13" t="inlineStr">
        <is>
          <t>Billing</t>
        </is>
      </c>
      <c r="F394" s="13" t="inlineStr">
        <is>
          <t>Billing</t>
        </is>
      </c>
      <c r="G394" s="26" t="n">
        <v>0.5212</v>
      </c>
      <c r="H394" s="13" t="inlineStr">
        <is>
          <t>Refund Request</t>
        </is>
      </c>
      <c r="I394" s="26" t="n">
        <v>0.727</v>
      </c>
      <c r="J394" s="13" t="inlineStr">
        <is>
          <t>Medium</t>
        </is>
      </c>
      <c r="K394" s="14" t="n">
        <v>1</v>
      </c>
      <c r="L394" s="26" t="n">
        <v>0.8289</v>
      </c>
      <c r="M394" s="26" t="n">
        <v>0.1424</v>
      </c>
      <c r="N394" s="26" t="n">
        <v>0.7483</v>
      </c>
      <c r="O394" s="13" t="inlineStr">
        <is>
          <t>Pro</t>
        </is>
      </c>
      <c r="P394" s="13" t="inlineStr">
        <is>
          <t>CUS-0289</t>
        </is>
      </c>
      <c r="Q394" s="13" t="inlineStr">
        <is>
          <t>Email</t>
        </is>
      </c>
      <c r="R394" s="27" t="n">
        <v>46285.65416666667</v>
      </c>
      <c r="S394" s="24" t="inlineStr">
        <is>
          <t>I upgraded the plan by mistake and noticed it immediately. Please reverse the upgrade charge. We are reconsidering the subscription if this remains unresolved. Could this be escalated to someone who can take ownership of it? This is preventing us from completing an important workflow today.</t>
        </is>
      </c>
      <c r="T394" s="13" t="inlineStr">
        <is>
          <t>refund-request</t>
        </is>
      </c>
      <c r="U394" s="13" t="inlineStr">
        <is>
          <t>english</t>
        </is>
      </c>
      <c r="V394" s="13" t="inlineStr"/>
      <c r="W394" s="13" t="inlineStr"/>
      <c r="X394" s="13" t="inlineStr"/>
      <c r="Y394" s="13" t="inlineStr"/>
    </row>
    <row r="395" ht="35" customHeight="1">
      <c r="A395" s="28" t="inlineStr">
        <is>
          <t>TCK-0193</t>
        </is>
      </c>
      <c r="B395" s="29" t="inlineStr">
        <is>
          <t>Help with data export guide</t>
        </is>
      </c>
      <c r="C395" s="25" t="inlineStr">
        <is>
          <t>NEEDS_REVIEW</t>
        </is>
      </c>
      <c r="D395" s="11" t="inlineStr">
        <is>
          <t>P3</t>
        </is>
      </c>
      <c r="E395" s="11" t="inlineStr">
        <is>
          <t>Human Triage</t>
        </is>
      </c>
      <c r="F395" s="11" t="inlineStr">
        <is>
          <t>General Support</t>
        </is>
      </c>
      <c r="G395" s="30" t="n">
        <v>0.1691</v>
      </c>
      <c r="H395" s="11" t="inlineStr">
        <is>
          <t>Product Question</t>
        </is>
      </c>
      <c r="I395" s="30" t="n">
        <v>0.4706</v>
      </c>
      <c r="J395" s="11" t="inlineStr">
        <is>
          <t>Medium</t>
        </is>
      </c>
      <c r="K395" s="12" t="n">
        <v>1</v>
      </c>
      <c r="L395" s="30" t="n">
        <v>0.0853</v>
      </c>
      <c r="M395" s="30" t="n">
        <v>0.1851</v>
      </c>
      <c r="N395" s="30" t="n">
        <v>0.1961</v>
      </c>
      <c r="O395" s="11" t="inlineStr">
        <is>
          <t>Pro</t>
        </is>
      </c>
      <c r="P395" s="11" t="inlineStr">
        <is>
          <t>CUS-0176</t>
        </is>
      </c>
      <c r="Q395" s="11" t="inlineStr">
        <is>
          <t>Email</t>
        </is>
      </c>
      <c r="R395" s="31" t="n">
        <v>46286.67430555556</v>
      </c>
      <c r="S395" s="29" t="inlineStr">
        <is>
          <t>Where can I read how to export ticket history and customer information? There is no immediate deadline, but we would appreciate clarification.</t>
        </is>
      </c>
      <c r="T395" s="11" t="inlineStr"/>
      <c r="U395" s="11" t="inlineStr">
        <is>
          <t>english</t>
        </is>
      </c>
      <c r="V395" s="11" t="inlineStr"/>
      <c r="W395" s="11" t="inlineStr"/>
      <c r="X395" s="11" t="inlineStr"/>
      <c r="Y395" s="11" t="inlineStr"/>
    </row>
    <row r="396" ht="35" customHeight="1">
      <c r="A396" s="23" t="inlineStr">
        <is>
          <t>TCK-0293</t>
        </is>
      </c>
      <c r="B396" s="24" t="inlineStr">
        <is>
          <t>Request: beginner setup guide</t>
        </is>
      </c>
      <c r="C396" s="25" t="inlineStr">
        <is>
          <t>NEEDS_REVIEW</t>
        </is>
      </c>
      <c r="D396" s="13" t="inlineStr">
        <is>
          <t>P3</t>
        </is>
      </c>
      <c r="E396" s="13" t="inlineStr">
        <is>
          <t>Human Triage</t>
        </is>
      </c>
      <c r="F396" s="13" t="inlineStr">
        <is>
          <t>General Support</t>
        </is>
      </c>
      <c r="G396" s="26" t="n">
        <v>0.1482</v>
      </c>
      <c r="H396" s="13" t="inlineStr">
        <is>
          <t>Other</t>
        </is>
      </c>
      <c r="I396" s="26" t="n">
        <v>0.3696</v>
      </c>
      <c r="J396" s="13" t="inlineStr">
        <is>
          <t>Medium</t>
        </is>
      </c>
      <c r="K396" s="14" t="n">
        <v>1</v>
      </c>
      <c r="L396" s="26" t="n">
        <v>0.1054</v>
      </c>
      <c r="M396" s="26" t="n">
        <v>0.0239</v>
      </c>
      <c r="N396" s="26" t="n">
        <v>0.1351</v>
      </c>
      <c r="O396" s="13" t="inlineStr">
        <is>
          <t>Pro</t>
        </is>
      </c>
      <c r="P396" s="13" t="inlineStr">
        <is>
          <t>CUS-0276</t>
        </is>
      </c>
      <c r="Q396" s="13" t="inlineStr">
        <is>
          <t>Email</t>
        </is>
      </c>
      <c r="R396" s="27" t="n">
        <v>46285.77152777778</v>
      </c>
      <c r="S396" s="24" t="inlineStr">
        <is>
          <t>Where can I find a beginner guide for setting up the first support queue? This is not urgent; we are trying to keep our setup accurate.</t>
        </is>
      </c>
      <c r="T396" s="13" t="inlineStr"/>
      <c r="U396" s="13" t="inlineStr">
        <is>
          <t>english</t>
        </is>
      </c>
      <c r="V396" s="13" t="inlineStr"/>
      <c r="W396" s="13" t="inlineStr"/>
      <c r="X396" s="13" t="inlineStr"/>
      <c r="Y396" s="13" t="inlineStr"/>
    </row>
    <row r="397" ht="35" customHeight="1">
      <c r="A397" s="28" t="inlineStr">
        <is>
          <t>TCK-0258</t>
        </is>
      </c>
      <c r="B397" s="29" t="inlineStr">
        <is>
          <t>Request: change primary admin email</t>
        </is>
      </c>
      <c r="C397" s="25" t="inlineStr">
        <is>
          <t>NEEDS_REVIEW</t>
        </is>
      </c>
      <c r="D397" s="11" t="inlineStr">
        <is>
          <t>P3</t>
        </is>
      </c>
      <c r="E397" s="11" t="inlineStr">
        <is>
          <t>Human Triage</t>
        </is>
      </c>
      <c r="F397" s="11" t="inlineStr">
        <is>
          <t>Technical Support</t>
        </is>
      </c>
      <c r="G397" s="30" t="n">
        <v>0.0945</v>
      </c>
      <c r="H397" s="11" t="inlineStr">
        <is>
          <t>Account Change</t>
        </is>
      </c>
      <c r="I397" s="30" t="n">
        <v>0.4907</v>
      </c>
      <c r="J397" s="11" t="inlineStr">
        <is>
          <t>Medium</t>
        </is>
      </c>
      <c r="K397" s="12" t="n">
        <v>1</v>
      </c>
      <c r="L397" s="30" t="n">
        <v>0.09719999999999999</v>
      </c>
      <c r="M397" s="30" t="n">
        <v>0.0851</v>
      </c>
      <c r="N397" s="30" t="n">
        <v>0.2043</v>
      </c>
      <c r="O397" s="11" t="inlineStr">
        <is>
          <t>Standard</t>
        </is>
      </c>
      <c r="P397" s="11" t="inlineStr">
        <is>
          <t>CUS-0241</t>
        </is>
      </c>
      <c r="Q397" s="11" t="inlineStr">
        <is>
          <t>Web</t>
        </is>
      </c>
      <c r="R397" s="31" t="n">
        <v>46286.0875</v>
      </c>
      <c r="S397" s="29" t="inlineStr">
        <is>
          <t>The primary administrator email needs to be changed to our shared operations address. No rush, but we would like to understand the correct next step.</t>
        </is>
      </c>
      <c r="T397" s="11" t="inlineStr"/>
      <c r="U397" s="11" t="inlineStr">
        <is>
          <t>english</t>
        </is>
      </c>
      <c r="V397" s="11" t="inlineStr"/>
      <c r="W397" s="11" t="inlineStr"/>
      <c r="X397" s="11" t="inlineStr"/>
      <c r="Y397" s="11" t="inlineStr"/>
    </row>
    <row r="398" ht="35" customHeight="1">
      <c r="A398" s="23" t="inlineStr">
        <is>
          <t>TCK-0123</t>
        </is>
      </c>
      <c r="B398" s="24" t="inlineStr">
        <is>
          <t>Help with agent list fails to load</t>
        </is>
      </c>
      <c r="C398" s="25" t="inlineStr">
        <is>
          <t>NEEDS_REVIEW</t>
        </is>
      </c>
      <c r="D398" s="13" t="inlineStr">
        <is>
          <t>P3</t>
        </is>
      </c>
      <c r="E398" s="13" t="inlineStr">
        <is>
          <t>Human Triage</t>
        </is>
      </c>
      <c r="F398" s="13" t="inlineStr">
        <is>
          <t>Technical Support</t>
        </is>
      </c>
      <c r="G398" s="26" t="n">
        <v>0.1688</v>
      </c>
      <c r="H398" s="13" t="inlineStr">
        <is>
          <t>Bug Report</t>
        </is>
      </c>
      <c r="I398" s="26" t="n">
        <v>0.7627</v>
      </c>
      <c r="J398" s="13" t="inlineStr">
        <is>
          <t>Medium</t>
        </is>
      </c>
      <c r="K398" s="14" t="n">
        <v>1</v>
      </c>
      <c r="L398" s="26" t="n">
        <v>0.04</v>
      </c>
      <c r="M398" s="26" t="n">
        <v>0.0051</v>
      </c>
      <c r="N398" s="26" t="n">
        <v>0.6329</v>
      </c>
      <c r="O398" s="13" t="inlineStr">
        <is>
          <t>Standard</t>
        </is>
      </c>
      <c r="P398" s="13" t="inlineStr">
        <is>
          <t>CUS-0106</t>
        </is>
      </c>
      <c r="Q398" s="13" t="inlineStr">
        <is>
          <t>Chat</t>
        </is>
      </c>
      <c r="R398" s="27" t="n">
        <v>46287.30625</v>
      </c>
      <c r="S398" s="24" t="inlineStr">
        <is>
          <t>The agent management page fails to load the user list and shows an error instead. We can reproduce it on the web dashboard since the last update. We need this resolved as soon as possible because the team is currently affected.</t>
        </is>
      </c>
      <c r="T398" s="13" t="inlineStr"/>
      <c r="U398" s="13" t="inlineStr">
        <is>
          <t>english</t>
        </is>
      </c>
      <c r="V398" s="13" t="inlineStr"/>
      <c r="W398" s="13" t="inlineStr"/>
      <c r="X398" s="13" t="inlineStr"/>
      <c r="Y398" s="13" t="inlineStr"/>
    </row>
    <row r="399" ht="35" customHeight="1">
      <c r="A399" s="28" t="inlineStr">
        <is>
          <t>TCK-0191</t>
        </is>
      </c>
      <c r="B399" s="29" t="inlineStr">
        <is>
          <t>Attachment size limits</t>
        </is>
      </c>
      <c r="C399" s="25" t="inlineStr">
        <is>
          <t>NEEDS_REVIEW</t>
        </is>
      </c>
      <c r="D399" s="11" t="inlineStr">
        <is>
          <t>P3</t>
        </is>
      </c>
      <c r="E399" s="11" t="inlineStr">
        <is>
          <t>Human Triage</t>
        </is>
      </c>
      <c r="F399" s="11" t="inlineStr">
        <is>
          <t>Technical Support</t>
        </is>
      </c>
      <c r="G399" s="30" t="n">
        <v>0.07630000000000001</v>
      </c>
      <c r="H399" s="11" t="inlineStr">
        <is>
          <t>Other</t>
        </is>
      </c>
      <c r="I399" s="30" t="n">
        <v>0.2647</v>
      </c>
      <c r="J399" s="11" t="inlineStr">
        <is>
          <t>Medium</t>
        </is>
      </c>
      <c r="K399" s="12" t="n">
        <v>1</v>
      </c>
      <c r="L399" s="30" t="n">
        <v>0.1097</v>
      </c>
      <c r="M399" s="30" t="n">
        <v>0.0063</v>
      </c>
      <c r="N399" s="30" t="n">
        <v>0.124</v>
      </c>
      <c r="O399" s="11" t="inlineStr">
        <is>
          <t>Standard</t>
        </is>
      </c>
      <c r="P399" s="11" t="inlineStr">
        <is>
          <t>CUS-0174</t>
        </is>
      </c>
      <c r="Q399" s="11" t="inlineStr">
        <is>
          <t>Web</t>
        </is>
      </c>
      <c r="R399" s="31" t="n">
        <v>46286.69236111111</v>
      </c>
      <c r="S399" s="29" t="inlineStr">
        <is>
          <t>What is the maximum attachment size allowed on a support ticket?</t>
        </is>
      </c>
      <c r="T399" s="11" t="inlineStr"/>
      <c r="U399" s="11" t="inlineStr">
        <is>
          <t>english</t>
        </is>
      </c>
      <c r="V399" s="11" t="inlineStr"/>
      <c r="W399" s="11" t="inlineStr"/>
      <c r="X399" s="11" t="inlineStr"/>
      <c r="Y399" s="11" t="inlineStr"/>
    </row>
    <row r="400" ht="35" customHeight="1">
      <c r="A400" s="23" t="inlineStr">
        <is>
          <t>TCK-0229</t>
        </is>
      </c>
      <c r="B400" s="24" t="inlineStr">
        <is>
          <t>Request: browser tab becomes unresponsive</t>
        </is>
      </c>
      <c r="C400" s="25" t="inlineStr">
        <is>
          <t>NEEDS_REVIEW</t>
        </is>
      </c>
      <c r="D400" s="13" t="inlineStr">
        <is>
          <t>P3</t>
        </is>
      </c>
      <c r="E400" s="13" t="inlineStr">
        <is>
          <t>Technical Support · Confirm</t>
        </is>
      </c>
      <c r="F400" s="13" t="inlineStr">
        <is>
          <t>Technical Support</t>
        </is>
      </c>
      <c r="G400" s="26" t="n">
        <v>0.2852</v>
      </c>
      <c r="H400" s="13" t="inlineStr">
        <is>
          <t>Bug Report</t>
        </is>
      </c>
      <c r="I400" s="26" t="n">
        <v>0.8018999999999999</v>
      </c>
      <c r="J400" s="13" t="inlineStr">
        <is>
          <t>Medium</t>
        </is>
      </c>
      <c r="K400" s="14" t="n">
        <v>1</v>
      </c>
      <c r="L400" s="26" t="n">
        <v>0.0572</v>
      </c>
      <c r="M400" s="26" t="n">
        <v>0.0738</v>
      </c>
      <c r="N400" s="26" t="n">
        <v>0.4416</v>
      </c>
      <c r="O400" s="13" t="inlineStr">
        <is>
          <t>Standard</t>
        </is>
      </c>
      <c r="P400" s="13" t="inlineStr">
        <is>
          <t>CUS-0212</t>
        </is>
      </c>
      <c r="Q400" s="13" t="inlineStr">
        <is>
          <t>Chat</t>
        </is>
      </c>
      <c r="R400" s="27" t="n">
        <v>46286.34930555556</v>
      </c>
      <c r="S400" s="24" t="inlineStr">
        <is>
          <t>The ticket page becomes unresponsive after opening several conversations in sequence. We can reproduce it on Chrome on Windows for the past hour. Please route this to the appropriate senior support team. The issue is currently blocking customer-facing operations.</t>
        </is>
      </c>
      <c r="T400" s="13" t="inlineStr"/>
      <c r="U400" s="13" t="inlineStr">
        <is>
          <t>english</t>
        </is>
      </c>
      <c r="V400" s="13" t="inlineStr"/>
      <c r="W400" s="13" t="inlineStr"/>
      <c r="X400" s="13" t="inlineStr"/>
      <c r="Y400" s="13" t="inlineStr"/>
    </row>
    <row r="401" ht="35" customHeight="1">
      <c r="A401" s="28" t="inlineStr">
        <is>
          <t>TCK-0247</t>
        </is>
      </c>
      <c r="B401" s="29" t="inlineStr">
        <is>
          <t>Question: sSO login loops back</t>
        </is>
      </c>
      <c r="C401" s="25" t="inlineStr">
        <is>
          <t>NEEDS_REVIEW</t>
        </is>
      </c>
      <c r="D401" s="11" t="inlineStr">
        <is>
          <t>P3</t>
        </is>
      </c>
      <c r="E401" s="11" t="inlineStr">
        <is>
          <t>Account Support · Confirm</t>
        </is>
      </c>
      <c r="F401" s="11" t="inlineStr">
        <is>
          <t>Account Support</t>
        </is>
      </c>
      <c r="G401" s="30" t="n">
        <v>0.2759</v>
      </c>
      <c r="H401" s="11" t="inlineStr">
        <is>
          <t>Login Problem</t>
        </is>
      </c>
      <c r="I401" s="30" t="n">
        <v>0.725</v>
      </c>
      <c r="J401" s="11" t="inlineStr">
        <is>
          <t>Medium</t>
        </is>
      </c>
      <c r="K401" s="12" t="n">
        <v>2</v>
      </c>
      <c r="L401" s="30" t="n">
        <v>0.0002</v>
      </c>
      <c r="M401" s="30" t="n">
        <v>0.0001</v>
      </c>
      <c r="N401" s="30" t="n">
        <v>0.1104</v>
      </c>
      <c r="O401" s="11" t="inlineStr">
        <is>
          <t>Standard</t>
        </is>
      </c>
      <c r="P401" s="11" t="inlineStr">
        <is>
          <t>CUS-0230</t>
        </is>
      </c>
      <c r="Q401" s="11" t="inlineStr">
        <is>
          <t>Chat</t>
        </is>
      </c>
      <c r="R401" s="31" t="n">
        <v>46286.18680555555</v>
      </c>
      <c r="S401" s="29" t="inlineStr">
        <is>
          <t>Signing in with our company SSO sends me back to the login screen instead of opening the workspace.</t>
        </is>
      </c>
      <c r="T401" s="11" t="inlineStr"/>
      <c r="U401" s="11" t="inlineStr">
        <is>
          <t>english</t>
        </is>
      </c>
      <c r="V401" s="11" t="inlineStr"/>
      <c r="W401" s="11" t="inlineStr"/>
      <c r="X401" s="11" t="inlineStr"/>
      <c r="Y401" s="11" t="inlineStr"/>
    </row>
    <row r="402" ht="35" customHeight="1">
      <c r="A402" s="23" t="inlineStr">
        <is>
          <t>TCK-0165</t>
        </is>
      </c>
      <c r="B402" s="24" t="inlineStr">
        <is>
          <t>Request sales consultation</t>
        </is>
      </c>
      <c r="C402" s="25" t="inlineStr">
        <is>
          <t>NEEDS_REVIEW</t>
        </is>
      </c>
      <c r="D402" s="13" t="inlineStr">
        <is>
          <t>P3</t>
        </is>
      </c>
      <c r="E402" s="13" t="inlineStr">
        <is>
          <t>Sales · Confirm</t>
        </is>
      </c>
      <c r="F402" s="13" t="inlineStr">
        <is>
          <t>Sales</t>
        </is>
      </c>
      <c r="G402" s="26" t="n">
        <v>0.307</v>
      </c>
      <c r="H402" s="13" t="inlineStr">
        <is>
          <t>Sales Inquiry</t>
        </is>
      </c>
      <c r="I402" s="26" t="n">
        <v>0.2775</v>
      </c>
      <c r="J402" s="13" t="inlineStr">
        <is>
          <t>Medium</t>
        </is>
      </c>
      <c r="K402" s="14" t="n">
        <v>1</v>
      </c>
      <c r="L402" s="26" t="n">
        <v>0.07190000000000001</v>
      </c>
      <c r="M402" s="26" t="n">
        <v>0.0421</v>
      </c>
      <c r="N402" s="26" t="n">
        <v>0.7541</v>
      </c>
      <c r="O402" s="13" t="inlineStr">
        <is>
          <t>Standard</t>
        </is>
      </c>
      <c r="P402" s="13" t="inlineStr">
        <is>
          <t>CUS-0148</t>
        </is>
      </c>
      <c r="Q402" s="13" t="inlineStr">
        <is>
          <t>Chat</t>
        </is>
      </c>
      <c r="R402" s="27" t="n">
        <v>46286.92708333334</v>
      </c>
      <c r="S402" s="24" t="inlineStr">
        <is>
          <t>We would like to speak with someone about which plan fits our support volume and team size. We would appreciate help before the next business day.</t>
        </is>
      </c>
      <c r="T402" s="13" t="inlineStr"/>
      <c r="U402" s="13" t="inlineStr">
        <is>
          <t>english</t>
        </is>
      </c>
      <c r="V402" s="13" t="inlineStr"/>
      <c r="W402" s="13" t="inlineStr"/>
      <c r="X402" s="13" t="inlineStr"/>
      <c r="Y402" s="13" t="inlineStr"/>
    </row>
    <row r="403" ht="35" customHeight="1">
      <c r="A403" s="28" t="inlineStr">
        <is>
          <t>TCK-0159</t>
        </is>
      </c>
      <c r="B403" s="29" t="inlineStr">
        <is>
          <t>Help with cancel organization subscription</t>
        </is>
      </c>
      <c r="C403" s="25" t="inlineStr">
        <is>
          <t>NEEDS_REVIEW</t>
        </is>
      </c>
      <c r="D403" s="11" t="inlineStr">
        <is>
          <t>P3</t>
        </is>
      </c>
      <c r="E403" s="11" t="inlineStr">
        <is>
          <t>Technical Support · Senior Review</t>
        </is>
      </c>
      <c r="F403" s="11" t="inlineStr">
        <is>
          <t>Technical Support</t>
        </is>
      </c>
      <c r="G403" s="30" t="n">
        <v>0.0448</v>
      </c>
      <c r="H403" s="11" t="inlineStr">
        <is>
          <t>Cancellation</t>
        </is>
      </c>
      <c r="I403" s="30" t="n">
        <v>0.9675</v>
      </c>
      <c r="J403" s="11" t="inlineStr">
        <is>
          <t>Medium</t>
        </is>
      </c>
      <c r="K403" s="12" t="n">
        <v>1</v>
      </c>
      <c r="L403" s="30" t="n">
        <v>0.1298</v>
      </c>
      <c r="M403" s="30" t="n">
        <v>0.6065</v>
      </c>
      <c r="N403" s="30" t="n">
        <v>0.5865</v>
      </c>
      <c r="O403" s="11" t="inlineStr">
        <is>
          <t>Standard</t>
        </is>
      </c>
      <c r="P403" s="11" t="inlineStr">
        <is>
          <t>CUS-0142</t>
        </is>
      </c>
      <c r="Q403" s="11" t="inlineStr">
        <is>
          <t>Chat</t>
        </is>
      </c>
      <c r="R403" s="31" t="n">
        <v>46286.98125</v>
      </c>
      <c r="S403" s="29" t="inlineStr">
        <is>
          <t>Our organization is moving to another system. Please cancel the subscription at the end of the term. We would appreciate help before the next business day.</t>
        </is>
      </c>
      <c r="T403" s="11" t="inlineStr">
        <is>
          <t>cancellation-language-review</t>
        </is>
      </c>
      <c r="U403" s="11" t="inlineStr">
        <is>
          <t>english</t>
        </is>
      </c>
      <c r="V403" s="11" t="inlineStr"/>
      <c r="W403" s="11" t="inlineStr"/>
      <c r="X403" s="11" t="inlineStr"/>
      <c r="Y403" s="11" t="inlineStr"/>
    </row>
    <row r="404" ht="35" customHeight="1">
      <c r="A404" s="23" t="inlineStr">
        <is>
          <t>TCK-0095</t>
        </is>
      </c>
      <c r="B404" s="24" t="inlineStr">
        <is>
          <t>Feature idea: mobile widgets</t>
        </is>
      </c>
      <c r="C404" s="25" t="inlineStr">
        <is>
          <t>NEEDS_REVIEW</t>
        </is>
      </c>
      <c r="D404" s="13" t="inlineStr">
        <is>
          <t>P3</t>
        </is>
      </c>
      <c r="E404" s="13" t="inlineStr">
        <is>
          <t>Human Triage</t>
        </is>
      </c>
      <c r="F404" s="13" t="inlineStr">
        <is>
          <t>Technical Support</t>
        </is>
      </c>
      <c r="G404" s="26" t="n">
        <v>0.123</v>
      </c>
      <c r="H404" s="13" t="inlineStr">
        <is>
          <t>Feature Request</t>
        </is>
      </c>
      <c r="I404" s="26" t="n">
        <v>0.9861</v>
      </c>
      <c r="J404" s="13" t="inlineStr">
        <is>
          <t>Medium</t>
        </is>
      </c>
      <c r="K404" s="14" t="n">
        <v>1</v>
      </c>
      <c r="L404" s="26" t="n">
        <v>0.0052</v>
      </c>
      <c r="M404" s="26" t="n">
        <v>0</v>
      </c>
      <c r="N404" s="26" t="n">
        <v>0.1055</v>
      </c>
      <c r="O404" s="13" t="inlineStr">
        <is>
          <t>Standard</t>
        </is>
      </c>
      <c r="P404" s="13" t="inlineStr">
        <is>
          <t>CUS-0039</t>
        </is>
      </c>
      <c r="Q404" s="13" t="inlineStr">
        <is>
          <t>Chat</t>
        </is>
      </c>
      <c r="R404" s="27" t="n">
        <v>46287.55902777778</v>
      </c>
      <c r="S404" s="24" t="inlineStr">
        <is>
          <t>A mobile home screen widget for open tickets would help our agents.</t>
        </is>
      </c>
      <c r="T404" s="13" t="inlineStr"/>
      <c r="U404" s="13" t="inlineStr">
        <is>
          <t>english</t>
        </is>
      </c>
      <c r="V404" s="13" t="inlineStr"/>
      <c r="W404" s="13" t="inlineStr"/>
      <c r="X404" s="13" t="inlineStr"/>
      <c r="Y404" s="13" t="inlineStr"/>
    </row>
    <row r="405" ht="35" customHeight="1">
      <c r="A405" s="28" t="inlineStr">
        <is>
          <t>TCK-0250</t>
        </is>
      </c>
      <c r="B405" s="29" t="inlineStr">
        <is>
          <t>Transfer team ownership</t>
        </is>
      </c>
      <c r="C405" s="25" t="inlineStr">
        <is>
          <t>NEEDS_REVIEW</t>
        </is>
      </c>
      <c r="D405" s="11" t="inlineStr">
        <is>
          <t>P3</t>
        </is>
      </c>
      <c r="E405" s="11" t="inlineStr">
        <is>
          <t>Human Triage</t>
        </is>
      </c>
      <c r="F405" s="11" t="inlineStr">
        <is>
          <t>General Support</t>
        </is>
      </c>
      <c r="G405" s="30" t="n">
        <v>0.059</v>
      </c>
      <c r="H405" s="11" t="inlineStr">
        <is>
          <t>Other</t>
        </is>
      </c>
      <c r="I405" s="30" t="n">
        <v>0.2423</v>
      </c>
      <c r="J405" s="11" t="inlineStr">
        <is>
          <t>Medium</t>
        </is>
      </c>
      <c r="K405" s="12" t="n">
        <v>1</v>
      </c>
      <c r="L405" s="30" t="n">
        <v>0.06660000000000001</v>
      </c>
      <c r="M405" s="30" t="n">
        <v>0.0365</v>
      </c>
      <c r="N405" s="30" t="n">
        <v>0.1198</v>
      </c>
      <c r="O405" s="11" t="inlineStr">
        <is>
          <t>Standard</t>
        </is>
      </c>
      <c r="P405" s="11" t="inlineStr">
        <is>
          <t>CUS-0233</t>
        </is>
      </c>
      <c r="Q405" s="11" t="inlineStr">
        <is>
          <t>Chat</t>
        </is>
      </c>
      <c r="R405" s="31" t="n">
        <v>46286.15972222222</v>
      </c>
      <c r="S405" s="29" t="inlineStr">
        <is>
          <t>Our previous team lead is no longer available and ownership needs to be transferred to the new lead.</t>
        </is>
      </c>
      <c r="T405" s="11" t="inlineStr"/>
      <c r="U405" s="11" t="inlineStr">
        <is>
          <t>english</t>
        </is>
      </c>
      <c r="V405" s="11" t="inlineStr"/>
      <c r="W405" s="11" t="inlineStr"/>
      <c r="X405" s="11" t="inlineStr"/>
      <c r="Y405" s="11" t="inlineStr"/>
    </row>
  </sheetData>
  <autoFilter ref="A5:Y405"/>
  <conditionalFormatting sqref="G6:G405">
    <cfRule type="dataBar" priority="1">
      <dataBar showValue="1">
        <cfvo type="num" val="0"/>
        <cfvo type="num" val="1"/>
        <color rgb="00A782E8"/>
      </dataBar>
    </cfRule>
  </conditionalFormatting>
  <pageMargins left="0.75" right="0.75" top="1" bottom="1" header="0.5" footer="0.5"/>
  <pageSetup orientation="landscape" fitToWidth="1"/>
</worksheet>
</file>

<file path=xl/worksheets/sheet3.xml><?xml version="1.0" encoding="utf-8"?>
<worksheet xmlns="http://schemas.openxmlformats.org/spreadsheetml/2006/main">
  <sheetPr>
    <tabColor rgb="00D9994D"/>
    <outlinePr summaryBelow="1" summaryRight="1"/>
    <pageSetUpPr fitToPage="1"/>
  </sheetPr>
  <dimension ref="A2:N348"/>
  <sheetViews>
    <sheetView showGridLines="0"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12" customWidth="1" min="3" max="3"/>
    <col width="23" customWidth="1" min="4" max="4"/>
    <col width="16" customWidth="1" min="5" max="5"/>
    <col width="32" customWidth="1" min="6" max="6"/>
    <col width="27" customWidth="1" min="7" max="7"/>
    <col width="13" customWidth="1" min="8" max="8"/>
    <col width="13" customWidth="1" min="9" max="9"/>
    <col width="16" customWidth="1" min="10" max="10"/>
    <col width="17" customWidth="1" min="11" max="11"/>
    <col width="69" customWidth="1" min="12" max="12"/>
    <col width="31" customWidth="1" min="13" max="13"/>
    <col width="68" customWidth="1" min="14" max="14"/>
  </cols>
  <sheetData>
    <row r="1" ht="12" customHeight="1"/>
    <row r="2" ht="31" customHeight="1">
      <c r="A2" s="1" t="inlineStr">
        <is>
          <t>Human Review</t>
        </is>
      </c>
    </row>
    <row r="3" ht="23" customHeight="1">
      <c r="A3" s="2" t="inlineStr">
        <is>
          <t>Tickets needing confirmation, triage, or escalation</t>
        </is>
      </c>
    </row>
    <row r="4" ht="12" customHeight="1">
      <c r="A4" s="3" t="n"/>
    </row>
    <row r="5" ht="28" customHeight="1">
      <c r="A5" s="10" t="inlineStr">
        <is>
          <t>Ticket ID</t>
        </is>
      </c>
      <c r="B5" s="10" t="inlineStr">
        <is>
          <t>Subject</t>
        </is>
      </c>
      <c r="C5" s="10" t="inlineStr">
        <is>
          <t>Priority</t>
        </is>
      </c>
      <c r="D5" s="10" t="inlineStr">
        <is>
          <t>Department</t>
        </is>
      </c>
      <c r="E5" s="10" t="inlineStr">
        <is>
          <t>Confidence</t>
        </is>
      </c>
      <c r="F5" s="10" t="inlineStr">
        <is>
          <t>Queue</t>
        </is>
      </c>
      <c r="G5" s="10" t="inlineStr">
        <is>
          <t>Reason</t>
        </is>
      </c>
      <c r="H5" s="10" t="inlineStr">
        <is>
          <t>Refund P</t>
        </is>
      </c>
      <c r="I5" s="10" t="inlineStr">
        <is>
          <t>Churn P</t>
        </is>
      </c>
      <c r="J5" s="10" t="inlineStr">
        <is>
          <t>Escalation P</t>
        </is>
      </c>
      <c r="K5" s="10" t="inlineStr">
        <is>
          <t>Customer tier</t>
        </is>
      </c>
      <c r="L5" s="10" t="inlineStr">
        <is>
          <t>Message</t>
        </is>
      </c>
      <c r="M5" s="10" t="inlineStr">
        <is>
          <t>Repository</t>
        </is>
      </c>
      <c r="N5" s="10" t="inlineStr">
        <is>
          <t>Issue URL</t>
        </is>
      </c>
    </row>
    <row r="6" ht="35" customHeight="1">
      <c r="A6" s="23" t="inlineStr">
        <is>
          <t>TCK-0328</t>
        </is>
      </c>
      <c r="B6" s="24" t="inlineStr">
        <is>
          <t>Help with agent list fails to load</t>
        </is>
      </c>
      <c r="C6" s="13" t="inlineStr">
        <is>
          <t>P3</t>
        </is>
      </c>
      <c r="D6" s="13" t="inlineStr">
        <is>
          <t>Technical Support</t>
        </is>
      </c>
      <c r="E6" s="26" t="n">
        <v>0.1424</v>
      </c>
      <c r="F6" s="13" t="inlineStr">
        <is>
          <t>Human Triage</t>
        </is>
      </c>
      <c r="G6" s="13" t="inlineStr">
        <is>
          <t>Low confidence</t>
        </is>
      </c>
      <c r="H6" s="26" t="n">
        <v>0.0462</v>
      </c>
      <c r="I6" s="26" t="n">
        <v>0.0014</v>
      </c>
      <c r="J6" s="26" t="n">
        <v>0.2074</v>
      </c>
      <c r="K6" s="13" t="inlineStr">
        <is>
          <t>Standard</t>
        </is>
      </c>
      <c r="L6" s="24" t="inlineStr">
        <is>
          <t>The agent management page fails to load the user list and shows an error instead.</t>
        </is>
      </c>
      <c r="M6" s="13" t="inlineStr"/>
      <c r="N6" s="13" t="inlineStr"/>
    </row>
    <row r="7" ht="35" customHeight="1">
      <c r="A7" s="28" t="inlineStr">
        <is>
          <t>TCK-0058</t>
        </is>
      </c>
      <c r="B7" s="29" t="inlineStr">
        <is>
          <t>Update notification settings</t>
        </is>
      </c>
      <c r="C7" s="11" t="inlineStr">
        <is>
          <t>P3</t>
        </is>
      </c>
      <c r="D7" s="11" t="inlineStr">
        <is>
          <t>General Support</t>
        </is>
      </c>
      <c r="E7" s="30" t="n">
        <v>0.1084</v>
      </c>
      <c r="F7" s="11" t="inlineStr">
        <is>
          <t>Human Triage</t>
        </is>
      </c>
      <c r="G7" s="11" t="inlineStr">
        <is>
          <t>Low confidence</t>
        </is>
      </c>
      <c r="H7" s="30" t="n">
        <v>0.0929</v>
      </c>
      <c r="I7" s="30" t="n">
        <v>0.2822</v>
      </c>
      <c r="J7" s="30" t="n">
        <v>0.0998</v>
      </c>
      <c r="K7" s="11" t="inlineStr">
        <is>
          <t>Standard</t>
        </is>
      </c>
      <c r="L7" s="29" t="inlineStr">
        <is>
          <t>I need to turn off email notifications for resolved tickets.</t>
        </is>
      </c>
      <c r="M7" s="11" t="inlineStr"/>
      <c r="N7" s="11" t="inlineStr"/>
    </row>
    <row r="8" ht="35" customHeight="1">
      <c r="A8" s="23" t="inlineStr">
        <is>
          <t>TCK-0013</t>
        </is>
      </c>
      <c r="B8" s="24" t="inlineStr">
        <is>
          <t>Update payment method</t>
        </is>
      </c>
      <c r="C8" s="13" t="inlineStr">
        <is>
          <t>P3</t>
        </is>
      </c>
      <c r="D8" s="13" t="inlineStr">
        <is>
          <t>Billing</t>
        </is>
      </c>
      <c r="E8" s="26" t="n">
        <v>0.2284</v>
      </c>
      <c r="F8" s="13" t="inlineStr">
        <is>
          <t>Human Triage</t>
        </is>
      </c>
      <c r="G8" s="13" t="inlineStr">
        <is>
          <t>Low confidence</t>
        </is>
      </c>
      <c r="H8" s="26" t="n">
        <v>0.1843</v>
      </c>
      <c r="I8" s="26" t="n">
        <v>0.1781</v>
      </c>
      <c r="J8" s="26" t="n">
        <v>0.1568</v>
      </c>
      <c r="K8" s="13" t="inlineStr">
        <is>
          <t>Standard</t>
        </is>
      </c>
      <c r="L8" s="24" t="inlineStr">
        <is>
          <t>Where can I replace the card used for my subscription invoices?</t>
        </is>
      </c>
      <c r="M8" s="13" t="inlineStr"/>
      <c r="N8" s="13" t="inlineStr"/>
    </row>
    <row r="9" ht="35" customHeight="1">
      <c r="A9" s="28" t="inlineStr">
        <is>
          <t>TCK-0380</t>
        </is>
      </c>
      <c r="B9" s="29" t="inlineStr">
        <is>
          <t>Request: upgrade quote for growing team</t>
        </is>
      </c>
      <c r="C9" s="11" t="inlineStr">
        <is>
          <t>P3</t>
        </is>
      </c>
      <c r="D9" s="11" t="inlineStr">
        <is>
          <t>Sales</t>
        </is>
      </c>
      <c r="E9" s="30" t="n">
        <v>0.0674</v>
      </c>
      <c r="F9" s="11" t="inlineStr">
        <is>
          <t>Human Triage</t>
        </is>
      </c>
      <c r="G9" s="11" t="inlineStr">
        <is>
          <t>Low confidence</t>
        </is>
      </c>
      <c r="H9" s="30" t="n">
        <v>0.06419999999999999</v>
      </c>
      <c r="I9" s="30" t="n">
        <v>0.0506</v>
      </c>
      <c r="J9" s="30" t="n">
        <v>0.1455</v>
      </c>
      <c r="K9" s="11" t="inlineStr">
        <is>
          <t>Enterprise</t>
        </is>
      </c>
      <c r="L9" s="29" t="inlineStr">
        <is>
          <t>Our team is expanding and we need a quote for moving from the current plan to a larger one. There is no immediate deadline, but we would appreciate clarification.</t>
        </is>
      </c>
      <c r="M9" s="11" t="inlineStr"/>
      <c r="N9" s="11" t="inlineStr"/>
    </row>
    <row r="10" ht="35" customHeight="1">
      <c r="A10" s="23" t="inlineStr">
        <is>
          <t>TCK-0141</t>
        </is>
      </c>
      <c r="B10" s="24" t="inlineStr">
        <is>
          <t>Question: magic link opens wrong account</t>
        </is>
      </c>
      <c r="C10" s="13" t="inlineStr">
        <is>
          <t>P3</t>
        </is>
      </c>
      <c r="D10" s="13" t="inlineStr">
        <is>
          <t>Account Support</t>
        </is>
      </c>
      <c r="E10" s="26" t="n">
        <v>0.4227</v>
      </c>
      <c r="F10" s="13" t="inlineStr">
        <is>
          <t>Account Support · Confirm</t>
        </is>
      </c>
      <c r="G10" s="13" t="inlineStr">
        <is>
          <t>Confirm model route</t>
        </is>
      </c>
      <c r="H10" s="26" t="n">
        <v>0.112</v>
      </c>
      <c r="I10" s="26" t="n">
        <v>0.041</v>
      </c>
      <c r="J10" s="26" t="n">
        <v>0.1901</v>
      </c>
      <c r="K10" s="13" t="inlineStr">
        <is>
          <t>Standard</t>
        </is>
      </c>
      <c r="L10" s="24" t="inlineStr">
        <is>
          <t>The sign-in link from email opens a different workspace instead of the one I need.</t>
        </is>
      </c>
      <c r="M10" s="13" t="inlineStr"/>
      <c r="N10" s="13" t="inlineStr"/>
    </row>
    <row r="11" ht="35" customHeight="1">
      <c r="A11" s="28" t="inlineStr">
        <is>
          <t>TCK-0126</t>
        </is>
      </c>
      <c r="B11" s="29" t="inlineStr">
        <is>
          <t>Request: integration sync stopped</t>
        </is>
      </c>
      <c r="C11" s="25" t="inlineStr">
        <is>
          <t>P2</t>
        </is>
      </c>
      <c r="D11" s="11" t="inlineStr">
        <is>
          <t>Technical Support</t>
        </is>
      </c>
      <c r="E11" s="30" t="n">
        <v>0.2309</v>
      </c>
      <c r="F11" s="11" t="inlineStr">
        <is>
          <t>Human Triage</t>
        </is>
      </c>
      <c r="G11" s="11" t="inlineStr">
        <is>
          <t>Low confidence</t>
        </is>
      </c>
      <c r="H11" s="30" t="n">
        <v>0.0708</v>
      </c>
      <c r="I11" s="30" t="n">
        <v>0.5608</v>
      </c>
      <c r="J11" s="30" t="n">
        <v>0.193</v>
      </c>
      <c r="K11" s="11" t="inlineStr">
        <is>
          <t>Standard</t>
        </is>
      </c>
      <c r="L11" s="29" t="inlineStr">
        <is>
          <t>Our integration stopped syncing new records even though the connection still shows as active. We can reproduce it on the web dashboard since yesterday.</t>
        </is>
      </c>
      <c r="M11" s="11" t="inlineStr"/>
      <c r="N11" s="11" t="inlineStr"/>
    </row>
    <row r="12" ht="35" customHeight="1">
      <c r="A12" s="23" t="inlineStr">
        <is>
          <t>TCK-0115</t>
        </is>
      </c>
      <c r="B12" s="24" t="inlineStr">
        <is>
          <t>Help with renewal processed by mistake</t>
        </is>
      </c>
      <c r="C12" s="25" t="inlineStr">
        <is>
          <t>P2</t>
        </is>
      </c>
      <c r="D12" s="13" t="inlineStr">
        <is>
          <t>Billing</t>
        </is>
      </c>
      <c r="E12" s="26" t="n">
        <v>0.353</v>
      </c>
      <c r="F12" s="13" t="inlineStr">
        <is>
          <t>Billing · Confirm</t>
        </is>
      </c>
      <c r="G12" s="13" t="inlineStr">
        <is>
          <t>Confirm model route</t>
        </is>
      </c>
      <c r="H12" s="26" t="n">
        <v>0.7935</v>
      </c>
      <c r="I12" s="26" t="n">
        <v>0.1195</v>
      </c>
      <c r="J12" s="26" t="n">
        <v>0.7951</v>
      </c>
      <c r="K12" s="13" t="inlineStr">
        <is>
          <t>Pro</t>
        </is>
      </c>
      <c r="L12" s="24" t="inlineStr">
        <is>
          <t>The subscription renewed before we could change the plan. Please refund the renewal payment. This is blocking part of our work today, so we would appreciate a prompt response.</t>
        </is>
      </c>
      <c r="M12" s="13" t="inlineStr"/>
      <c r="N12" s="13" t="inlineStr"/>
    </row>
    <row r="13" ht="35" customHeight="1">
      <c r="A13" s="28" t="inlineStr">
        <is>
          <t>TCK-0072</t>
        </is>
      </c>
      <c r="B13" s="29" t="inlineStr">
        <is>
          <t>Reseller inquiry</t>
        </is>
      </c>
      <c r="C13" s="11" t="inlineStr">
        <is>
          <t>P3</t>
        </is>
      </c>
      <c r="D13" s="11" t="inlineStr">
        <is>
          <t>Sales</t>
        </is>
      </c>
      <c r="E13" s="30" t="n">
        <v>0.1139</v>
      </c>
      <c r="F13" s="11" t="inlineStr">
        <is>
          <t>Human Triage</t>
        </is>
      </c>
      <c r="G13" s="11" t="inlineStr">
        <is>
          <t>Low confidence</t>
        </is>
      </c>
      <c r="H13" s="30" t="n">
        <v>0.1216</v>
      </c>
      <c r="I13" s="30" t="n">
        <v>0.06</v>
      </c>
      <c r="J13" s="30" t="n">
        <v>0.2884</v>
      </c>
      <c r="K13" s="11" t="inlineStr">
        <is>
          <t>Enterprise</t>
        </is>
      </c>
      <c r="L13" s="29" t="inlineStr">
        <is>
          <t>We want to resell this platform to clients in our region. Who can discuss terms?</t>
        </is>
      </c>
      <c r="M13" s="11" t="inlineStr"/>
      <c r="N13" s="11" t="inlineStr"/>
    </row>
    <row r="14" ht="35" customHeight="1">
      <c r="A14" s="23" t="inlineStr">
        <is>
          <t>TCK-0378</t>
        </is>
      </c>
      <c r="B14" s="24" t="inlineStr">
        <is>
          <t>Request sales consultation</t>
        </is>
      </c>
      <c r="C14" s="13" t="inlineStr">
        <is>
          <t>P3</t>
        </is>
      </c>
      <c r="D14" s="13" t="inlineStr">
        <is>
          <t>Sales</t>
        </is>
      </c>
      <c r="E14" s="26" t="n">
        <v>0.3272</v>
      </c>
      <c r="F14" s="13" t="inlineStr">
        <is>
          <t>Sales · Confirm</t>
        </is>
      </c>
      <c r="G14" s="13" t="inlineStr">
        <is>
          <t>Confirm model route</t>
        </is>
      </c>
      <c r="H14" s="26" t="n">
        <v>0.1009</v>
      </c>
      <c r="I14" s="26" t="n">
        <v>0.1153</v>
      </c>
      <c r="J14" s="26" t="n">
        <v>0.2228</v>
      </c>
      <c r="K14" s="13" t="inlineStr">
        <is>
          <t>Pro</t>
        </is>
      </c>
      <c r="L14" s="24" t="inlineStr">
        <is>
          <t>We would like to speak with someone about which plan fits our support volume and team size. This is not urgent; we are trying to keep our setup accurate.</t>
        </is>
      </c>
      <c r="M14" s="13" t="inlineStr"/>
      <c r="N14" s="13" t="inlineStr"/>
    </row>
    <row r="15" ht="35" customHeight="1">
      <c r="A15" s="28" t="inlineStr">
        <is>
          <t>TCK-0347</t>
        </is>
      </c>
      <c r="B15" s="29" t="inlineStr">
        <is>
          <t>Question: password accepted then rejected</t>
        </is>
      </c>
      <c r="C15" s="11" t="inlineStr">
        <is>
          <t>P3</t>
        </is>
      </c>
      <c r="D15" s="11" t="inlineStr">
        <is>
          <t>Account Support</t>
        </is>
      </c>
      <c r="E15" s="30" t="n">
        <v>0.3147</v>
      </c>
      <c r="F15" s="11" t="inlineStr">
        <is>
          <t>Account Support · Confirm</t>
        </is>
      </c>
      <c r="G15" s="11" t="inlineStr">
        <is>
          <t>Confirm model route</t>
        </is>
      </c>
      <c r="H15" s="30" t="n">
        <v>0.1158</v>
      </c>
      <c r="I15" s="30" t="n">
        <v>0.0726</v>
      </c>
      <c r="J15" s="30" t="n">
        <v>0.8172</v>
      </c>
      <c r="K15" s="11" t="inlineStr">
        <is>
          <t>Standard</t>
        </is>
      </c>
      <c r="L15" s="29" t="inlineStr">
        <is>
          <t>My password works on the reset page, but the login page still says the credentials are invalid. This has been happening for the past hour. This is blocking part of our work today, so we would appreciate a prompt response.</t>
        </is>
      </c>
      <c r="M15" s="11" t="inlineStr"/>
      <c r="N15" s="11" t="inlineStr"/>
    </row>
    <row r="16" ht="35" customHeight="1">
      <c r="A16" s="23" t="inlineStr">
        <is>
          <t>TCK-0397</t>
        </is>
      </c>
      <c r="B16" s="24" t="inlineStr">
        <is>
          <t>Help with feedback about menu labels</t>
        </is>
      </c>
      <c r="C16" s="13" t="inlineStr">
        <is>
          <t>P3</t>
        </is>
      </c>
      <c r="D16" s="13" t="inlineStr">
        <is>
          <t>General Support</t>
        </is>
      </c>
      <c r="E16" s="26" t="n">
        <v>0.197</v>
      </c>
      <c r="F16" s="13" t="inlineStr">
        <is>
          <t>Human Triage</t>
        </is>
      </c>
      <c r="G16" s="13" t="inlineStr">
        <is>
          <t>Low confidence</t>
        </is>
      </c>
      <c r="H16" s="26" t="n">
        <v>0.0506</v>
      </c>
      <c r="I16" s="26" t="n">
        <v>0.0285</v>
      </c>
      <c r="J16" s="26" t="n">
        <v>0.1427</v>
      </c>
      <c r="K16" s="13" t="inlineStr">
        <is>
          <t>Standard</t>
        </is>
      </c>
      <c r="L16" s="24" t="inlineStr">
        <is>
          <t>A few menu labels are unclear to our new agents. I wanted to share that feedback. No rush, but we would like to understand the correct next step.</t>
        </is>
      </c>
      <c r="M16" s="13" t="inlineStr"/>
      <c r="N16" s="13" t="inlineStr"/>
    </row>
    <row r="17" ht="35" customHeight="1">
      <c r="A17" s="28" t="inlineStr">
        <is>
          <t>TCK-0280</t>
        </is>
      </c>
      <c r="B17" s="29" t="inlineStr">
        <is>
          <t>Question: schedule a product demo</t>
        </is>
      </c>
      <c r="C17" s="11" t="inlineStr">
        <is>
          <t>P3</t>
        </is>
      </c>
      <c r="D17" s="11" t="inlineStr">
        <is>
          <t>Technical Support</t>
        </is>
      </c>
      <c r="E17" s="30" t="n">
        <v>0.08119999999999999</v>
      </c>
      <c r="F17" s="11" t="inlineStr">
        <is>
          <t>Human Triage</t>
        </is>
      </c>
      <c r="G17" s="11" t="inlineStr">
        <is>
          <t>Low confidence</t>
        </is>
      </c>
      <c r="H17" s="30" t="n">
        <v>0.0399</v>
      </c>
      <c r="I17" s="30" t="n">
        <v>0.0003</v>
      </c>
      <c r="J17" s="30" t="n">
        <v>0.4229</v>
      </c>
      <c r="K17" s="11" t="inlineStr">
        <is>
          <t>Enterprise</t>
        </is>
      </c>
      <c r="L17" s="29" t="inlineStr">
        <is>
          <t>Our operations team would like to schedule a live product demonstration. This is not urgent; we are trying to keep our setup accurate.</t>
        </is>
      </c>
      <c r="M17" s="11" t="inlineStr"/>
      <c r="N17" s="11" t="inlineStr"/>
    </row>
    <row r="18" ht="35" customHeight="1">
      <c r="A18" s="23" t="inlineStr">
        <is>
          <t>TCK-0045</t>
        </is>
      </c>
      <c r="B18" s="24" t="inlineStr">
        <is>
          <t>Remove former employee</t>
        </is>
      </c>
      <c r="C18" s="13" t="inlineStr">
        <is>
          <t>P3</t>
        </is>
      </c>
      <c r="D18" s="13" t="inlineStr">
        <is>
          <t>Account Support</t>
        </is>
      </c>
      <c r="E18" s="26" t="n">
        <v>0.1809</v>
      </c>
      <c r="F18" s="13" t="inlineStr">
        <is>
          <t>Human Triage</t>
        </is>
      </c>
      <c r="G18" s="13" t="inlineStr">
        <is>
          <t>Low confidence</t>
        </is>
      </c>
      <c r="H18" s="26" t="n">
        <v>0.062</v>
      </c>
      <c r="I18" s="26" t="n">
        <v>0.1827</v>
      </c>
      <c r="J18" s="26" t="n">
        <v>0.4121</v>
      </c>
      <c r="K18" s="13" t="inlineStr">
        <is>
          <t>Pro</t>
        </is>
      </c>
      <c r="L18" s="24" t="inlineStr">
        <is>
          <t>A former employee still has access. Please help revoke their account today.</t>
        </is>
      </c>
      <c r="M18" s="13" t="inlineStr"/>
      <c r="N18" s="13" t="inlineStr"/>
    </row>
    <row r="19" ht="35" customHeight="1">
      <c r="A19" s="28" t="inlineStr">
        <is>
          <t>TCK-0303</t>
        </is>
      </c>
      <c r="B19" s="29" t="inlineStr">
        <is>
          <t>Help with card charged but invoice unpaid</t>
        </is>
      </c>
      <c r="C19" s="11" t="inlineStr">
        <is>
          <t>P3</t>
        </is>
      </c>
      <c r="D19" s="11" t="inlineStr">
        <is>
          <t>Billing</t>
        </is>
      </c>
      <c r="E19" s="30" t="n">
        <v>0.4163</v>
      </c>
      <c r="F19" s="11" t="inlineStr">
        <is>
          <t>Billing · Confirm</t>
        </is>
      </c>
      <c r="G19" s="11" t="inlineStr">
        <is>
          <t>Confirm model route</t>
        </is>
      </c>
      <c r="H19" s="30" t="n">
        <v>0.0429</v>
      </c>
      <c r="I19" s="30" t="n">
        <v>0.0029</v>
      </c>
      <c r="J19" s="30" t="n">
        <v>0.0919</v>
      </c>
      <c r="K19" s="11" t="inlineStr">
        <is>
          <t>Pro</t>
        </is>
      </c>
      <c r="L19" s="29" t="inlineStr">
        <is>
          <t>The charge appears on our card statement, but the invoice in LayaDesk is still marked unpaid.</t>
        </is>
      </c>
      <c r="M19" s="11" t="inlineStr"/>
      <c r="N19" s="11" t="inlineStr"/>
    </row>
    <row r="20" ht="35" customHeight="1">
      <c r="A20" s="23" t="inlineStr">
        <is>
          <t>TCK-0217</t>
        </is>
      </c>
      <c r="B20" s="24" t="inlineStr">
        <is>
          <t>Refund unused add-on</t>
        </is>
      </c>
      <c r="C20" s="13" t="inlineStr">
        <is>
          <t>P3</t>
        </is>
      </c>
      <c r="D20" s="13" t="inlineStr">
        <is>
          <t>Billing</t>
        </is>
      </c>
      <c r="E20" s="26" t="n">
        <v>0.2144</v>
      </c>
      <c r="F20" s="13" t="inlineStr">
        <is>
          <t>Human Triage</t>
        </is>
      </c>
      <c r="G20" s="13" t="inlineStr">
        <is>
          <t>Low confidence</t>
        </is>
      </c>
      <c r="H20" s="26" t="n">
        <v>0.8683</v>
      </c>
      <c r="I20" s="26" t="n">
        <v>0.1356</v>
      </c>
      <c r="J20" s="26" t="n">
        <v>0.8124</v>
      </c>
      <c r="K20" s="13" t="inlineStr">
        <is>
          <t>Standard</t>
        </is>
      </c>
      <c r="L20" s="24" t="inlineStr">
        <is>
          <t>An add-on was purchased by mistake and has not been used. Can the charge be refunded? Could this be escalated to someone who can take ownership of it? This is blocking part of our work today, so we would appreciate a prompt response.</t>
        </is>
      </c>
      <c r="M20" s="13" t="inlineStr"/>
      <c r="N20" s="13" t="inlineStr"/>
    </row>
    <row r="21" ht="35" customHeight="1">
      <c r="A21" s="28" t="inlineStr">
        <is>
          <t>TCK-0017</t>
        </is>
      </c>
      <c r="B21" s="29" t="inlineStr">
        <is>
          <t>Refund taking too long</t>
        </is>
      </c>
      <c r="C21" s="11" t="inlineStr">
        <is>
          <t>P3</t>
        </is>
      </c>
      <c r="D21" s="11" t="inlineStr">
        <is>
          <t>Billing</t>
        </is>
      </c>
      <c r="E21" s="30" t="n">
        <v>0.2413</v>
      </c>
      <c r="F21" s="11" t="inlineStr">
        <is>
          <t>Human Triage</t>
        </is>
      </c>
      <c r="G21" s="11" t="inlineStr">
        <is>
          <t>Low confidence</t>
        </is>
      </c>
      <c r="H21" s="30" t="n">
        <v>0.2883</v>
      </c>
      <c r="I21" s="30" t="n">
        <v>0.0026</v>
      </c>
      <c r="J21" s="30" t="n">
        <v>0.8199</v>
      </c>
      <c r="K21" s="11" t="inlineStr">
        <is>
          <t>Standard</t>
        </is>
      </c>
      <c r="L21" s="29" t="inlineStr">
        <is>
          <t>You approved my refund two weeks ago, and it still hasn't arrived. I need a human update today.</t>
        </is>
      </c>
      <c r="M21" s="11" t="inlineStr"/>
      <c r="N21" s="11" t="inlineStr"/>
    </row>
    <row r="22" ht="35" customHeight="1">
      <c r="A22" s="23" t="inlineStr">
        <is>
          <t>TCK-0048</t>
        </is>
      </c>
      <c r="B22" s="24" t="inlineStr">
        <is>
          <t>Transfer ownership</t>
        </is>
      </c>
      <c r="C22" s="13" t="inlineStr">
        <is>
          <t>P3</t>
        </is>
      </c>
      <c r="D22" s="13" t="inlineStr">
        <is>
          <t>Technical Support</t>
        </is>
      </c>
      <c r="E22" s="26" t="n">
        <v>0.0737</v>
      </c>
      <c r="F22" s="13" t="inlineStr">
        <is>
          <t>Human Triage</t>
        </is>
      </c>
      <c r="G22" s="13" t="inlineStr">
        <is>
          <t>Low confidence</t>
        </is>
      </c>
      <c r="H22" s="26" t="n">
        <v>0.0337</v>
      </c>
      <c r="I22" s="26" t="n">
        <v>0.1481</v>
      </c>
      <c r="J22" s="26" t="n">
        <v>0.1695</v>
      </c>
      <c r="K22" s="13" t="inlineStr">
        <is>
          <t>Enterprise</t>
        </is>
      </c>
      <c r="L22" s="24" t="inlineStr">
        <is>
          <t>The current workspace owner left. We need to transfer ownership to a new admin.</t>
        </is>
      </c>
      <c r="M22" s="13" t="inlineStr"/>
      <c r="N22" s="13" t="inlineStr"/>
    </row>
    <row r="23" ht="35" customHeight="1">
      <c r="A23" s="28" t="inlineStr">
        <is>
          <t>TCK-0112</t>
        </is>
      </c>
      <c r="B23" s="29" t="inlineStr">
        <is>
          <t>Request: renewal date clarification</t>
        </is>
      </c>
      <c r="C23" s="11" t="inlineStr">
        <is>
          <t>P3</t>
        </is>
      </c>
      <c r="D23" s="11" t="inlineStr">
        <is>
          <t>Billing</t>
        </is>
      </c>
      <c r="E23" s="30" t="n">
        <v>0.2279</v>
      </c>
      <c r="F23" s="11" t="inlineStr">
        <is>
          <t>Human Triage</t>
        </is>
      </c>
      <c r="G23" s="11" t="inlineStr">
        <is>
          <t>Low confidence</t>
        </is>
      </c>
      <c r="H23" s="30" t="n">
        <v>0.09130000000000001</v>
      </c>
      <c r="I23" s="30" t="n">
        <v>0.0718</v>
      </c>
      <c r="J23" s="30" t="n">
        <v>0.4249</v>
      </c>
      <c r="K23" s="11" t="inlineStr">
        <is>
          <t>Pro</t>
        </is>
      </c>
      <c r="L23" s="29" t="inlineStr">
        <is>
          <t>Can you confirm the exact renewal date and when the annual charge will be attempted? Could you help us resolve this soon?</t>
        </is>
      </c>
      <c r="M23" s="11" t="inlineStr"/>
      <c r="N23" s="11" t="inlineStr"/>
    </row>
    <row r="24" ht="35" customHeight="1">
      <c r="A24" s="23" t="inlineStr">
        <is>
          <t>TCK-0259</t>
        </is>
      </c>
      <c r="B24" s="24" t="inlineStr">
        <is>
          <t>Request: close account next month</t>
        </is>
      </c>
      <c r="C24" s="13" t="inlineStr">
        <is>
          <t>P3</t>
        </is>
      </c>
      <c r="D24" s="13" t="inlineStr">
        <is>
          <t>Account Support</t>
        </is>
      </c>
      <c r="E24" s="26" t="n">
        <v>0.0732</v>
      </c>
      <c r="F24" s="13" t="inlineStr">
        <is>
          <t>Human Triage</t>
        </is>
      </c>
      <c r="G24" s="13" t="inlineStr">
        <is>
          <t>Low confidence</t>
        </is>
      </c>
      <c r="H24" s="26" t="n">
        <v>0.0697</v>
      </c>
      <c r="I24" s="26" t="n">
        <v>0.8282</v>
      </c>
      <c r="J24" s="26" t="n">
        <v>0.1814</v>
      </c>
      <c r="K24" s="13" t="inlineStr">
        <is>
          <t>Standard</t>
        </is>
      </c>
      <c r="L24" s="24" t="inlineStr">
        <is>
          <t>I want to close the account when the current plan expires next month. Please let us know what we should do next.</t>
        </is>
      </c>
      <c r="M24" s="13" t="inlineStr"/>
      <c r="N24" s="13" t="inlineStr"/>
    </row>
    <row r="25" ht="35" customHeight="1">
      <c r="A25" s="28" t="inlineStr">
        <is>
          <t>TCK-0309</t>
        </is>
      </c>
      <c r="B25" s="29" t="inlineStr">
        <is>
          <t>Help with card charged but invoice unpaid</t>
        </is>
      </c>
      <c r="C25" s="11" t="inlineStr">
        <is>
          <t>P3</t>
        </is>
      </c>
      <c r="D25" s="11" t="inlineStr">
        <is>
          <t>Billing</t>
        </is>
      </c>
      <c r="E25" s="30" t="n">
        <v>0.3962</v>
      </c>
      <c r="F25" s="11" t="inlineStr">
        <is>
          <t>Billing · Confirm</t>
        </is>
      </c>
      <c r="G25" s="11" t="inlineStr">
        <is>
          <t>Confirm model route</t>
        </is>
      </c>
      <c r="H25" s="30" t="n">
        <v>0.0711</v>
      </c>
      <c r="I25" s="30" t="n">
        <v>0.05</v>
      </c>
      <c r="J25" s="30" t="n">
        <v>0.2753</v>
      </c>
      <c r="K25" s="11" t="inlineStr">
        <is>
          <t>Pro</t>
        </is>
      </c>
      <c r="L25" s="29" t="inlineStr">
        <is>
          <t>The charge appears on our card statement, but the invoice in LayaDesk is still marked unpaid. This is blocking part of our work today, so we would appreciate a prompt response.</t>
        </is>
      </c>
      <c r="M25" s="11" t="inlineStr"/>
      <c r="N25" s="11" t="inlineStr"/>
    </row>
    <row r="26" ht="35" customHeight="1">
      <c r="A26" s="23" t="inlineStr">
        <is>
          <t>TCK-0014</t>
        </is>
      </c>
      <c r="B26" s="24" t="inlineStr">
        <is>
          <t>Credit note request</t>
        </is>
      </c>
      <c r="C26" s="13" t="inlineStr">
        <is>
          <t>P3</t>
        </is>
      </c>
      <c r="D26" s="13" t="inlineStr">
        <is>
          <t>Billing</t>
        </is>
      </c>
      <c r="E26" s="26" t="n">
        <v>0.2388</v>
      </c>
      <c r="F26" s="13" t="inlineStr">
        <is>
          <t>Human Triage</t>
        </is>
      </c>
      <c r="G26" s="13" t="inlineStr">
        <is>
          <t>Low confidence</t>
        </is>
      </c>
      <c r="H26" s="26" t="n">
        <v>0.1275</v>
      </c>
      <c r="I26" s="26" t="n">
        <v>0</v>
      </c>
      <c r="J26" s="26" t="n">
        <v>0.2137</v>
      </c>
      <c r="K26" s="13" t="inlineStr">
        <is>
          <t>Standard</t>
        </is>
      </c>
      <c r="L26" s="24" t="inlineStr">
        <is>
          <t>Our finance team needs a credit note for the duplicate charge, not a new invoice.</t>
        </is>
      </c>
      <c r="M26" s="13" t="inlineStr"/>
      <c r="N26" s="13" t="inlineStr"/>
    </row>
    <row r="27" ht="35" customHeight="1">
      <c r="A27" s="28" t="inlineStr">
        <is>
          <t>TCK-0288</t>
        </is>
      </c>
      <c r="B27" s="29" t="inlineStr">
        <is>
          <t>Feature request: bulk archive</t>
        </is>
      </c>
      <c r="C27" s="11" t="inlineStr">
        <is>
          <t>P3</t>
        </is>
      </c>
      <c r="D27" s="11" t="inlineStr">
        <is>
          <t>Technical Support</t>
        </is>
      </c>
      <c r="E27" s="30" t="n">
        <v>0.1101</v>
      </c>
      <c r="F27" s="11" t="inlineStr">
        <is>
          <t>Human Triage</t>
        </is>
      </c>
      <c r="G27" s="11" t="inlineStr">
        <is>
          <t>Low confidence</t>
        </is>
      </c>
      <c r="H27" s="30" t="n">
        <v>0.03</v>
      </c>
      <c r="I27" s="30" t="n">
        <v>0.0002</v>
      </c>
      <c r="J27" s="30" t="n">
        <v>0.0946</v>
      </c>
      <c r="K27" s="11" t="inlineStr">
        <is>
          <t>Enterprise</t>
        </is>
      </c>
      <c r="L27" s="29" t="inlineStr">
        <is>
          <t>Please add a bulk action for archiving many resolved tickets at once. This is not urgent; we are trying to keep our setup accurate.</t>
        </is>
      </c>
      <c r="M27" s="11" t="inlineStr"/>
      <c r="N27" s="11" t="inlineStr"/>
    </row>
    <row r="28" ht="35" customHeight="1">
      <c r="A28" s="23" t="inlineStr">
        <is>
          <t>TCK-0102</t>
        </is>
      </c>
      <c r="B28" s="24" t="inlineStr">
        <is>
          <t>Issue: card declined for renewal</t>
        </is>
      </c>
      <c r="C28" s="13" t="inlineStr">
        <is>
          <t>P3</t>
        </is>
      </c>
      <c r="D28" s="13" t="inlineStr">
        <is>
          <t>Billing</t>
        </is>
      </c>
      <c r="E28" s="26" t="n">
        <v>0.3182</v>
      </c>
      <c r="F28" s="13" t="inlineStr">
        <is>
          <t>Billing · Confirm</t>
        </is>
      </c>
      <c r="G28" s="13" t="inlineStr">
        <is>
          <t>Confirm model route</t>
        </is>
      </c>
      <c r="H28" s="26" t="n">
        <v>0.1528</v>
      </c>
      <c r="I28" s="26" t="n">
        <v>0.0764</v>
      </c>
      <c r="J28" s="26" t="n">
        <v>0.6059</v>
      </c>
      <c r="K28" s="13" t="inlineStr">
        <is>
          <t>Standard</t>
        </is>
      </c>
      <c r="L28" s="24" t="inlineStr">
        <is>
          <t>Our renewal payment is being declined even though the card issuer says the card is active. Could you help us resolve this soon?</t>
        </is>
      </c>
      <c r="M28" s="13" t="inlineStr"/>
      <c r="N28" s="13" t="inlineStr"/>
    </row>
    <row r="29" ht="35" customHeight="1">
      <c r="A29" s="28" t="inlineStr">
        <is>
          <t>TCK-0333</t>
        </is>
      </c>
      <c r="B29" s="29" t="inlineStr">
        <is>
          <t>Question: notifications arrive very late</t>
        </is>
      </c>
      <c r="C29" s="25" t="inlineStr">
        <is>
          <t>P2</t>
        </is>
      </c>
      <c r="D29" s="11" t="inlineStr">
        <is>
          <t>Technical Support</t>
        </is>
      </c>
      <c r="E29" s="30" t="n">
        <v>0.1502</v>
      </c>
      <c r="F29" s="11" t="inlineStr">
        <is>
          <t>Human Triage</t>
        </is>
      </c>
      <c r="G29" s="11" t="inlineStr">
        <is>
          <t>Low confidence</t>
        </is>
      </c>
      <c r="H29" s="30" t="n">
        <v>0.0784</v>
      </c>
      <c r="I29" s="30" t="n">
        <v>0.007</v>
      </c>
      <c r="J29" s="30" t="n">
        <v>0.529</v>
      </c>
      <c r="K29" s="11" t="inlineStr">
        <is>
          <t>Pro</t>
        </is>
      </c>
      <c r="L29" s="29" t="inlineStr">
        <is>
          <t>Ticket assignment notifications are arriving much later than the actual assignment event. Please escalate this to the appropriate specialist. The issue is currently blocking customer-facing operations.</t>
        </is>
      </c>
      <c r="M29" s="11" t="inlineStr"/>
      <c r="N29" s="11" t="inlineStr"/>
    </row>
    <row r="30" ht="35" customHeight="1">
      <c r="A30" s="23" t="inlineStr">
        <is>
          <t>TCK-0360</t>
        </is>
      </c>
      <c r="B30" s="24" t="inlineStr">
        <is>
          <t>Help with verification code never arrives</t>
        </is>
      </c>
      <c r="C30" s="25" t="inlineStr">
        <is>
          <t>P2</t>
        </is>
      </c>
      <c r="D30" s="13" t="inlineStr">
        <is>
          <t>Account Support</t>
        </is>
      </c>
      <c r="E30" s="26" t="n">
        <v>0.3657</v>
      </c>
      <c r="F30" s="13" t="inlineStr">
        <is>
          <t>Account Support · Confirm</t>
        </is>
      </c>
      <c r="G30" s="13" t="inlineStr">
        <is>
          <t>Confirm model route</t>
        </is>
      </c>
      <c r="H30" s="26" t="n">
        <v>0.1042</v>
      </c>
      <c r="I30" s="26" t="n">
        <v>0.0074</v>
      </c>
      <c r="J30" s="26" t="n">
        <v>0.7396</v>
      </c>
      <c r="K30" s="13" t="inlineStr">
        <is>
          <t>Pro</t>
        </is>
      </c>
      <c r="L30" s="24" t="inlineStr">
        <is>
          <t>The login verification code is not arriving in my email, so I cannot complete sign-in. This has been happening for the past hour. This is preventing us from completing an important workflow today.</t>
        </is>
      </c>
      <c r="M30" s="13" t="inlineStr"/>
      <c r="N30" s="13" t="inlineStr"/>
    </row>
    <row r="31" ht="35" customHeight="1">
      <c r="A31" s="28" t="inlineStr">
        <is>
          <t>TCK-0388</t>
        </is>
      </c>
      <c r="B31" s="29" t="inlineStr">
        <is>
          <t>Feature request: bulk archive</t>
        </is>
      </c>
      <c r="C31" s="11" t="inlineStr">
        <is>
          <t>P3</t>
        </is>
      </c>
      <c r="D31" s="11" t="inlineStr">
        <is>
          <t>Technical Support</t>
        </is>
      </c>
      <c r="E31" s="30" t="n">
        <v>0.1216</v>
      </c>
      <c r="F31" s="11" t="inlineStr">
        <is>
          <t>Human Triage</t>
        </is>
      </c>
      <c r="G31" s="11" t="inlineStr">
        <is>
          <t>Low confidence</t>
        </is>
      </c>
      <c r="H31" s="30" t="n">
        <v>0.0429</v>
      </c>
      <c r="I31" s="30" t="n">
        <v>0.0023</v>
      </c>
      <c r="J31" s="30" t="n">
        <v>0.1822</v>
      </c>
      <c r="K31" s="11" t="inlineStr">
        <is>
          <t>Enterprise</t>
        </is>
      </c>
      <c r="L31" s="29" t="inlineStr">
        <is>
          <t>Please add a bulk action for archiving many resolved tickets at once. No rush, but we would like to understand the correct next step.</t>
        </is>
      </c>
      <c r="M31" s="11" t="inlineStr"/>
      <c r="N31" s="11" t="inlineStr"/>
    </row>
    <row r="32" ht="35" customHeight="1">
      <c r="A32" s="23" t="inlineStr">
        <is>
          <t>TCK-0215</t>
        </is>
      </c>
      <c r="B32" s="24" t="inlineStr">
        <is>
          <t>Issue: duplicate subscription charge</t>
        </is>
      </c>
      <c r="C32" s="13" t="inlineStr">
        <is>
          <t>P3</t>
        </is>
      </c>
      <c r="D32" s="13" t="inlineStr">
        <is>
          <t>Billing</t>
        </is>
      </c>
      <c r="E32" s="26" t="n">
        <v>0.3893</v>
      </c>
      <c r="F32" s="13" t="inlineStr">
        <is>
          <t>Billing · Confirm</t>
        </is>
      </c>
      <c r="G32" s="13" t="inlineStr">
        <is>
          <t>Confirm model route</t>
        </is>
      </c>
      <c r="H32" s="26" t="n">
        <v>0.8226</v>
      </c>
      <c r="I32" s="26" t="n">
        <v>0.0321</v>
      </c>
      <c r="J32" s="26" t="n">
        <v>0.221</v>
      </c>
      <c r="K32" s="13" t="inlineStr">
        <is>
          <t>Pro</t>
        </is>
      </c>
      <c r="L32" s="24" t="inlineStr">
        <is>
          <t>The same subscription payment appears twice on our statement. Please refund the duplicate charge.</t>
        </is>
      </c>
      <c r="M32" s="13" t="inlineStr"/>
      <c r="N32" s="13" t="inlineStr"/>
    </row>
    <row r="33" ht="35" customHeight="1">
      <c r="A33" s="28" t="inlineStr">
        <is>
          <t>TCK-0113</t>
        </is>
      </c>
      <c r="B33" s="29" t="inlineStr">
        <is>
          <t>Card declined for renewal</t>
        </is>
      </c>
      <c r="C33" s="11" t="inlineStr">
        <is>
          <t>P3</t>
        </is>
      </c>
      <c r="D33" s="11" t="inlineStr">
        <is>
          <t>Billing</t>
        </is>
      </c>
      <c r="E33" s="30" t="n">
        <v>0.346</v>
      </c>
      <c r="F33" s="11" t="inlineStr">
        <is>
          <t>Billing · Confirm</t>
        </is>
      </c>
      <c r="G33" s="11" t="inlineStr">
        <is>
          <t>Confirm model route</t>
        </is>
      </c>
      <c r="H33" s="30" t="n">
        <v>0.1583</v>
      </c>
      <c r="I33" s="30" t="n">
        <v>0.1155</v>
      </c>
      <c r="J33" s="30" t="n">
        <v>0.5158</v>
      </c>
      <c r="K33" s="11" t="inlineStr">
        <is>
          <t>Standard</t>
        </is>
      </c>
      <c r="L33" s="29" t="inlineStr">
        <is>
          <t>Our renewal payment is being declined even though the card issuer says the card is active. This has been happening this morning.</t>
        </is>
      </c>
      <c r="M33" s="11" t="inlineStr"/>
      <c r="N33" s="11" t="inlineStr"/>
    </row>
    <row r="34" ht="35" customHeight="1">
      <c r="A34" s="23" t="inlineStr">
        <is>
          <t>TCK-0230</t>
        </is>
      </c>
      <c r="B34" s="24" t="inlineStr">
        <is>
          <t>Question: dashboard stays blank</t>
        </is>
      </c>
      <c r="C34" s="13" t="inlineStr">
        <is>
          <t>P3</t>
        </is>
      </c>
      <c r="D34" s="13" t="inlineStr">
        <is>
          <t>Technical Support</t>
        </is>
      </c>
      <c r="E34" s="26" t="n">
        <v>0.2475</v>
      </c>
      <c r="F34" s="13" t="inlineStr">
        <is>
          <t>Human Triage</t>
        </is>
      </c>
      <c r="G34" s="13" t="inlineStr">
        <is>
          <t>Low confidence</t>
        </is>
      </c>
      <c r="H34" s="26" t="n">
        <v>0.1481</v>
      </c>
      <c r="I34" s="26" t="n">
        <v>0.0315</v>
      </c>
      <c r="J34" s="26" t="n">
        <v>0.5169</v>
      </c>
      <c r="K34" s="13" t="inlineStr">
        <is>
          <t>Pro</t>
        </is>
      </c>
      <c r="L34" s="24" t="inlineStr">
        <is>
          <t>The dashboard remains blank after login even after refreshing the browser. No rush, but we would like to understand the correct next step.</t>
        </is>
      </c>
      <c r="M34" s="13" t="inlineStr"/>
      <c r="N34" s="13" t="inlineStr"/>
    </row>
    <row r="35" ht="35" customHeight="1">
      <c r="A35" s="28" t="inlineStr">
        <is>
          <t>TCK-0143</t>
        </is>
      </c>
      <c r="B35" s="29" t="inlineStr">
        <is>
          <t>Help with lost authenticator access</t>
        </is>
      </c>
      <c r="C35" s="11" t="inlineStr">
        <is>
          <t>P3</t>
        </is>
      </c>
      <c r="D35" s="11" t="inlineStr">
        <is>
          <t>Account Support</t>
        </is>
      </c>
      <c r="E35" s="30" t="n">
        <v>0.2074</v>
      </c>
      <c r="F35" s="11" t="inlineStr">
        <is>
          <t>Human Triage</t>
        </is>
      </c>
      <c r="G35" s="11" t="inlineStr">
        <is>
          <t>Low confidence</t>
        </is>
      </c>
      <c r="H35" s="30" t="n">
        <v>0.08939999999999999</v>
      </c>
      <c r="I35" s="30" t="n">
        <v>0.0424</v>
      </c>
      <c r="J35" s="30" t="n">
        <v>0.1864</v>
      </c>
      <c r="K35" s="11" t="inlineStr">
        <is>
          <t>Standard</t>
        </is>
      </c>
      <c r="L35" s="29" t="inlineStr">
        <is>
          <t>I replaced my phone and no longer have access to the authenticator codes for this account.</t>
        </is>
      </c>
      <c r="M35" s="11" t="inlineStr"/>
      <c r="N35" s="11" t="inlineStr"/>
    </row>
    <row r="36" ht="35" customHeight="1">
      <c r="A36" s="23" t="inlineStr">
        <is>
          <t>TCK-0004</t>
        </is>
      </c>
      <c r="B36" s="24" t="inlineStr">
        <is>
          <t>Refund for accidental upgrade</t>
        </is>
      </c>
      <c r="C36" s="13" t="inlineStr">
        <is>
          <t>P3</t>
        </is>
      </c>
      <c r="D36" s="13" t="inlineStr">
        <is>
          <t>Billing</t>
        </is>
      </c>
      <c r="E36" s="26" t="n">
        <v>0.148</v>
      </c>
      <c r="F36" s="13" t="inlineStr">
        <is>
          <t>Human Triage</t>
        </is>
      </c>
      <c r="G36" s="13" t="inlineStr">
        <is>
          <t>Low confidence</t>
        </is>
      </c>
      <c r="H36" s="26" t="n">
        <v>0.8285</v>
      </c>
      <c r="I36" s="26" t="n">
        <v>0.0756</v>
      </c>
      <c r="J36" s="26" t="n">
        <v>0.1349</v>
      </c>
      <c r="K36" s="13" t="inlineStr">
        <is>
          <t>Standard</t>
        </is>
      </c>
      <c r="L36" s="24" t="inlineStr">
        <is>
          <t>I upgraded by mistake today. Please refund the upgrade payment.</t>
        </is>
      </c>
      <c r="M36" s="13" t="inlineStr"/>
      <c r="N36" s="13" t="inlineStr"/>
    </row>
    <row r="37" ht="35" customHeight="1">
      <c r="A37" s="28" t="inlineStr">
        <is>
          <t>TCK-0082</t>
        </is>
      </c>
      <c r="B37" s="29" t="inlineStr">
        <is>
          <t>Feature suggestion: dark mode</t>
        </is>
      </c>
      <c r="C37" s="11" t="inlineStr">
        <is>
          <t>P3</t>
        </is>
      </c>
      <c r="D37" s="11" t="inlineStr">
        <is>
          <t>Technical Support</t>
        </is>
      </c>
      <c r="E37" s="30" t="n">
        <v>0.1081</v>
      </c>
      <c r="F37" s="11" t="inlineStr">
        <is>
          <t>Human Triage</t>
        </is>
      </c>
      <c r="G37" s="11" t="inlineStr">
        <is>
          <t>Low confidence</t>
        </is>
      </c>
      <c r="H37" s="30" t="n">
        <v>0.0669</v>
      </c>
      <c r="I37" s="30" t="n">
        <v>0</v>
      </c>
      <c r="J37" s="30" t="n">
        <v>0.0738</v>
      </c>
      <c r="K37" s="11" t="inlineStr">
        <is>
          <t>Standard</t>
        </is>
      </c>
      <c r="L37" s="29" t="inlineStr">
        <is>
          <t>It would be great to have a dark theme for the dashboard.</t>
        </is>
      </c>
      <c r="M37" s="11" t="inlineStr"/>
      <c r="N37" s="11" t="inlineStr"/>
    </row>
    <row r="38" ht="35" customHeight="1">
      <c r="A38" s="23" t="inlineStr">
        <is>
          <t>TCK-0385</t>
        </is>
      </c>
      <c r="B38" s="24" t="inlineStr">
        <is>
          <t>Issue: role permission overview</t>
        </is>
      </c>
      <c r="C38" s="13" t="inlineStr">
        <is>
          <t>P3</t>
        </is>
      </c>
      <c r="D38" s="13" t="inlineStr">
        <is>
          <t>General Support</t>
        </is>
      </c>
      <c r="E38" s="26" t="n">
        <v>0.0897</v>
      </c>
      <c r="F38" s="13" t="inlineStr">
        <is>
          <t>Human Triage</t>
        </is>
      </c>
      <c r="G38" s="13" t="inlineStr">
        <is>
          <t>Low confidence</t>
        </is>
      </c>
      <c r="H38" s="26" t="n">
        <v>0.0002</v>
      </c>
      <c r="I38" s="26" t="n">
        <v>0</v>
      </c>
      <c r="J38" s="26" t="n">
        <v>0.137</v>
      </c>
      <c r="K38" s="13" t="inlineStr">
        <is>
          <t>Standard</t>
        </is>
      </c>
      <c r="L38" s="24" t="inlineStr">
        <is>
          <t>Is there a document that explains the permissions available to each workspace role?</t>
        </is>
      </c>
      <c r="M38" s="13" t="inlineStr"/>
      <c r="N38" s="13" t="inlineStr"/>
    </row>
    <row r="39" ht="35" customHeight="1">
      <c r="A39" s="28" t="inlineStr">
        <is>
          <t>TCK-0175</t>
        </is>
      </c>
      <c r="B39" s="29" t="inlineStr">
        <is>
          <t>Request: schedule a product demo</t>
        </is>
      </c>
      <c r="C39" s="25" t="inlineStr">
        <is>
          <t>P2</t>
        </is>
      </c>
      <c r="D39" s="11" t="inlineStr">
        <is>
          <t>Technical Support</t>
        </is>
      </c>
      <c r="E39" s="30" t="n">
        <v>0.1208</v>
      </c>
      <c r="F39" s="11" t="inlineStr">
        <is>
          <t>Human Triage</t>
        </is>
      </c>
      <c r="G39" s="11" t="inlineStr">
        <is>
          <t>Low confidence</t>
        </is>
      </c>
      <c r="H39" s="30" t="n">
        <v>0.0026</v>
      </c>
      <c r="I39" s="30" t="n">
        <v>0</v>
      </c>
      <c r="J39" s="30" t="n">
        <v>0.4659</v>
      </c>
      <c r="K39" s="11" t="inlineStr">
        <is>
          <t>Pro</t>
        </is>
      </c>
      <c r="L39" s="29" t="inlineStr">
        <is>
          <t>Our operations team would like to schedule a live product demonstration. Could you help us resolve this soon?</t>
        </is>
      </c>
      <c r="M39" s="11" t="inlineStr"/>
      <c r="N39" s="11" t="inlineStr"/>
    </row>
    <row r="40" ht="35" customHeight="1">
      <c r="A40" s="23" t="inlineStr">
        <is>
          <t>TCK-0366</t>
        </is>
      </c>
      <c r="B40" s="24" t="inlineStr">
        <is>
          <t>Request: upgrade quote for growing team</t>
        </is>
      </c>
      <c r="C40" s="25" t="inlineStr">
        <is>
          <t>P2</t>
        </is>
      </c>
      <c r="D40" s="13" t="inlineStr">
        <is>
          <t>Technical Support</t>
        </is>
      </c>
      <c r="E40" s="26" t="n">
        <v>0.0292</v>
      </c>
      <c r="F40" s="13" t="inlineStr">
        <is>
          <t>Human Triage</t>
        </is>
      </c>
      <c r="G40" s="13" t="inlineStr">
        <is>
          <t>Low confidence</t>
        </is>
      </c>
      <c r="H40" s="26" t="n">
        <v>0.0337</v>
      </c>
      <c r="I40" s="26" t="n">
        <v>0.0042</v>
      </c>
      <c r="J40" s="26" t="n">
        <v>0.4426</v>
      </c>
      <c r="K40" s="13" t="inlineStr">
        <is>
          <t>Pro</t>
        </is>
      </c>
      <c r="L40" s="24" t="inlineStr">
        <is>
          <t>Our team is expanding and we need a quote for moving from the current plan to a larger one. We expect roughly 60 agent seats. We need this resolved as soon as possible because the team is currently affected.</t>
        </is>
      </c>
      <c r="M40" s="13" t="inlineStr"/>
      <c r="N40" s="13" t="inlineStr"/>
    </row>
    <row r="41" ht="35" customHeight="1">
      <c r="A41" s="28" t="inlineStr">
        <is>
          <t>TCK-0173</t>
        </is>
      </c>
      <c r="B41" s="29" t="inlineStr">
        <is>
          <t>Schedule a product demo</t>
        </is>
      </c>
      <c r="C41" s="11" t="inlineStr">
        <is>
          <t>P3</t>
        </is>
      </c>
      <c r="D41" s="11" t="inlineStr">
        <is>
          <t>Technical Support</t>
        </is>
      </c>
      <c r="E41" s="30" t="n">
        <v>0.0788</v>
      </c>
      <c r="F41" s="11" t="inlineStr">
        <is>
          <t>Human Triage</t>
        </is>
      </c>
      <c r="G41" s="11" t="inlineStr">
        <is>
          <t>Low confidence</t>
        </is>
      </c>
      <c r="H41" s="30" t="n">
        <v>0.0279</v>
      </c>
      <c r="I41" s="30" t="n">
        <v>0</v>
      </c>
      <c r="J41" s="30" t="n">
        <v>0.5767</v>
      </c>
      <c r="K41" s="11" t="inlineStr">
        <is>
          <t>Standard</t>
        </is>
      </c>
      <c r="L41" s="29" t="inlineStr">
        <is>
          <t>Our operations team would like to schedule a live product demonstration. This is not urgent; we are trying to keep our setup accurate.</t>
        </is>
      </c>
      <c r="M41" s="11" t="inlineStr"/>
      <c r="N41" s="11" t="inlineStr"/>
    </row>
    <row r="42" ht="35" customHeight="1">
      <c r="A42" s="23" t="inlineStr">
        <is>
          <t>TCK-0391</t>
        </is>
      </c>
      <c r="B42" s="24" t="inlineStr">
        <is>
          <t>Issue: automation rule limits</t>
        </is>
      </c>
      <c r="C42" s="13" t="inlineStr">
        <is>
          <t>P3</t>
        </is>
      </c>
      <c r="D42" s="13" t="inlineStr">
        <is>
          <t>Technical Support</t>
        </is>
      </c>
      <c r="E42" s="26" t="n">
        <v>0.0609</v>
      </c>
      <c r="F42" s="13" t="inlineStr">
        <is>
          <t>Human Triage</t>
        </is>
      </c>
      <c r="G42" s="13" t="inlineStr">
        <is>
          <t>Low confidence</t>
        </is>
      </c>
      <c r="H42" s="26" t="n">
        <v>0.07870000000000001</v>
      </c>
      <c r="I42" s="26" t="n">
        <v>0.0458</v>
      </c>
      <c r="J42" s="26" t="n">
        <v>0.1688</v>
      </c>
      <c r="K42" s="13" t="inlineStr">
        <is>
          <t>Standard</t>
        </is>
      </c>
      <c r="L42" s="24" t="inlineStr">
        <is>
          <t>How many automation rules can a workspace create on the current product? This is not urgent; we are trying to keep our setup accurate.</t>
        </is>
      </c>
      <c r="M42" s="13" t="inlineStr"/>
      <c r="N42" s="13" t="inlineStr"/>
    </row>
    <row r="43" ht="35" customHeight="1">
      <c r="A43" s="28" t="inlineStr">
        <is>
          <t>TCK-0382</t>
        </is>
      </c>
      <c r="B43" s="29" t="inlineStr">
        <is>
          <t>Feature request: custom shortcuts</t>
        </is>
      </c>
      <c r="C43" s="11" t="inlineStr">
        <is>
          <t>P3</t>
        </is>
      </c>
      <c r="D43" s="11" t="inlineStr">
        <is>
          <t>General Support</t>
        </is>
      </c>
      <c r="E43" s="30" t="n">
        <v>0.1105</v>
      </c>
      <c r="F43" s="11" t="inlineStr">
        <is>
          <t>Human Triage</t>
        </is>
      </c>
      <c r="G43" s="11" t="inlineStr">
        <is>
          <t>Low confidence</t>
        </is>
      </c>
      <c r="H43" s="30" t="n">
        <v>0.0556</v>
      </c>
      <c r="I43" s="30" t="n">
        <v>0.0001</v>
      </c>
      <c r="J43" s="30" t="n">
        <v>0.1766</v>
      </c>
      <c r="K43" s="11" t="inlineStr">
        <is>
          <t>Standard</t>
        </is>
      </c>
      <c r="L43" s="29" t="inlineStr">
        <is>
          <t>It would be helpful to let administrators define custom keyboard shortcuts for frequent actions. There is no immediate deadline, but we would appreciate clarification.</t>
        </is>
      </c>
      <c r="M43" s="11" t="inlineStr"/>
      <c r="N43" s="11" t="inlineStr"/>
    </row>
    <row r="44" ht="35" customHeight="1">
      <c r="A44" s="23" t="inlineStr">
        <is>
          <t>TCK-0195</t>
        </is>
      </c>
      <c r="B44" s="24" t="inlineStr">
        <is>
          <t>Feature request: export filters</t>
        </is>
      </c>
      <c r="C44" s="13" t="inlineStr">
        <is>
          <t>P3</t>
        </is>
      </c>
      <c r="D44" s="13" t="inlineStr">
        <is>
          <t>Technical Support</t>
        </is>
      </c>
      <c r="E44" s="26" t="n">
        <v>0.1092</v>
      </c>
      <c r="F44" s="13" t="inlineStr">
        <is>
          <t>Human Triage</t>
        </is>
      </c>
      <c r="G44" s="13" t="inlineStr">
        <is>
          <t>Low confidence</t>
        </is>
      </c>
      <c r="H44" s="26" t="n">
        <v>0.0736</v>
      </c>
      <c r="I44" s="26" t="n">
        <v>0.0414</v>
      </c>
      <c r="J44" s="26" t="n">
        <v>0.1339</v>
      </c>
      <c r="K44" s="13" t="inlineStr">
        <is>
          <t>Standard</t>
        </is>
      </c>
      <c r="L44" s="24" t="inlineStr">
        <is>
          <t>Please allow exported ticket data to use the same filters as the current dashboard view. There is no immediate deadline, but we would appreciate clarification.</t>
        </is>
      </c>
      <c r="M44" s="13" t="inlineStr"/>
      <c r="N44" s="13" t="inlineStr"/>
    </row>
    <row r="45" ht="35" customHeight="1">
      <c r="A45" s="28" t="inlineStr">
        <is>
          <t>TCK-0050</t>
        </is>
      </c>
      <c r="B45" s="29" t="inlineStr">
        <is>
          <t>Change contact email</t>
        </is>
      </c>
      <c r="C45" s="11" t="inlineStr">
        <is>
          <t>P3</t>
        </is>
      </c>
      <c r="D45" s="11" t="inlineStr">
        <is>
          <t>Account Support</t>
        </is>
      </c>
      <c r="E45" s="30" t="n">
        <v>0.0411</v>
      </c>
      <c r="F45" s="11" t="inlineStr">
        <is>
          <t>Human Triage</t>
        </is>
      </c>
      <c r="G45" s="11" t="inlineStr">
        <is>
          <t>Low confidence</t>
        </is>
      </c>
      <c r="H45" s="30" t="n">
        <v>0.1137</v>
      </c>
      <c r="I45" s="30" t="n">
        <v>0.0003</v>
      </c>
      <c r="J45" s="30" t="n">
        <v>0.5913</v>
      </c>
      <c r="K45" s="11" t="inlineStr">
        <is>
          <t>Standard</t>
        </is>
      </c>
      <c r="L45" s="29" t="inlineStr">
        <is>
          <t>Please update the contact email for our account from the old address.</t>
        </is>
      </c>
      <c r="M45" s="11" t="inlineStr"/>
      <c r="N45" s="11" t="inlineStr"/>
    </row>
    <row r="46" ht="35" customHeight="1">
      <c r="A46" s="23" t="inlineStr">
        <is>
          <t>TCK-0184</t>
        </is>
      </c>
      <c r="B46" s="24" t="inlineStr">
        <is>
          <t>Feature request: bulk archive</t>
        </is>
      </c>
      <c r="C46" s="13" t="inlineStr">
        <is>
          <t>P3</t>
        </is>
      </c>
      <c r="D46" s="13" t="inlineStr">
        <is>
          <t>Technical Support</t>
        </is>
      </c>
      <c r="E46" s="26" t="n">
        <v>0.124</v>
      </c>
      <c r="F46" s="13" t="inlineStr">
        <is>
          <t>Human Triage</t>
        </is>
      </c>
      <c r="G46" s="13" t="inlineStr">
        <is>
          <t>Low confidence</t>
        </is>
      </c>
      <c r="H46" s="26" t="n">
        <v>0.0017</v>
      </c>
      <c r="I46" s="26" t="n">
        <v>0.007</v>
      </c>
      <c r="J46" s="26" t="n">
        <v>0.1317</v>
      </c>
      <c r="K46" s="13" t="inlineStr">
        <is>
          <t>Pro</t>
        </is>
      </c>
      <c r="L46" s="24" t="inlineStr">
        <is>
          <t>Please add a bulk action for archiving many resolved tickets at once. There is no immediate deadline, but we would appreciate clarification.</t>
        </is>
      </c>
      <c r="M46" s="13" t="inlineStr"/>
      <c r="N46" s="13" t="inlineStr"/>
    </row>
    <row r="47" ht="35" customHeight="1">
      <c r="A47" s="28" t="inlineStr">
        <is>
          <t>TCK-0177</t>
        </is>
      </c>
      <c r="B47" s="29" t="inlineStr">
        <is>
          <t>Request: extend evaluation trial</t>
        </is>
      </c>
      <c r="C47" s="11" t="inlineStr">
        <is>
          <t>P3</t>
        </is>
      </c>
      <c r="D47" s="11" t="inlineStr">
        <is>
          <t>Technical Support</t>
        </is>
      </c>
      <c r="E47" s="30" t="n">
        <v>0.0462</v>
      </c>
      <c r="F47" s="11" t="inlineStr">
        <is>
          <t>Human Triage</t>
        </is>
      </c>
      <c r="G47" s="11" t="inlineStr">
        <is>
          <t>Low confidence</t>
        </is>
      </c>
      <c r="H47" s="30" t="n">
        <v>0.0946</v>
      </c>
      <c r="I47" s="30" t="n">
        <v>0.6495</v>
      </c>
      <c r="J47" s="30" t="n">
        <v>0.1221</v>
      </c>
      <c r="K47" s="11" t="inlineStr">
        <is>
          <t>Standard</t>
        </is>
      </c>
      <c r="L47" s="29" t="inlineStr">
        <is>
          <t>Can our trial be extended while we finish testing the workflow with the rest of the team? This issue is making us consider ending the subscription.</t>
        </is>
      </c>
      <c r="M47" s="11" t="inlineStr"/>
      <c r="N47" s="11" t="inlineStr"/>
    </row>
    <row r="48" ht="35" customHeight="1">
      <c r="A48" s="23" t="inlineStr">
        <is>
          <t>TCK-0310</t>
        </is>
      </c>
      <c r="B48" s="24" t="inlineStr">
        <is>
          <t>Question: renewal processed by mistake</t>
        </is>
      </c>
      <c r="C48" s="13" t="inlineStr">
        <is>
          <t>P3</t>
        </is>
      </c>
      <c r="D48" s="13" t="inlineStr">
        <is>
          <t>Billing</t>
        </is>
      </c>
      <c r="E48" s="26" t="n">
        <v>0.1918</v>
      </c>
      <c r="F48" s="13" t="inlineStr">
        <is>
          <t>Human Triage</t>
        </is>
      </c>
      <c r="G48" s="13" t="inlineStr">
        <is>
          <t>Low confidence</t>
        </is>
      </c>
      <c r="H48" s="26" t="n">
        <v>0.7591</v>
      </c>
      <c r="I48" s="26" t="n">
        <v>0.1197</v>
      </c>
      <c r="J48" s="26" t="n">
        <v>0.8434</v>
      </c>
      <c r="K48" s="13" t="inlineStr">
        <is>
          <t>Standard</t>
        </is>
      </c>
      <c r="L48" s="24" t="inlineStr">
        <is>
          <t>The subscription renewed before we could change the plan. Please refund the renewal payment. This is blocking part of our work today, so we would appreciate a prompt response.</t>
        </is>
      </c>
      <c r="M48" s="13" t="inlineStr"/>
      <c r="N48" s="13" t="inlineStr"/>
    </row>
    <row r="49" ht="35" customHeight="1">
      <c r="A49" s="28" t="inlineStr">
        <is>
          <t>TCK-0136</t>
        </is>
      </c>
      <c r="B49" s="29" t="inlineStr">
        <is>
          <t>Search returns no results</t>
        </is>
      </c>
      <c r="C49" s="11" t="inlineStr">
        <is>
          <t>P3</t>
        </is>
      </c>
      <c r="D49" s="11" t="inlineStr">
        <is>
          <t>Technical Support</t>
        </is>
      </c>
      <c r="E49" s="30" t="n">
        <v>0.1079</v>
      </c>
      <c r="F49" s="11" t="inlineStr">
        <is>
          <t>Human Triage</t>
        </is>
      </c>
      <c r="G49" s="11" t="inlineStr">
        <is>
          <t>Low confidence</t>
        </is>
      </c>
      <c r="H49" s="30" t="n">
        <v>0.0279</v>
      </c>
      <c r="I49" s="30" t="n">
        <v>0.0202</v>
      </c>
      <c r="J49" s="30" t="n">
        <v>0.1103</v>
      </c>
      <c r="K49" s="11" t="inlineStr">
        <is>
          <t>Pro</t>
        </is>
      </c>
      <c r="L49" s="29" t="inlineStr">
        <is>
          <t>Ticket search returns an empty result even for ticket IDs that definitely exist.</t>
        </is>
      </c>
      <c r="M49" s="11" t="inlineStr"/>
      <c r="N49" s="11" t="inlineStr"/>
    </row>
    <row r="50" ht="35" customHeight="1">
      <c r="A50" s="23" t="inlineStr">
        <is>
          <t>TCK-0023</t>
        </is>
      </c>
      <c r="B50" s="24" t="inlineStr">
        <is>
          <t>Webhook delivery failures</t>
        </is>
      </c>
      <c r="C50" s="25" t="inlineStr">
        <is>
          <t>P2</t>
        </is>
      </c>
      <c r="D50" s="13" t="inlineStr">
        <is>
          <t>Technical Support</t>
        </is>
      </c>
      <c r="E50" s="26" t="n">
        <v>0.1699</v>
      </c>
      <c r="F50" s="13" t="inlineStr">
        <is>
          <t>Human Triage</t>
        </is>
      </c>
      <c r="G50" s="13" t="inlineStr">
        <is>
          <t>Low confidence</t>
        </is>
      </c>
      <c r="H50" s="26" t="n">
        <v>0.148</v>
      </c>
      <c r="I50" s="26" t="n">
        <v>0.0948</v>
      </c>
      <c r="J50" s="26" t="n">
        <v>0.2871</v>
      </c>
      <c r="K50" s="13" t="inlineStr">
        <is>
          <t>Standard</t>
        </is>
      </c>
      <c r="L50" s="24" t="inlineStr">
        <is>
          <t>Our order webhooks are returning 500 errors since this morning.</t>
        </is>
      </c>
      <c r="M50" s="13" t="inlineStr"/>
      <c r="N50" s="13" t="inlineStr"/>
    </row>
    <row r="51" ht="35" customHeight="1">
      <c r="A51" s="28" t="inlineStr">
        <is>
          <t>TCK-0236</t>
        </is>
      </c>
      <c r="B51" s="29" t="inlineStr">
        <is>
          <t>Android app crashes on reports</t>
        </is>
      </c>
      <c r="C51" s="25" t="inlineStr">
        <is>
          <t>P2</t>
        </is>
      </c>
      <c r="D51" s="11" t="inlineStr">
        <is>
          <t>Technical Support</t>
        </is>
      </c>
      <c r="E51" s="30" t="n">
        <v>0.3311</v>
      </c>
      <c r="F51" s="11" t="inlineStr">
        <is>
          <t>Technical Support · Confirm</t>
        </is>
      </c>
      <c r="G51" s="11" t="inlineStr">
        <is>
          <t>Confirm model route</t>
        </is>
      </c>
      <c r="H51" s="30" t="n">
        <v>0.026</v>
      </c>
      <c r="I51" s="30" t="n">
        <v>0.09</v>
      </c>
      <c r="J51" s="30" t="n">
        <v>0.6684</v>
      </c>
      <c r="K51" s="11" t="inlineStr">
        <is>
          <t>Pro</t>
        </is>
      </c>
      <c r="L51" s="29" t="inlineStr">
        <is>
          <t>The Android app closes every time I open the reports section. This is blocking part of our work today, so we would appreciate a prompt response.</t>
        </is>
      </c>
      <c r="M51" s="11" t="inlineStr"/>
      <c r="N51" s="11" t="inlineStr"/>
    </row>
    <row r="52" ht="35" customHeight="1">
      <c r="A52" s="23" t="inlineStr">
        <is>
          <t>TCK-0275</t>
        </is>
      </c>
      <c r="B52" s="24" t="inlineStr">
        <is>
          <t>Question: pricing for multiple workspaces</t>
        </is>
      </c>
      <c r="C52" s="13" t="inlineStr">
        <is>
          <t>P3</t>
        </is>
      </c>
      <c r="D52" s="13" t="inlineStr">
        <is>
          <t>Sales</t>
        </is>
      </c>
      <c r="E52" s="26" t="n">
        <v>0.0157</v>
      </c>
      <c r="F52" s="13" t="inlineStr">
        <is>
          <t>Human Triage</t>
        </is>
      </c>
      <c r="G52" s="13" t="inlineStr">
        <is>
          <t>Low confidence</t>
        </is>
      </c>
      <c r="H52" s="26" t="n">
        <v>0.0388</v>
      </c>
      <c r="I52" s="26" t="n">
        <v>0.0004</v>
      </c>
      <c r="J52" s="26" t="n">
        <v>0.1261</v>
      </c>
      <c r="K52" s="13" t="inlineStr">
        <is>
          <t>Pro</t>
        </is>
      </c>
      <c r="L52" s="24" t="inlineStr">
        <is>
          <t>We are planning several support workspaces and would like pricing for the combined deployment. We expect roughly 300 agent seats. Please let us know what we should do next.</t>
        </is>
      </c>
      <c r="M52" s="13" t="inlineStr"/>
      <c r="N52" s="13" t="inlineStr"/>
    </row>
    <row r="53" ht="35" customHeight="1">
      <c r="A53" s="28" t="inlineStr">
        <is>
          <t>TCK-0064</t>
        </is>
      </c>
      <c r="B53" s="29" t="inlineStr">
        <is>
          <t>Volume discount</t>
        </is>
      </c>
      <c r="C53" s="11" t="inlineStr">
        <is>
          <t>P3</t>
        </is>
      </c>
      <c r="D53" s="11" t="inlineStr">
        <is>
          <t>Sales</t>
        </is>
      </c>
      <c r="E53" s="30" t="n">
        <v>0.0451</v>
      </c>
      <c r="F53" s="11" t="inlineStr">
        <is>
          <t>Human Triage</t>
        </is>
      </c>
      <c r="G53" s="11" t="inlineStr">
        <is>
          <t>Low confidence</t>
        </is>
      </c>
      <c r="H53" s="30" t="n">
        <v>0.1178</v>
      </c>
      <c r="I53" s="30" t="n">
        <v>0.0269</v>
      </c>
      <c r="J53" s="30" t="n">
        <v>0.2765</v>
      </c>
      <c r="K53" s="11" t="inlineStr">
        <is>
          <t>Enterprise</t>
        </is>
      </c>
      <c r="L53" s="29" t="inlineStr">
        <is>
          <t>Do you offer a discount for more than 100 seats?</t>
        </is>
      </c>
      <c r="M53" s="11" t="inlineStr"/>
      <c r="N53" s="11" t="inlineStr"/>
    </row>
    <row r="54" ht="35" customHeight="1">
      <c r="A54" s="23" t="inlineStr">
        <is>
          <t>TCK-0194</t>
        </is>
      </c>
      <c r="B54" s="24" t="inlineStr">
        <is>
          <t>Question: training for new agents</t>
        </is>
      </c>
      <c r="C54" s="13" t="inlineStr">
        <is>
          <t>P3</t>
        </is>
      </c>
      <c r="D54" s="13" t="inlineStr">
        <is>
          <t>General Support</t>
        </is>
      </c>
      <c r="E54" s="26" t="n">
        <v>0.107</v>
      </c>
      <c r="F54" s="13" t="inlineStr">
        <is>
          <t>Human Triage</t>
        </is>
      </c>
      <c r="G54" s="13" t="inlineStr">
        <is>
          <t>Low confidence</t>
        </is>
      </c>
      <c r="H54" s="26" t="n">
        <v>0.0298</v>
      </c>
      <c r="I54" s="26" t="n">
        <v>0.002</v>
      </c>
      <c r="J54" s="26" t="n">
        <v>0.255</v>
      </c>
      <c r="K54" s="13" t="inlineStr">
        <is>
          <t>Standard</t>
        </is>
      </c>
      <c r="L54" s="24" t="inlineStr">
        <is>
          <t>Do you provide training videos or tutorials for newly onboarded support agents? There is no immediate deadline, but we would appreciate clarification.</t>
        </is>
      </c>
      <c r="M54" s="13" t="inlineStr"/>
      <c r="N54" s="13" t="inlineStr"/>
    </row>
    <row r="55" ht="35" customHeight="1">
      <c r="A55" s="28" t="inlineStr">
        <is>
          <t>TCK-0041</t>
        </is>
      </c>
      <c r="B55" s="29" t="inlineStr">
        <is>
          <t>Reset password link expired</t>
        </is>
      </c>
      <c r="C55" s="25" t="inlineStr">
        <is>
          <t>P2</t>
        </is>
      </c>
      <c r="D55" s="11" t="inlineStr">
        <is>
          <t>Account Support</t>
        </is>
      </c>
      <c r="E55" s="30" t="n">
        <v>0.2627</v>
      </c>
      <c r="F55" s="11" t="inlineStr">
        <is>
          <t>Account Support · Confirm</t>
        </is>
      </c>
      <c r="G55" s="11" t="inlineStr">
        <is>
          <t>Confirm model route</t>
        </is>
      </c>
      <c r="H55" s="30" t="n">
        <v>0.1162</v>
      </c>
      <c r="I55" s="30" t="n">
        <v>0.3331</v>
      </c>
      <c r="J55" s="30" t="n">
        <v>0.3861</v>
      </c>
      <c r="K55" s="11" t="inlineStr">
        <is>
          <t>Standard</t>
        </is>
      </c>
      <c r="L55" s="29" t="inlineStr">
        <is>
          <t>Every password reset link says expired immediately after I request it.</t>
        </is>
      </c>
      <c r="M55" s="11" t="inlineStr"/>
      <c r="N55" s="11" t="inlineStr"/>
    </row>
    <row r="56" ht="35" customHeight="1">
      <c r="A56" s="23" t="inlineStr">
        <is>
          <t>TCK-0283</t>
        </is>
      </c>
      <c r="B56" s="24" t="inlineStr">
        <is>
          <t>Issue: notification settings guide</t>
        </is>
      </c>
      <c r="C56" s="13" t="inlineStr">
        <is>
          <t>P3</t>
        </is>
      </c>
      <c r="D56" s="13" t="inlineStr">
        <is>
          <t>General Support</t>
        </is>
      </c>
      <c r="E56" s="26" t="n">
        <v>0.1802</v>
      </c>
      <c r="F56" s="13" t="inlineStr">
        <is>
          <t>Human Triage</t>
        </is>
      </c>
      <c r="G56" s="13" t="inlineStr">
        <is>
          <t>Low confidence</t>
        </is>
      </c>
      <c r="H56" s="26" t="n">
        <v>0.008399999999999999</v>
      </c>
      <c r="I56" s="26" t="n">
        <v>0.0009</v>
      </c>
      <c r="J56" s="26" t="n">
        <v>0.09320000000000001</v>
      </c>
      <c r="K56" s="13" t="inlineStr">
        <is>
          <t>Standard</t>
        </is>
      </c>
      <c r="L56" s="24" t="inlineStr">
        <is>
          <t>Where can I find documentation for configuring email and in-app notifications?</t>
        </is>
      </c>
      <c r="M56" s="13" t="inlineStr"/>
      <c r="N56" s="13" t="inlineStr"/>
    </row>
    <row r="57" ht="35" customHeight="1">
      <c r="A57" s="28" t="inlineStr">
        <is>
          <t>TCK-0151</t>
        </is>
      </c>
      <c r="B57" s="29" t="inlineStr">
        <is>
          <t>Change primary admin email</t>
        </is>
      </c>
      <c r="C57" s="11" t="inlineStr">
        <is>
          <t>P3</t>
        </is>
      </c>
      <c r="D57" s="11" t="inlineStr">
        <is>
          <t>Technical Support</t>
        </is>
      </c>
      <c r="E57" s="30" t="n">
        <v>0.1166</v>
      </c>
      <c r="F57" s="11" t="inlineStr">
        <is>
          <t>Human Triage</t>
        </is>
      </c>
      <c r="G57" s="11" t="inlineStr">
        <is>
          <t>Low confidence</t>
        </is>
      </c>
      <c r="H57" s="30" t="n">
        <v>0.0397</v>
      </c>
      <c r="I57" s="30" t="n">
        <v>0.0004</v>
      </c>
      <c r="J57" s="30" t="n">
        <v>0.7969000000000001</v>
      </c>
      <c r="K57" s="11" t="inlineStr">
        <is>
          <t>Pro</t>
        </is>
      </c>
      <c r="L57" s="29" t="inlineStr">
        <is>
          <t>The primary administrator email needs to be changed to our shared operations address. We would appreciate help before the next business day.</t>
        </is>
      </c>
      <c r="M57" s="11" t="inlineStr"/>
      <c r="N57" s="11" t="inlineStr"/>
    </row>
    <row r="58" ht="35" customHeight="1">
      <c r="A58" s="23" t="inlineStr">
        <is>
          <t>TCK-0322</t>
        </is>
      </c>
      <c r="B58" s="24" t="inlineStr">
        <is>
          <t>Help with report totals are incorrect</t>
        </is>
      </c>
      <c r="C58" s="13" t="inlineStr">
        <is>
          <t>P3</t>
        </is>
      </c>
      <c r="D58" s="13" t="inlineStr">
        <is>
          <t>Technical Support</t>
        </is>
      </c>
      <c r="E58" s="26" t="n">
        <v>0.1573</v>
      </c>
      <c r="F58" s="13" t="inlineStr">
        <is>
          <t>Human Triage</t>
        </is>
      </c>
      <c r="G58" s="13" t="inlineStr">
        <is>
          <t>Low confidence</t>
        </is>
      </c>
      <c r="H58" s="26" t="n">
        <v>0.0839</v>
      </c>
      <c r="I58" s="26" t="n">
        <v>0.0001</v>
      </c>
      <c r="J58" s="26" t="n">
        <v>0.2175</v>
      </c>
      <c r="K58" s="13" t="inlineStr">
        <is>
          <t>Standard</t>
        </is>
      </c>
      <c r="L58" s="24" t="inlineStr">
        <is>
          <t>The dashboard report total does not match the number of tickets returned by the same filter.</t>
        </is>
      </c>
      <c r="M58" s="13" t="inlineStr"/>
      <c r="N58" s="13" t="inlineStr"/>
    </row>
    <row r="59" ht="35" customHeight="1">
      <c r="A59" s="28" t="inlineStr">
        <is>
          <t>TCK-0317</t>
        </is>
      </c>
      <c r="B59" s="29" t="inlineStr">
        <is>
          <t>Issue: refund accidental plan upgrade</t>
        </is>
      </c>
      <c r="C59" s="11" t="inlineStr">
        <is>
          <t>P3</t>
        </is>
      </c>
      <c r="D59" s="11" t="inlineStr">
        <is>
          <t>Billing</t>
        </is>
      </c>
      <c r="E59" s="30" t="n">
        <v>0.3528</v>
      </c>
      <c r="F59" s="11" t="inlineStr">
        <is>
          <t>Billing · Confirm</t>
        </is>
      </c>
      <c r="G59" s="11" t="inlineStr">
        <is>
          <t>Confirm model route</t>
        </is>
      </c>
      <c r="H59" s="30" t="n">
        <v>0.7877</v>
      </c>
      <c r="I59" s="30" t="n">
        <v>0.0701</v>
      </c>
      <c r="J59" s="30" t="n">
        <v>0.5234</v>
      </c>
      <c r="K59" s="11" t="inlineStr">
        <is>
          <t>Standard</t>
        </is>
      </c>
      <c r="L59" s="29" t="inlineStr">
        <is>
          <t>I upgraded the plan by mistake and noticed it immediately. Please reverse the upgrade charge. Please escalate this to the appropriate specialist.</t>
        </is>
      </c>
      <c r="M59" s="11" t="inlineStr"/>
      <c r="N59" s="11" t="inlineStr"/>
    </row>
    <row r="60" ht="35" customHeight="1">
      <c r="A60" s="23" t="inlineStr">
        <is>
          <t>TCK-0186</t>
        </is>
      </c>
      <c r="B60" s="24" t="inlineStr">
        <is>
          <t>Attachment size limits</t>
        </is>
      </c>
      <c r="C60" s="13" t="inlineStr">
        <is>
          <t>P3</t>
        </is>
      </c>
      <c r="D60" s="13" t="inlineStr">
        <is>
          <t>General Support</t>
        </is>
      </c>
      <c r="E60" s="26" t="n">
        <v>0.0755</v>
      </c>
      <c r="F60" s="13" t="inlineStr">
        <is>
          <t>Human Triage</t>
        </is>
      </c>
      <c r="G60" s="13" t="inlineStr">
        <is>
          <t>Low confidence</t>
        </is>
      </c>
      <c r="H60" s="26" t="n">
        <v>0.0979</v>
      </c>
      <c r="I60" s="26" t="n">
        <v>0.0403</v>
      </c>
      <c r="J60" s="26" t="n">
        <v>0.2429</v>
      </c>
      <c r="K60" s="13" t="inlineStr">
        <is>
          <t>Standard</t>
        </is>
      </c>
      <c r="L60" s="24" t="inlineStr">
        <is>
          <t>What is the maximum attachment size allowed on a support ticket? There is no immediate deadline, but we would appreciate clarification.</t>
        </is>
      </c>
      <c r="M60" s="13" t="inlineStr"/>
      <c r="N60" s="13" t="inlineStr"/>
    </row>
    <row r="61" ht="35" customHeight="1">
      <c r="A61" s="28" t="inlineStr">
        <is>
          <t>TCK-0296</t>
        </is>
      </c>
      <c r="B61" s="29" t="inlineStr">
        <is>
          <t>Request: documentation typo report</t>
        </is>
      </c>
      <c r="C61" s="11" t="inlineStr">
        <is>
          <t>P3</t>
        </is>
      </c>
      <c r="D61" s="11" t="inlineStr">
        <is>
          <t>General Support</t>
        </is>
      </c>
      <c r="E61" s="30" t="n">
        <v>0.1789</v>
      </c>
      <c r="F61" s="11" t="inlineStr">
        <is>
          <t>Human Triage</t>
        </is>
      </c>
      <c r="G61" s="11" t="inlineStr">
        <is>
          <t>Low confidence</t>
        </is>
      </c>
      <c r="H61" s="30" t="n">
        <v>0.0544</v>
      </c>
      <c r="I61" s="30" t="n">
        <v>0.028</v>
      </c>
      <c r="J61" s="30" t="n">
        <v>0.2016</v>
      </c>
      <c r="K61" s="11" t="inlineStr">
        <is>
          <t>Enterprise</t>
        </is>
      </c>
      <c r="L61" s="29" t="inlineStr">
        <is>
          <t>I noticed a typo in the automation documentation. Where should I report it? There is no immediate deadline, but we would appreciate clarification.</t>
        </is>
      </c>
      <c r="M61" s="11" t="inlineStr"/>
      <c r="N61" s="11" t="inlineStr"/>
    </row>
    <row r="62" ht="35" customHeight="1">
      <c r="A62" s="23" t="inlineStr">
        <is>
          <t>TCK-0099</t>
        </is>
      </c>
      <c r="B62" s="24" t="inlineStr">
        <is>
          <t>Feature request: templates</t>
        </is>
      </c>
      <c r="C62" s="13" t="inlineStr">
        <is>
          <t>P3</t>
        </is>
      </c>
      <c r="D62" s="13" t="inlineStr">
        <is>
          <t>Technical Support</t>
        </is>
      </c>
      <c r="E62" s="26" t="n">
        <v>0.07969999999999999</v>
      </c>
      <c r="F62" s="13" t="inlineStr">
        <is>
          <t>Human Triage</t>
        </is>
      </c>
      <c r="G62" s="13" t="inlineStr">
        <is>
          <t>Low confidence</t>
        </is>
      </c>
      <c r="H62" s="26" t="n">
        <v>0.0306</v>
      </c>
      <c r="I62" s="26" t="n">
        <v>0</v>
      </c>
      <c r="J62" s="26" t="n">
        <v>0.0822</v>
      </c>
      <c r="K62" s="13" t="inlineStr">
        <is>
          <t>Pro</t>
        </is>
      </c>
      <c r="L62" s="24" t="inlineStr">
        <is>
          <t>Can you add response templates shared across all workspaces?</t>
        </is>
      </c>
      <c r="M62" s="13" t="inlineStr"/>
      <c r="N62" s="13" t="inlineStr"/>
    </row>
    <row r="63" ht="35" customHeight="1">
      <c r="A63" s="28" t="inlineStr">
        <is>
          <t>TCK-0036</t>
        </is>
      </c>
      <c r="B63" s="29" t="inlineStr">
        <is>
          <t>Slow response times</t>
        </is>
      </c>
      <c r="C63" s="25" t="inlineStr">
        <is>
          <t>P2</t>
        </is>
      </c>
      <c r="D63" s="11" t="inlineStr">
        <is>
          <t>Technical Support</t>
        </is>
      </c>
      <c r="E63" s="30" t="n">
        <v>0.2702</v>
      </c>
      <c r="F63" s="11" t="inlineStr">
        <is>
          <t>Technical Support · Confirm</t>
        </is>
      </c>
      <c r="G63" s="11" t="inlineStr">
        <is>
          <t>Confirm model route</t>
        </is>
      </c>
      <c r="H63" s="30" t="n">
        <v>0.08790000000000001</v>
      </c>
      <c r="I63" s="30" t="n">
        <v>0</v>
      </c>
      <c r="J63" s="30" t="n">
        <v>0.5137</v>
      </c>
      <c r="K63" s="11" t="inlineStr">
        <is>
          <t>Pro</t>
        </is>
      </c>
      <c r="L63" s="29" t="inlineStr">
        <is>
          <t>Page loads now take over 30 seconds for every agent on our team.</t>
        </is>
      </c>
      <c r="M63" s="11" t="inlineStr"/>
      <c r="N63" s="11" t="inlineStr"/>
    </row>
    <row r="64" ht="35" customHeight="1">
      <c r="A64" s="23" t="inlineStr">
        <is>
          <t>TCK-0024</t>
        </is>
      </c>
      <c r="B64" s="24" t="inlineStr">
        <is>
          <t>Mobile app crashes</t>
        </is>
      </c>
      <c r="C64" s="25" t="inlineStr">
        <is>
          <t>P2</t>
        </is>
      </c>
      <c r="D64" s="13" t="inlineStr">
        <is>
          <t>Technical Support</t>
        </is>
      </c>
      <c r="E64" s="26" t="n">
        <v>0.3591</v>
      </c>
      <c r="F64" s="13" t="inlineStr">
        <is>
          <t>Technical Support · Confirm</t>
        </is>
      </c>
      <c r="G64" s="13" t="inlineStr">
        <is>
          <t>Confirm model route</t>
        </is>
      </c>
      <c r="H64" s="26" t="n">
        <v>0.0616</v>
      </c>
      <c r="I64" s="26" t="n">
        <v>0.0186</v>
      </c>
      <c r="J64" s="26" t="n">
        <v>0.1524</v>
      </c>
      <c r="K64" s="13" t="inlineStr">
        <is>
          <t>Enterprise</t>
        </is>
      </c>
      <c r="L64" s="24" t="inlineStr">
        <is>
          <t>The Android app crashes when I open the reports tab.</t>
        </is>
      </c>
      <c r="M64" s="13" t="inlineStr"/>
      <c r="N64" s="13" t="inlineStr"/>
    </row>
    <row r="65" ht="35" customHeight="1">
      <c r="A65" s="28" t="inlineStr">
        <is>
          <t>TCK-0117</t>
        </is>
      </c>
      <c r="B65" s="29" t="inlineStr">
        <is>
          <t>Help with renewal processed by mistake</t>
        </is>
      </c>
      <c r="C65" s="11" t="inlineStr">
        <is>
          <t>P3</t>
        </is>
      </c>
      <c r="D65" s="11" t="inlineStr">
        <is>
          <t>Billing</t>
        </is>
      </c>
      <c r="E65" s="30" t="n">
        <v>0.2911</v>
      </c>
      <c r="F65" s="11" t="inlineStr">
        <is>
          <t>Billing · Confirm</t>
        </is>
      </c>
      <c r="G65" s="11" t="inlineStr">
        <is>
          <t>Confirm model route</t>
        </is>
      </c>
      <c r="H65" s="30" t="n">
        <v>0.7664</v>
      </c>
      <c r="I65" s="30" t="n">
        <v>0.107</v>
      </c>
      <c r="J65" s="30" t="n">
        <v>0.731</v>
      </c>
      <c r="K65" s="11" t="inlineStr">
        <is>
          <t>Standard</t>
        </is>
      </c>
      <c r="L65" s="29" t="inlineStr">
        <is>
          <t>The subscription renewed before we could change the plan. Please refund the renewal payment. Please escalate this to the appropriate specialist.</t>
        </is>
      </c>
      <c r="M65" s="11" t="inlineStr"/>
      <c r="N65" s="11" t="inlineStr"/>
    </row>
    <row r="66" ht="35" customHeight="1">
      <c r="A66" s="23" t="inlineStr">
        <is>
          <t>TCK-0343</t>
        </is>
      </c>
      <c r="B66" s="24" t="inlineStr">
        <is>
          <t>Request: lost authenticator access</t>
        </is>
      </c>
      <c r="C66" s="13" t="inlineStr">
        <is>
          <t>P3</t>
        </is>
      </c>
      <c r="D66" s="13" t="inlineStr">
        <is>
          <t>Account Support</t>
        </is>
      </c>
      <c r="E66" s="26" t="n">
        <v>0.1879</v>
      </c>
      <c r="F66" s="13" t="inlineStr">
        <is>
          <t>Human Triage</t>
        </is>
      </c>
      <c r="G66" s="13" t="inlineStr">
        <is>
          <t>Low confidence</t>
        </is>
      </c>
      <c r="H66" s="26" t="n">
        <v>0.1362</v>
      </c>
      <c r="I66" s="26" t="n">
        <v>0.0442</v>
      </c>
      <c r="J66" s="26" t="n">
        <v>0.1499</v>
      </c>
      <c r="K66" s="13" t="inlineStr">
        <is>
          <t>Standard</t>
        </is>
      </c>
      <c r="L66" s="24" t="inlineStr">
        <is>
          <t>I replaced my phone and no longer have access to the authenticator codes for this account.</t>
        </is>
      </c>
      <c r="M66" s="13" t="inlineStr"/>
      <c r="N66" s="13" t="inlineStr"/>
    </row>
    <row r="67" ht="35" customHeight="1">
      <c r="A67" s="28" t="inlineStr">
        <is>
          <t>TCK-0389</t>
        </is>
      </c>
      <c r="B67" s="29" t="inlineStr">
        <is>
          <t>Request: ticket tag documentation</t>
        </is>
      </c>
      <c r="C67" s="11" t="inlineStr">
        <is>
          <t>P3</t>
        </is>
      </c>
      <c r="D67" s="11" t="inlineStr">
        <is>
          <t>General Support</t>
        </is>
      </c>
      <c r="E67" s="30" t="n">
        <v>0.1932</v>
      </c>
      <c r="F67" s="11" t="inlineStr">
        <is>
          <t>Human Triage</t>
        </is>
      </c>
      <c r="G67" s="11" t="inlineStr">
        <is>
          <t>Low confidence</t>
        </is>
      </c>
      <c r="H67" s="30" t="n">
        <v>0.0296</v>
      </c>
      <c r="I67" s="30" t="n">
        <v>0.0257</v>
      </c>
      <c r="J67" s="30" t="n">
        <v>0.1679</v>
      </c>
      <c r="K67" s="11" t="inlineStr">
        <is>
          <t>Standard</t>
        </is>
      </c>
      <c r="L67" s="29" t="inlineStr">
        <is>
          <t>Which help article explains how ticket tags work and how they can be managed? No rush, but we would like to understand the correct next step.</t>
        </is>
      </c>
      <c r="M67" s="11" t="inlineStr"/>
      <c r="N67" s="11" t="inlineStr"/>
    </row>
    <row r="68" ht="35" customHeight="1">
      <c r="A68" s="23" t="inlineStr">
        <is>
          <t>TCK-0052</t>
        </is>
      </c>
      <c r="B68" s="24" t="inlineStr">
        <is>
          <t>Cancel after repeated problems</t>
        </is>
      </c>
      <c r="C68" s="13" t="inlineStr">
        <is>
          <t>P3</t>
        </is>
      </c>
      <c r="D68" s="13" t="inlineStr">
        <is>
          <t>Account Support</t>
        </is>
      </c>
      <c r="E68" s="26" t="n">
        <v>0.1597</v>
      </c>
      <c r="F68" s="13" t="inlineStr">
        <is>
          <t>Account Support · Senior Review</t>
        </is>
      </c>
      <c r="G68" s="13" t="inlineStr">
        <is>
          <t>Cancellation language</t>
        </is>
      </c>
      <c r="H68" s="26" t="n">
        <v>0.1287</v>
      </c>
      <c r="I68" s="26" t="n">
        <v>0.901</v>
      </c>
      <c r="J68" s="26" t="n">
        <v>0.1044</v>
      </c>
      <c r="K68" s="13" t="inlineStr">
        <is>
          <t>Standard</t>
        </is>
      </c>
      <c r="L68" s="24" t="inlineStr">
        <is>
          <t>We've had enough account issues and want to cancel before renewal.</t>
        </is>
      </c>
      <c r="M68" s="13" t="inlineStr"/>
      <c r="N68" s="13" t="inlineStr"/>
    </row>
    <row r="69" ht="35" customHeight="1">
      <c r="A69" s="28" t="inlineStr">
        <is>
          <t>TCK-0354</t>
        </is>
      </c>
      <c r="B69" s="29" t="inlineStr">
        <is>
          <t>Request: remove old SSO user</t>
        </is>
      </c>
      <c r="C69" s="11" t="inlineStr">
        <is>
          <t>P3</t>
        </is>
      </c>
      <c r="D69" s="11" t="inlineStr">
        <is>
          <t>Technical Support</t>
        </is>
      </c>
      <c r="E69" s="30" t="n">
        <v>0.1288</v>
      </c>
      <c r="F69" s="11" t="inlineStr">
        <is>
          <t>Human Triage</t>
        </is>
      </c>
      <c r="G69" s="11" t="inlineStr">
        <is>
          <t>Low confidence</t>
        </is>
      </c>
      <c r="H69" s="30" t="n">
        <v>0.0456</v>
      </c>
      <c r="I69" s="30" t="n">
        <v>0.2152</v>
      </c>
      <c r="J69" s="30" t="n">
        <v>0.1211</v>
      </c>
      <c r="K69" s="11" t="inlineStr">
        <is>
          <t>Pro</t>
        </is>
      </c>
      <c r="L69" s="29" t="inlineStr">
        <is>
          <t>A deactivated employee is still listed in the workspace. Please help us remove that user record. This is not urgent; we are trying to keep our setup accurate.</t>
        </is>
      </c>
      <c r="M69" s="11" t="inlineStr"/>
      <c r="N69" s="11" t="inlineStr"/>
    </row>
    <row r="70" ht="35" customHeight="1">
      <c r="A70" s="23" t="inlineStr">
        <is>
          <t>TCK-0233</t>
        </is>
      </c>
      <c r="B70" s="24" t="inlineStr">
        <is>
          <t>Issue: queue count does not refresh</t>
        </is>
      </c>
      <c r="C70" s="13" t="inlineStr">
        <is>
          <t>P3</t>
        </is>
      </c>
      <c r="D70" s="13" t="inlineStr">
        <is>
          <t>Technical Support</t>
        </is>
      </c>
      <c r="E70" s="26" t="n">
        <v>0.1431</v>
      </c>
      <c r="F70" s="13" t="inlineStr">
        <is>
          <t>Human Triage</t>
        </is>
      </c>
      <c r="G70" s="13" t="inlineStr">
        <is>
          <t>Low confidence</t>
        </is>
      </c>
      <c r="H70" s="26" t="n">
        <v>0.036</v>
      </c>
      <c r="I70" s="26" t="n">
        <v>0.0002</v>
      </c>
      <c r="J70" s="26" t="n">
        <v>0.2957</v>
      </c>
      <c r="K70" s="13" t="inlineStr">
        <is>
          <t>Pro</t>
        </is>
      </c>
      <c r="L70" s="24" t="inlineStr">
        <is>
          <t>The queue badge count stays stale after tickets are resolved or reassigned. Please escalate this to the appropriate specialist.</t>
        </is>
      </c>
      <c r="M70" s="13" t="inlineStr"/>
      <c r="N70" s="13" t="inlineStr"/>
    </row>
    <row r="71" ht="35" customHeight="1">
      <c r="A71" s="28" t="inlineStr">
        <is>
          <t>TCK-0187</t>
        </is>
      </c>
      <c r="B71" s="29" t="inlineStr">
        <is>
          <t>Issue: documentation typo report</t>
        </is>
      </c>
      <c r="C71" s="11" t="inlineStr">
        <is>
          <t>P3</t>
        </is>
      </c>
      <c r="D71" s="11" t="inlineStr">
        <is>
          <t>General Support</t>
        </is>
      </c>
      <c r="E71" s="30" t="n">
        <v>0.2025</v>
      </c>
      <c r="F71" s="11" t="inlineStr">
        <is>
          <t>Human Triage</t>
        </is>
      </c>
      <c r="G71" s="11" t="inlineStr">
        <is>
          <t>Low confidence</t>
        </is>
      </c>
      <c r="H71" s="30" t="n">
        <v>0.0483</v>
      </c>
      <c r="I71" s="30" t="n">
        <v>0.0175</v>
      </c>
      <c r="J71" s="30" t="n">
        <v>0.1704</v>
      </c>
      <c r="K71" s="11" t="inlineStr">
        <is>
          <t>Pro</t>
        </is>
      </c>
      <c r="L71" s="29" t="inlineStr">
        <is>
          <t>I noticed a typo in the automation documentation. Where should I report it? No rush, but we would like to understand the correct next step.</t>
        </is>
      </c>
      <c r="M71" s="11" t="inlineStr"/>
      <c r="N71" s="11" t="inlineStr"/>
    </row>
    <row r="72" ht="35" customHeight="1">
      <c r="A72" s="23" t="inlineStr">
        <is>
          <t>TCK-0084</t>
        </is>
      </c>
      <c r="B72" s="24" t="inlineStr">
        <is>
          <t>Suggest saved views</t>
        </is>
      </c>
      <c r="C72" s="13" t="inlineStr">
        <is>
          <t>P3</t>
        </is>
      </c>
      <c r="D72" s="13" t="inlineStr">
        <is>
          <t>General Support</t>
        </is>
      </c>
      <c r="E72" s="26" t="n">
        <v>0.09089999999999999</v>
      </c>
      <c r="F72" s="13" t="inlineStr">
        <is>
          <t>Human Triage</t>
        </is>
      </c>
      <c r="G72" s="13" t="inlineStr">
        <is>
          <t>Low confidence</t>
        </is>
      </c>
      <c r="H72" s="26" t="n">
        <v>0.0495</v>
      </c>
      <c r="I72" s="26" t="n">
        <v>0.0001</v>
      </c>
      <c r="J72" s="26" t="n">
        <v>0.0921</v>
      </c>
      <c r="K72" s="13" t="inlineStr">
        <is>
          <t>Pro</t>
        </is>
      </c>
      <c r="L72" s="24" t="inlineStr">
        <is>
          <t>Could you add shared saved views for teams in a future release?</t>
        </is>
      </c>
      <c r="M72" s="13" t="inlineStr"/>
      <c r="N72" s="13" t="inlineStr"/>
    </row>
    <row r="73" ht="35" customHeight="1">
      <c r="A73" s="28" t="inlineStr">
        <is>
          <t>TCK-0190</t>
        </is>
      </c>
      <c r="B73" s="29" t="inlineStr">
        <is>
          <t>Help with ticket tag documentation</t>
        </is>
      </c>
      <c r="C73" s="11" t="inlineStr">
        <is>
          <t>P3</t>
        </is>
      </c>
      <c r="D73" s="11" t="inlineStr">
        <is>
          <t>General Support</t>
        </is>
      </c>
      <c r="E73" s="30" t="n">
        <v>0.1746</v>
      </c>
      <c r="F73" s="11" t="inlineStr">
        <is>
          <t>Human Triage</t>
        </is>
      </c>
      <c r="G73" s="11" t="inlineStr">
        <is>
          <t>Low confidence</t>
        </is>
      </c>
      <c r="H73" s="30" t="n">
        <v>0.0349</v>
      </c>
      <c r="I73" s="30" t="n">
        <v>0.1017</v>
      </c>
      <c r="J73" s="30" t="n">
        <v>0.1908</v>
      </c>
      <c r="K73" s="11" t="inlineStr">
        <is>
          <t>Pro</t>
        </is>
      </c>
      <c r="L73" s="29" t="inlineStr">
        <is>
          <t>Which help article explains how ticket tags work and how they can be managed? There is no immediate deadline, but we would appreciate clarification.</t>
        </is>
      </c>
      <c r="M73" s="11" t="inlineStr"/>
      <c r="N73" s="11" t="inlineStr"/>
    </row>
    <row r="74" ht="35" customHeight="1">
      <c r="A74" s="23" t="inlineStr">
        <is>
          <t>TCK-0182</t>
        </is>
      </c>
      <c r="B74" s="24" t="inlineStr">
        <is>
          <t>Feature request: ticket templates</t>
        </is>
      </c>
      <c r="C74" s="13" t="inlineStr">
        <is>
          <t>P3</t>
        </is>
      </c>
      <c r="D74" s="13" t="inlineStr">
        <is>
          <t>Technical Support</t>
        </is>
      </c>
      <c r="E74" s="26" t="n">
        <v>0.1053</v>
      </c>
      <c r="F74" s="13" t="inlineStr">
        <is>
          <t>Human Triage</t>
        </is>
      </c>
      <c r="G74" s="13" t="inlineStr">
        <is>
          <t>Low confidence</t>
        </is>
      </c>
      <c r="H74" s="26" t="n">
        <v>0.0091</v>
      </c>
      <c r="I74" s="26" t="n">
        <v>0</v>
      </c>
      <c r="J74" s="26" t="n">
        <v>0.0629</v>
      </c>
      <c r="K74" s="13" t="inlineStr">
        <is>
          <t>Standard</t>
        </is>
      </c>
      <c r="L74" s="24" t="inlineStr">
        <is>
          <t>Please add reusable ticket response templates that can be shared across a team.</t>
        </is>
      </c>
      <c r="M74" s="13" t="inlineStr"/>
      <c r="N74" s="13" t="inlineStr"/>
    </row>
    <row r="75" ht="35" customHeight="1">
      <c r="A75" s="28" t="inlineStr">
        <is>
          <t>TCK-0137</t>
        </is>
      </c>
      <c r="B75" s="29" t="inlineStr">
        <is>
          <t>Request: sSO callback shows server error</t>
        </is>
      </c>
      <c r="C75" s="25" t="inlineStr">
        <is>
          <t>P2</t>
        </is>
      </c>
      <c r="D75" s="11" t="inlineStr">
        <is>
          <t>Technical Support</t>
        </is>
      </c>
      <c r="E75" s="30" t="n">
        <v>0.2119</v>
      </c>
      <c r="F75" s="11" t="inlineStr">
        <is>
          <t>Human Triage</t>
        </is>
      </c>
      <c r="G75" s="11" t="inlineStr">
        <is>
          <t>Low confidence</t>
        </is>
      </c>
      <c r="H75" s="30" t="n">
        <v>0.07199999999999999</v>
      </c>
      <c r="I75" s="30" t="n">
        <v>0.07049999999999999</v>
      </c>
      <c r="J75" s="30" t="n">
        <v>0.6651</v>
      </c>
      <c r="K75" s="11" t="inlineStr">
        <is>
          <t>Standard</t>
        </is>
      </c>
      <c r="L75" s="29" t="inlineStr">
        <is>
          <t>The SSO callback returns a server error after successful authentication with our identity provider. Please escalate this to the appropriate specialist. Please treat this as an active production incident.</t>
        </is>
      </c>
      <c r="M75" s="11" t="inlineStr"/>
      <c r="N75" s="11" t="inlineStr"/>
    </row>
    <row r="76" ht="35" customHeight="1">
      <c r="A76" s="23" t="inlineStr">
        <is>
          <t>TCK-0037</t>
        </is>
      </c>
      <c r="B76" s="24" t="inlineStr">
        <is>
          <t>Security alert</t>
        </is>
      </c>
      <c r="C76" s="33" t="inlineStr">
        <is>
          <t>P1</t>
        </is>
      </c>
      <c r="D76" s="13" t="inlineStr">
        <is>
          <t>Technical Support</t>
        </is>
      </c>
      <c r="E76" s="26" t="n">
        <v>0.1051</v>
      </c>
      <c r="F76" s="13" t="inlineStr">
        <is>
          <t>Senior Support</t>
        </is>
      </c>
      <c r="G76" s="13" t="inlineStr">
        <is>
          <t>Incident safety rule</t>
        </is>
      </c>
      <c r="H76" s="26" t="n">
        <v>0.07679999999999999</v>
      </c>
      <c r="I76" s="26" t="n">
        <v>0.0007</v>
      </c>
      <c r="J76" s="26" t="n">
        <v>0.5017</v>
      </c>
      <c r="K76" s="13" t="inlineStr">
        <is>
          <t>Standard</t>
        </is>
      </c>
      <c r="L76" s="24" t="inlineStr">
        <is>
          <t>We can see another company's private ticket data in our dashboard. Please investigate immediately.</t>
        </is>
      </c>
      <c r="M76" s="13" t="inlineStr"/>
      <c r="N76" s="13" t="inlineStr"/>
    </row>
    <row r="77" ht="35" customHeight="1">
      <c r="A77" s="28" t="inlineStr">
        <is>
          <t>TCK-0088</t>
        </is>
      </c>
      <c r="B77" s="29" t="inlineStr">
        <is>
          <t>Feature request: custom fields</t>
        </is>
      </c>
      <c r="C77" s="11" t="inlineStr">
        <is>
          <t>P3</t>
        </is>
      </c>
      <c r="D77" s="11" t="inlineStr">
        <is>
          <t>Technical Support</t>
        </is>
      </c>
      <c r="E77" s="30" t="n">
        <v>0.07240000000000001</v>
      </c>
      <c r="F77" s="11" t="inlineStr">
        <is>
          <t>Human Triage</t>
        </is>
      </c>
      <c r="G77" s="11" t="inlineStr">
        <is>
          <t>Low confidence</t>
        </is>
      </c>
      <c r="H77" s="30" t="n">
        <v>0.0338</v>
      </c>
      <c r="I77" s="30" t="n">
        <v>0</v>
      </c>
      <c r="J77" s="30" t="n">
        <v>0.0901</v>
      </c>
      <c r="K77" s="11" t="inlineStr">
        <is>
          <t>Enterprise</t>
        </is>
      </c>
      <c r="L77" s="29" t="inlineStr">
        <is>
          <t>We need custom fields on ticket forms for internal reporting.</t>
        </is>
      </c>
      <c r="M77" s="11" t="inlineStr"/>
      <c r="N77" s="11" t="inlineStr"/>
    </row>
    <row r="78" ht="35" customHeight="1">
      <c r="A78" s="23" t="inlineStr">
        <is>
          <t>TCK-0274</t>
        </is>
      </c>
      <c r="B78" s="24" t="inlineStr">
        <is>
          <t>Question: plan comparison for purchase</t>
        </is>
      </c>
      <c r="C78" s="13" t="inlineStr">
        <is>
          <t>P3</t>
        </is>
      </c>
      <c r="D78" s="13" t="inlineStr">
        <is>
          <t>Technical Support</t>
        </is>
      </c>
      <c r="E78" s="26" t="n">
        <v>0.0049</v>
      </c>
      <c r="F78" s="13" t="inlineStr">
        <is>
          <t>Human Triage</t>
        </is>
      </c>
      <c r="G78" s="13" t="inlineStr">
        <is>
          <t>Low confidence</t>
        </is>
      </c>
      <c r="H78" s="26" t="n">
        <v>0.1065</v>
      </c>
      <c r="I78" s="26" t="n">
        <v>0</v>
      </c>
      <c r="J78" s="26" t="n">
        <v>0.24</v>
      </c>
      <c r="K78" s="13" t="inlineStr">
        <is>
          <t>Standard</t>
        </is>
      </c>
      <c r="L78" s="24" t="inlineStr">
        <is>
          <t>Please send a plan comparison that our procurement team can use to evaluate the purchase. Could you help us resolve this soon?</t>
        </is>
      </c>
      <c r="M78" s="13" t="inlineStr"/>
      <c r="N78" s="13" t="inlineStr"/>
    </row>
    <row r="79" ht="35" customHeight="1">
      <c r="A79" s="28" t="inlineStr">
        <is>
          <t>TCK-0395</t>
        </is>
      </c>
      <c r="B79" s="29" t="inlineStr">
        <is>
          <t>Feature request: conditional forms</t>
        </is>
      </c>
      <c r="C79" s="11" t="inlineStr">
        <is>
          <t>P3</t>
        </is>
      </c>
      <c r="D79" s="11" t="inlineStr">
        <is>
          <t>Technical Support</t>
        </is>
      </c>
      <c r="E79" s="30" t="n">
        <v>0.0791</v>
      </c>
      <c r="F79" s="11" t="inlineStr">
        <is>
          <t>Human Triage</t>
        </is>
      </c>
      <c r="G79" s="11" t="inlineStr">
        <is>
          <t>Low confidence</t>
        </is>
      </c>
      <c r="H79" s="30" t="n">
        <v>0.0829</v>
      </c>
      <c r="I79" s="30" t="n">
        <v>0.1134</v>
      </c>
      <c r="J79" s="30" t="n">
        <v>0.0871</v>
      </c>
      <c r="K79" s="11" t="inlineStr">
        <is>
          <t>Standard</t>
        </is>
      </c>
      <c r="L79" s="29" t="inlineStr">
        <is>
          <t>We would like form fields to appear or hide based on an earlier answer.</t>
        </is>
      </c>
      <c r="M79" s="11" t="inlineStr"/>
      <c r="N79" s="11" t="inlineStr"/>
    </row>
    <row r="80" ht="35" customHeight="1">
      <c r="A80" s="23" t="inlineStr">
        <is>
          <t>TCK-0324</t>
        </is>
      </c>
      <c r="B80" s="24" t="inlineStr">
        <is>
          <t>Request: ticket status changes revert</t>
        </is>
      </c>
      <c r="C80" s="13" t="inlineStr">
        <is>
          <t>P3</t>
        </is>
      </c>
      <c r="D80" s="13" t="inlineStr">
        <is>
          <t>Technical Support</t>
        </is>
      </c>
      <c r="E80" s="26" t="n">
        <v>0.0956</v>
      </c>
      <c r="F80" s="13" t="inlineStr">
        <is>
          <t>Human Triage</t>
        </is>
      </c>
      <c r="G80" s="13" t="inlineStr">
        <is>
          <t>Low confidence</t>
        </is>
      </c>
      <c r="H80" s="26" t="n">
        <v>0.0774</v>
      </c>
      <c r="I80" s="26" t="n">
        <v>0.038</v>
      </c>
      <c r="J80" s="26" t="n">
        <v>0.1305</v>
      </c>
      <c r="K80" s="13" t="inlineStr">
        <is>
          <t>Enterprise</t>
        </is>
      </c>
      <c r="L80" s="24" t="inlineStr">
        <is>
          <t>When we change a ticket status, it briefly updates and then returns to the previous value.</t>
        </is>
      </c>
      <c r="M80" s="13" t="inlineStr"/>
      <c r="N80" s="13" t="inlineStr"/>
    </row>
    <row r="81" ht="35" customHeight="1">
      <c r="A81" s="28" t="inlineStr">
        <is>
          <t>TCK-0237</t>
        </is>
      </c>
      <c r="B81" s="29" t="inlineStr">
        <is>
          <t>Issue: search returns no results</t>
        </is>
      </c>
      <c r="C81" s="11" t="inlineStr">
        <is>
          <t>P3</t>
        </is>
      </c>
      <c r="D81" s="11" t="inlineStr">
        <is>
          <t>Technical Support</t>
        </is>
      </c>
      <c r="E81" s="30" t="n">
        <v>0.1862</v>
      </c>
      <c r="F81" s="11" t="inlineStr">
        <is>
          <t>Human Triage</t>
        </is>
      </c>
      <c r="G81" s="11" t="inlineStr">
        <is>
          <t>Low confidence</t>
        </is>
      </c>
      <c r="H81" s="30" t="n">
        <v>0.06610000000000001</v>
      </c>
      <c r="I81" s="30" t="n">
        <v>0.0009</v>
      </c>
      <c r="J81" s="30" t="n">
        <v>0.2661</v>
      </c>
      <c r="K81" s="11" t="inlineStr">
        <is>
          <t>Standard</t>
        </is>
      </c>
      <c r="L81" s="29" t="inlineStr">
        <is>
          <t>Ticket search returns an empty result even for ticket IDs that definitely exist. We can reproduce it on Firefox since earlier this week. Please route this to the appropriate senior support team.</t>
        </is>
      </c>
      <c r="M81" s="11" t="inlineStr"/>
      <c r="N81" s="11" t="inlineStr"/>
    </row>
    <row r="82" ht="35" customHeight="1">
      <c r="A82" s="23" t="inlineStr">
        <is>
          <t>TCK-0400</t>
        </is>
      </c>
      <c r="B82" s="24" t="inlineStr">
        <is>
          <t>Question: import documentation</t>
        </is>
      </c>
      <c r="C82" s="13" t="inlineStr">
        <is>
          <t>P3</t>
        </is>
      </c>
      <c r="D82" s="13" t="inlineStr">
        <is>
          <t>General Support</t>
        </is>
      </c>
      <c r="E82" s="26" t="n">
        <v>0.2703</v>
      </c>
      <c r="F82" s="13" t="inlineStr">
        <is>
          <t>General Support · Confirm</t>
        </is>
      </c>
      <c r="G82" s="13" t="inlineStr">
        <is>
          <t>Confirm model route</t>
        </is>
      </c>
      <c r="H82" s="26" t="n">
        <v>0.0033</v>
      </c>
      <c r="I82" s="26" t="n">
        <v>0.0001</v>
      </c>
      <c r="J82" s="26" t="n">
        <v>0.1547</v>
      </c>
      <c r="K82" s="13" t="inlineStr">
        <is>
          <t>Standard</t>
        </is>
      </c>
      <c r="L82" s="24" t="inlineStr">
        <is>
          <t>Is there a guide for importing tickets from another helpdesk platform? No rush, but we would like to understand the correct next step.</t>
        </is>
      </c>
      <c r="M82" s="13" t="inlineStr"/>
      <c r="N82" s="13" t="inlineStr"/>
    </row>
    <row r="83" ht="35" customHeight="1">
      <c r="A83" s="28" t="inlineStr">
        <is>
          <t>TCK-0139</t>
        </is>
      </c>
      <c r="B83" s="29" t="inlineStr">
        <is>
          <t>Question: ticket export never finishes</t>
        </is>
      </c>
      <c r="C83" s="25" t="inlineStr">
        <is>
          <t>P2</t>
        </is>
      </c>
      <c r="D83" s="11" t="inlineStr">
        <is>
          <t>Technical Support</t>
        </is>
      </c>
      <c r="E83" s="30" t="n">
        <v>0.2007</v>
      </c>
      <c r="F83" s="11" t="inlineStr">
        <is>
          <t>Human Triage</t>
        </is>
      </c>
      <c r="G83" s="11" t="inlineStr">
        <is>
          <t>Low confidence</t>
        </is>
      </c>
      <c r="H83" s="30" t="n">
        <v>0.0955</v>
      </c>
      <c r="I83" s="30" t="n">
        <v>0.2229</v>
      </c>
      <c r="J83" s="30" t="n">
        <v>0.1503</v>
      </c>
      <c r="K83" s="11" t="inlineStr">
        <is>
          <t>Pro</t>
        </is>
      </c>
      <c r="L83" s="29" t="inlineStr">
        <is>
          <t>CSV exports remain stuck in processing and never produce a download. We can reproduce it on Edge for the past hour.</t>
        </is>
      </c>
      <c r="M83" s="11" t="inlineStr"/>
      <c r="N83" s="11" t="inlineStr"/>
    </row>
    <row r="84" ht="35" customHeight="1">
      <c r="A84" s="23" t="inlineStr">
        <is>
          <t>TCK-0286</t>
        </is>
      </c>
      <c r="B84" s="24" t="inlineStr">
        <is>
          <t>Issue: keyboard shortcut reference</t>
        </is>
      </c>
      <c r="C84" s="13" t="inlineStr">
        <is>
          <t>P3</t>
        </is>
      </c>
      <c r="D84" s="13" t="inlineStr">
        <is>
          <t>General Support</t>
        </is>
      </c>
      <c r="E84" s="26" t="n">
        <v>0.1795</v>
      </c>
      <c r="F84" s="13" t="inlineStr">
        <is>
          <t>Human Triage</t>
        </is>
      </c>
      <c r="G84" s="13" t="inlineStr">
        <is>
          <t>Low confidence</t>
        </is>
      </c>
      <c r="H84" s="26" t="n">
        <v>0.0476</v>
      </c>
      <c r="I84" s="26" t="n">
        <v>0.1109</v>
      </c>
      <c r="J84" s="26" t="n">
        <v>0.2101</v>
      </c>
      <c r="K84" s="13" t="inlineStr">
        <is>
          <t>Standard</t>
        </is>
      </c>
      <c r="L84" s="24" t="inlineStr">
        <is>
          <t>Is there a complete list of keyboard shortcuts for navigating and updating tickets? No rush, but we would like to understand the correct next step.</t>
        </is>
      </c>
      <c r="M84" s="13" t="inlineStr"/>
      <c r="N84" s="13" t="inlineStr"/>
    </row>
    <row r="85" ht="35" customHeight="1">
      <c r="A85" s="28" t="inlineStr">
        <is>
          <t>TCK-0167</t>
        </is>
      </c>
      <c r="B85" s="29" t="inlineStr">
        <is>
          <t>Help with nonprofit pricing question</t>
        </is>
      </c>
      <c r="C85" s="11" t="inlineStr">
        <is>
          <t>P3</t>
        </is>
      </c>
      <c r="D85" s="11" t="inlineStr">
        <is>
          <t>Sales</t>
        </is>
      </c>
      <c r="E85" s="30" t="n">
        <v>0.0818</v>
      </c>
      <c r="F85" s="11" t="inlineStr">
        <is>
          <t>Human Triage</t>
        </is>
      </c>
      <c r="G85" s="11" t="inlineStr">
        <is>
          <t>Low confidence</t>
        </is>
      </c>
      <c r="H85" s="30" t="n">
        <v>0.0668</v>
      </c>
      <c r="I85" s="30" t="n">
        <v>0</v>
      </c>
      <c r="J85" s="30" t="n">
        <v>0.3004</v>
      </c>
      <c r="K85" s="11" t="inlineStr">
        <is>
          <t>Standard</t>
        </is>
      </c>
      <c r="L85" s="29" t="inlineStr">
        <is>
          <t>Does LayaDesk offer special pricing for nonprofit organizations? No rush, but we would like to understand the correct next step.</t>
        </is>
      </c>
      <c r="M85" s="11" t="inlineStr"/>
      <c r="N85" s="11" t="inlineStr"/>
    </row>
    <row r="86" ht="35" customHeight="1">
      <c r="A86" s="23" t="inlineStr">
        <is>
          <t>TCK-0029</t>
        </is>
      </c>
      <c r="B86" s="24" t="inlineStr">
        <is>
          <t>Checkout outage</t>
        </is>
      </c>
      <c r="C86" s="33" t="inlineStr">
        <is>
          <t>P1</t>
        </is>
      </c>
      <c r="D86" s="13" t="inlineStr">
        <is>
          <t>Technical Support</t>
        </is>
      </c>
      <c r="E86" s="26" t="n">
        <v>0.2999</v>
      </c>
      <c r="F86" s="13" t="inlineStr">
        <is>
          <t>Senior Support</t>
        </is>
      </c>
      <c r="G86" s="13" t="inlineStr">
        <is>
          <t>Incident safety rule</t>
        </is>
      </c>
      <c r="H86" s="26" t="n">
        <v>0.0663</v>
      </c>
      <c r="I86" s="26" t="n">
        <v>0.272</v>
      </c>
      <c r="J86" s="26" t="n">
        <v>0.681</v>
      </c>
      <c r="K86" s="13" t="inlineStr">
        <is>
          <t>Standard</t>
        </is>
      </c>
      <c r="L86" s="24" t="inlineStr">
        <is>
          <t>Checkout is failing for all of our customers in production right now.</t>
        </is>
      </c>
      <c r="M86" s="13" t="inlineStr"/>
      <c r="N86" s="13" t="inlineStr"/>
    </row>
    <row r="87" ht="35" customHeight="1">
      <c r="A87" s="28" t="inlineStr">
        <is>
          <t>TCK-0118</t>
        </is>
      </c>
      <c r="B87" s="29" t="inlineStr">
        <is>
          <t>Help with annual plan charge timing</t>
        </is>
      </c>
      <c r="C87" s="11" t="inlineStr">
        <is>
          <t>P3</t>
        </is>
      </c>
      <c r="D87" s="11" t="inlineStr">
        <is>
          <t>Billing</t>
        </is>
      </c>
      <c r="E87" s="30" t="n">
        <v>0.9494</v>
      </c>
      <c r="F87" s="11" t="inlineStr">
        <is>
          <t>Billing · Senior Review</t>
        </is>
      </c>
      <c r="G87" s="11" t="inlineStr">
        <is>
          <t>Cancellation language</t>
        </is>
      </c>
      <c r="H87" s="30" t="n">
        <v>0.0321</v>
      </c>
      <c r="I87" s="30" t="n">
        <v>0.0428</v>
      </c>
      <c r="J87" s="30" t="n">
        <v>0.2679</v>
      </c>
      <c r="K87" s="11" t="inlineStr">
        <is>
          <t>Pro</t>
        </is>
      </c>
      <c r="L87" s="29" t="inlineStr">
        <is>
          <t>We are switching to annual billing and need to know when the first full-year payment will be collected. This has been happening for the past hour. There is no immediate deadline, but we would appreciate clarification.</t>
        </is>
      </c>
      <c r="M87" s="11" t="inlineStr"/>
      <c r="N87" s="11" t="inlineStr"/>
    </row>
    <row r="88" ht="35" customHeight="1">
      <c r="A88" s="23" t="inlineStr">
        <is>
          <t>TCK-0384</t>
        </is>
      </c>
      <c r="B88" s="24" t="inlineStr">
        <is>
          <t>Feature request: per-team notifications</t>
        </is>
      </c>
      <c r="C88" s="13" t="inlineStr">
        <is>
          <t>P3</t>
        </is>
      </c>
      <c r="D88" s="13" t="inlineStr">
        <is>
          <t>Technical Support</t>
        </is>
      </c>
      <c r="E88" s="26" t="n">
        <v>0.0935</v>
      </c>
      <c r="F88" s="13" t="inlineStr">
        <is>
          <t>Human Triage</t>
        </is>
      </c>
      <c r="G88" s="13" t="inlineStr">
        <is>
          <t>Low confidence</t>
        </is>
      </c>
      <c r="H88" s="26" t="n">
        <v>0.0527</v>
      </c>
      <c r="I88" s="26" t="n">
        <v>0.0009</v>
      </c>
      <c r="J88" s="26" t="n">
        <v>0.08599999999999999</v>
      </c>
      <c r="K88" s="13" t="inlineStr">
        <is>
          <t>Pro</t>
        </is>
      </c>
      <c r="L88" s="24" t="inlineStr">
        <is>
          <t>Could notification rules be configured separately for each support team? There is no immediate deadline, but we would appreciate clarification.</t>
        </is>
      </c>
      <c r="M88" s="13" t="inlineStr"/>
      <c r="N88" s="13" t="inlineStr"/>
    </row>
    <row r="89" ht="35" customHeight="1">
      <c r="A89" s="28" t="inlineStr">
        <is>
          <t>TCK-0162</t>
        </is>
      </c>
      <c r="B89" s="29" t="inlineStr">
        <is>
          <t>Question: renewal pricing proposal</t>
        </is>
      </c>
      <c r="C89" s="11" t="inlineStr">
        <is>
          <t>P3</t>
        </is>
      </c>
      <c r="D89" s="11" t="inlineStr">
        <is>
          <t>Sales</t>
        </is>
      </c>
      <c r="E89" s="30" t="n">
        <v>0.0404</v>
      </c>
      <c r="F89" s="11" t="inlineStr">
        <is>
          <t>Human Triage</t>
        </is>
      </c>
      <c r="G89" s="11" t="inlineStr">
        <is>
          <t>Low confidence</t>
        </is>
      </c>
      <c r="H89" s="30" t="n">
        <v>0.0823</v>
      </c>
      <c r="I89" s="30" t="n">
        <v>0.026</v>
      </c>
      <c r="J89" s="30" t="n">
        <v>0.1159</v>
      </c>
      <c r="K89" s="11" t="inlineStr">
        <is>
          <t>Standard</t>
        </is>
      </c>
      <c r="L89" s="29" t="inlineStr">
        <is>
          <t>We are reviewing next year’s budget and would like a pricing proposal for our expected seat count. We expect roughly 120 agent seats. No rush, but we would like to understand the correct next step.</t>
        </is>
      </c>
      <c r="M89" s="11" t="inlineStr"/>
      <c r="N89" s="11" t="inlineStr"/>
    </row>
    <row r="90" ht="35" customHeight="1">
      <c r="A90" s="23" t="inlineStr">
        <is>
          <t>TCK-0138</t>
        </is>
      </c>
      <c r="B90" s="24" t="inlineStr">
        <is>
          <t>Question: aPI pagination skips records</t>
        </is>
      </c>
      <c r="C90" s="13" t="inlineStr">
        <is>
          <t>P3</t>
        </is>
      </c>
      <c r="D90" s="13" t="inlineStr">
        <is>
          <t>Technical Support</t>
        </is>
      </c>
      <c r="E90" s="26" t="n">
        <v>0.1815</v>
      </c>
      <c r="F90" s="13" t="inlineStr">
        <is>
          <t>Human Triage</t>
        </is>
      </c>
      <c r="G90" s="13" t="inlineStr">
        <is>
          <t>Low confidence</t>
        </is>
      </c>
      <c r="H90" s="26" t="n">
        <v>0.0018</v>
      </c>
      <c r="I90" s="26" t="n">
        <v>0</v>
      </c>
      <c r="J90" s="26" t="n">
        <v>0.1222</v>
      </c>
      <c r="K90" s="13" t="inlineStr">
        <is>
          <t>Standard</t>
        </is>
      </c>
      <c r="L90" s="24" t="inlineStr">
        <is>
          <t>Paginated API results appear to skip records between one page and the next.</t>
        </is>
      </c>
      <c r="M90" s="13" t="inlineStr"/>
      <c r="N90" s="13" t="inlineStr"/>
    </row>
    <row r="91" ht="35" customHeight="1">
      <c r="A91" s="28" t="inlineStr">
        <is>
          <t>TCK-0034</t>
        </is>
      </c>
      <c r="B91" s="29" t="inlineStr">
        <is>
          <t>Calendar sync duplicates</t>
        </is>
      </c>
      <c r="C91" s="11" t="inlineStr">
        <is>
          <t>P3</t>
        </is>
      </c>
      <c r="D91" s="11" t="inlineStr">
        <is>
          <t>Technical Support</t>
        </is>
      </c>
      <c r="E91" s="30" t="n">
        <v>0.1491</v>
      </c>
      <c r="F91" s="11" t="inlineStr">
        <is>
          <t>Human Triage</t>
        </is>
      </c>
      <c r="G91" s="11" t="inlineStr">
        <is>
          <t>Low confidence</t>
        </is>
      </c>
      <c r="H91" s="30" t="n">
        <v>0.0395</v>
      </c>
      <c r="I91" s="30" t="n">
        <v>0.0038</v>
      </c>
      <c r="J91" s="30" t="n">
        <v>0.1064</v>
      </c>
      <c r="K91" s="11" t="inlineStr">
        <is>
          <t>Standard</t>
        </is>
      </c>
      <c r="L91" s="29" t="inlineStr">
        <is>
          <t>Each booking appears twice after connecting our calendar account.</t>
        </is>
      </c>
      <c r="M91" s="11" t="inlineStr"/>
      <c r="N91" s="11" t="inlineStr"/>
    </row>
    <row r="92" ht="35" customHeight="1">
      <c r="A92" s="23" t="inlineStr">
        <is>
          <t>TCK-0291</t>
        </is>
      </c>
      <c r="B92" s="24" t="inlineStr">
        <is>
          <t>Supported browser list</t>
        </is>
      </c>
      <c r="C92" s="13" t="inlineStr">
        <is>
          <t>P3</t>
        </is>
      </c>
      <c r="D92" s="13" t="inlineStr">
        <is>
          <t>Technical Support</t>
        </is>
      </c>
      <c r="E92" s="26" t="n">
        <v>0.0643</v>
      </c>
      <c r="F92" s="13" t="inlineStr">
        <is>
          <t>Human Triage</t>
        </is>
      </c>
      <c r="G92" s="13" t="inlineStr">
        <is>
          <t>Low confidence</t>
        </is>
      </c>
      <c r="H92" s="26" t="n">
        <v>0.0253</v>
      </c>
      <c r="I92" s="26" t="n">
        <v>0.0001</v>
      </c>
      <c r="J92" s="26" t="n">
        <v>0.141</v>
      </c>
      <c r="K92" s="13" t="inlineStr">
        <is>
          <t>Standard</t>
        </is>
      </c>
      <c r="L92" s="24" t="inlineStr">
        <is>
          <t>Which desktop browsers are officially supported for the LayaDesk dashboard? There is no immediate deadline, but we would appreciate clarification.</t>
        </is>
      </c>
      <c r="M92" s="13" t="inlineStr"/>
      <c r="N92" s="13" t="inlineStr"/>
    </row>
    <row r="93" ht="35" customHeight="1">
      <c r="A93" s="28" t="inlineStr">
        <is>
          <t>TCK-0300</t>
        </is>
      </c>
      <c r="B93" s="29" t="inlineStr">
        <is>
          <t>Help with aPI documentation location</t>
        </is>
      </c>
      <c r="C93" s="11" t="inlineStr">
        <is>
          <t>P3</t>
        </is>
      </c>
      <c r="D93" s="11" t="inlineStr">
        <is>
          <t>General Support</t>
        </is>
      </c>
      <c r="E93" s="30" t="n">
        <v>0.1694</v>
      </c>
      <c r="F93" s="11" t="inlineStr">
        <is>
          <t>Human Triage</t>
        </is>
      </c>
      <c r="G93" s="11" t="inlineStr">
        <is>
          <t>Low confidence</t>
        </is>
      </c>
      <c r="H93" s="30" t="n">
        <v>0.0002</v>
      </c>
      <c r="I93" s="30" t="n">
        <v>0</v>
      </c>
      <c r="J93" s="30" t="n">
        <v>0.1002</v>
      </c>
      <c r="K93" s="11" t="inlineStr">
        <is>
          <t>Standard</t>
        </is>
      </c>
      <c r="L93" s="29" t="inlineStr">
        <is>
          <t>Where is the current API documentation for creating and updating tickets? No rush, but we would like to understand the correct next step.</t>
        </is>
      </c>
      <c r="M93" s="11" t="inlineStr"/>
      <c r="N93" s="11" t="inlineStr"/>
    </row>
    <row r="94" ht="35" customHeight="1">
      <c r="A94" s="23" t="inlineStr">
        <is>
          <t>TCK-0256</t>
        </is>
      </c>
      <c r="B94" s="24" t="inlineStr">
        <is>
          <t>Issue: lost authenticator access</t>
        </is>
      </c>
      <c r="C94" s="25" t="inlineStr">
        <is>
          <t>P2</t>
        </is>
      </c>
      <c r="D94" s="13" t="inlineStr">
        <is>
          <t>Account Support</t>
        </is>
      </c>
      <c r="E94" s="26" t="n">
        <v>0.2369</v>
      </c>
      <c r="F94" s="13" t="inlineStr">
        <is>
          <t>Human Triage</t>
        </is>
      </c>
      <c r="G94" s="13" t="inlineStr">
        <is>
          <t>Low confidence</t>
        </is>
      </c>
      <c r="H94" s="26" t="n">
        <v>0.0961</v>
      </c>
      <c r="I94" s="26" t="n">
        <v>0.0358</v>
      </c>
      <c r="J94" s="26" t="n">
        <v>0.5518999999999999</v>
      </c>
      <c r="K94" s="13" t="inlineStr">
        <is>
          <t>Enterprise</t>
        </is>
      </c>
      <c r="L94" s="24" t="inlineStr">
        <is>
          <t>I replaced my phone and no longer have access to the authenticator codes for this account. This has been happening this morning. We need this resolved as soon as possible because the team is currently affected.</t>
        </is>
      </c>
      <c r="M94" s="13" t="inlineStr"/>
      <c r="N94" s="13" t="inlineStr"/>
    </row>
    <row r="95" ht="35" customHeight="1">
      <c r="A95" s="28" t="inlineStr">
        <is>
          <t>TCK-0203</t>
        </is>
      </c>
      <c r="B95" s="29" t="inlineStr">
        <is>
          <t>Request: card charged but invoice unpaid</t>
        </is>
      </c>
      <c r="C95" s="25" t="inlineStr">
        <is>
          <t>P2</t>
        </is>
      </c>
      <c r="D95" s="11" t="inlineStr">
        <is>
          <t>Billing</t>
        </is>
      </c>
      <c r="E95" s="30" t="n">
        <v>0.408</v>
      </c>
      <c r="F95" s="11" t="inlineStr">
        <is>
          <t>Billing · Confirm</t>
        </is>
      </c>
      <c r="G95" s="11" t="inlineStr">
        <is>
          <t>Confirm model route</t>
        </is>
      </c>
      <c r="H95" s="30" t="n">
        <v>0.2117</v>
      </c>
      <c r="I95" s="30" t="n">
        <v>0.0292</v>
      </c>
      <c r="J95" s="30" t="n">
        <v>0.1367</v>
      </c>
      <c r="K95" s="11" t="inlineStr">
        <is>
          <t>Pro</t>
        </is>
      </c>
      <c r="L95" s="29" t="inlineStr">
        <is>
          <t>The charge appears on our card statement, but the invoice in LayaDesk is still marked unpaid. This is preventing us from completing an important workflow today.</t>
        </is>
      </c>
      <c r="M95" s="11" t="inlineStr"/>
      <c r="N95" s="11" t="inlineStr"/>
    </row>
    <row r="96" ht="35" customHeight="1">
      <c r="A96" s="23" t="inlineStr">
        <is>
          <t>TCK-0235</t>
        </is>
      </c>
      <c r="B96" s="24" t="inlineStr">
        <is>
          <t>Question: agent list fails to load</t>
        </is>
      </c>
      <c r="C96" s="13" t="inlineStr">
        <is>
          <t>P3</t>
        </is>
      </c>
      <c r="D96" s="13" t="inlineStr">
        <is>
          <t>Technical Support</t>
        </is>
      </c>
      <c r="E96" s="26" t="n">
        <v>0.1593</v>
      </c>
      <c r="F96" s="13" t="inlineStr">
        <is>
          <t>Human Triage</t>
        </is>
      </c>
      <c r="G96" s="13" t="inlineStr">
        <is>
          <t>Low confidence</t>
        </is>
      </c>
      <c r="H96" s="26" t="n">
        <v>0.0286</v>
      </c>
      <c r="I96" s="26" t="n">
        <v>0.0005</v>
      </c>
      <c r="J96" s="26" t="n">
        <v>0.2919</v>
      </c>
      <c r="K96" s="13" t="inlineStr">
        <is>
          <t>Standard</t>
        </is>
      </c>
      <c r="L96" s="24" t="inlineStr">
        <is>
          <t>The agent management page fails to load the user list and shows an error instead. We can reproduce it on Chrome on Windows for the past hour.</t>
        </is>
      </c>
      <c r="M96" s="13" t="inlineStr"/>
      <c r="N96" s="13" t="inlineStr"/>
    </row>
    <row r="97" ht="35" customHeight="1">
      <c r="A97" s="28" t="inlineStr">
        <is>
          <t>TCK-0074</t>
        </is>
      </c>
      <c r="B97" s="29" t="inlineStr">
        <is>
          <t>Data residency option</t>
        </is>
      </c>
      <c r="C97" s="11" t="inlineStr">
        <is>
          <t>P3</t>
        </is>
      </c>
      <c r="D97" s="11" t="inlineStr">
        <is>
          <t>General Support</t>
        </is>
      </c>
      <c r="E97" s="30" t="n">
        <v>0.0184</v>
      </c>
      <c r="F97" s="11" t="inlineStr">
        <is>
          <t>Human Triage</t>
        </is>
      </c>
      <c r="G97" s="11" t="inlineStr">
        <is>
          <t>Low confidence</t>
        </is>
      </c>
      <c r="H97" s="30" t="n">
        <v>0.0052</v>
      </c>
      <c r="I97" s="30" t="n">
        <v>0.0002</v>
      </c>
      <c r="J97" s="30" t="n">
        <v>0.1047</v>
      </c>
      <c r="K97" s="11" t="inlineStr">
        <is>
          <t>Standard</t>
        </is>
      </c>
      <c r="L97" s="29" t="inlineStr">
        <is>
          <t>Is EU data residency available on your enterprise contract?</t>
        </is>
      </c>
      <c r="M97" s="11" t="inlineStr"/>
      <c r="N97" s="11" t="inlineStr"/>
    </row>
    <row r="98" ht="35" customHeight="1">
      <c r="A98" s="23" t="inlineStr">
        <is>
          <t>TCK-0349</t>
        </is>
      </c>
      <c r="B98" s="24" t="inlineStr">
        <is>
          <t>Request: change primary admin email</t>
        </is>
      </c>
      <c r="C98" s="13" t="inlineStr">
        <is>
          <t>P3</t>
        </is>
      </c>
      <c r="D98" s="13" t="inlineStr">
        <is>
          <t>Technical Support</t>
        </is>
      </c>
      <c r="E98" s="26" t="n">
        <v>0.0835</v>
      </c>
      <c r="F98" s="13" t="inlineStr">
        <is>
          <t>Human Triage</t>
        </is>
      </c>
      <c r="G98" s="13" t="inlineStr">
        <is>
          <t>Low confidence</t>
        </is>
      </c>
      <c r="H98" s="26" t="n">
        <v>0.1108</v>
      </c>
      <c r="I98" s="26" t="n">
        <v>0.0946</v>
      </c>
      <c r="J98" s="26" t="n">
        <v>0.1689</v>
      </c>
      <c r="K98" s="13" t="inlineStr">
        <is>
          <t>Standard</t>
        </is>
      </c>
      <c r="L98" s="24" t="inlineStr">
        <is>
          <t>The primary administrator email needs to be changed to our shared operations address. This is not urgent; we are trying to keep our setup accurate.</t>
        </is>
      </c>
      <c r="M98" s="13" t="inlineStr"/>
      <c r="N98" s="13" t="inlineStr"/>
    </row>
    <row r="99" ht="35" customHeight="1">
      <c r="A99" s="28" t="inlineStr">
        <is>
          <t>TCK-0393</t>
        </is>
      </c>
      <c r="B99" s="29" t="inlineStr">
        <is>
          <t>Request: notification settings guide</t>
        </is>
      </c>
      <c r="C99" s="11" t="inlineStr">
        <is>
          <t>P3</t>
        </is>
      </c>
      <c r="D99" s="11" t="inlineStr">
        <is>
          <t>General Support</t>
        </is>
      </c>
      <c r="E99" s="30" t="n">
        <v>0.1411</v>
      </c>
      <c r="F99" s="11" t="inlineStr">
        <is>
          <t>Human Triage</t>
        </is>
      </c>
      <c r="G99" s="11" t="inlineStr">
        <is>
          <t>Low confidence</t>
        </is>
      </c>
      <c r="H99" s="30" t="n">
        <v>0.1029</v>
      </c>
      <c r="I99" s="30" t="n">
        <v>0.028</v>
      </c>
      <c r="J99" s="30" t="n">
        <v>0.0951</v>
      </c>
      <c r="K99" s="11" t="inlineStr">
        <is>
          <t>Pro</t>
        </is>
      </c>
      <c r="L99" s="29" t="inlineStr">
        <is>
          <t>Where can I find documentation for configuring email and in-app notifications? This is not urgent; we are trying to keep our setup accurate.</t>
        </is>
      </c>
      <c r="M99" s="11" t="inlineStr"/>
      <c r="N99" s="11" t="inlineStr"/>
    </row>
    <row r="100" ht="35" customHeight="1">
      <c r="A100" s="23" t="inlineStr">
        <is>
          <t>TCK-0127</t>
        </is>
      </c>
      <c r="B100" s="24" t="inlineStr">
        <is>
          <t>Issue: search returns no results</t>
        </is>
      </c>
      <c r="C100" s="13" t="inlineStr">
        <is>
          <t>P3</t>
        </is>
      </c>
      <c r="D100" s="13" t="inlineStr">
        <is>
          <t>Technical Support</t>
        </is>
      </c>
      <c r="E100" s="26" t="n">
        <v>0.1955</v>
      </c>
      <c r="F100" s="13" t="inlineStr">
        <is>
          <t>Human Triage</t>
        </is>
      </c>
      <c r="G100" s="13" t="inlineStr">
        <is>
          <t>Low confidence</t>
        </is>
      </c>
      <c r="H100" s="26" t="n">
        <v>0.0448</v>
      </c>
      <c r="I100" s="26" t="n">
        <v>0.0001</v>
      </c>
      <c r="J100" s="26" t="n">
        <v>0.6763</v>
      </c>
      <c r="K100" s="13" t="inlineStr">
        <is>
          <t>Pro</t>
        </is>
      </c>
      <c r="L100" s="24" t="inlineStr">
        <is>
          <t>Ticket search returns an empty result even for ticket IDs that definitely exist. We can reproduce it on the Android app for the past hour. We would appreciate help before the next business day.</t>
        </is>
      </c>
      <c r="M100" s="13" t="inlineStr"/>
      <c r="N100" s="13" t="inlineStr"/>
    </row>
    <row r="101" ht="35" customHeight="1">
      <c r="A101" s="28" t="inlineStr">
        <is>
          <t>TCK-0376</t>
        </is>
      </c>
      <c r="B101" s="29" t="inlineStr">
        <is>
          <t>Issue: quote for seasonal agents</t>
        </is>
      </c>
      <c r="C101" s="11" t="inlineStr">
        <is>
          <t>P3</t>
        </is>
      </c>
      <c r="D101" s="11" t="inlineStr">
        <is>
          <t>Sales</t>
        </is>
      </c>
      <c r="E101" s="30" t="n">
        <v>0.2113</v>
      </c>
      <c r="F101" s="11" t="inlineStr">
        <is>
          <t>Human Triage</t>
        </is>
      </c>
      <c r="G101" s="11" t="inlineStr">
        <is>
          <t>Low confidence</t>
        </is>
      </c>
      <c r="H101" s="30" t="n">
        <v>0.0001</v>
      </c>
      <c r="I101" s="30" t="n">
        <v>0</v>
      </c>
      <c r="J101" s="30" t="n">
        <v>0.1009</v>
      </c>
      <c r="K101" s="11" t="inlineStr">
        <is>
          <t>Standard</t>
        </is>
      </c>
      <c r="L101" s="29" t="inlineStr">
        <is>
          <t>Our agent count changes seasonally. Can sales provide pricing options for that setup? We expect roughly 200 agent seats.</t>
        </is>
      </c>
      <c r="M101" s="11" t="inlineStr"/>
      <c r="N101" s="11" t="inlineStr"/>
    </row>
    <row r="102" ht="35" customHeight="1">
      <c r="A102" s="23" t="inlineStr">
        <is>
          <t>TCK-0135</t>
        </is>
      </c>
      <c r="B102" s="24" t="inlineStr">
        <is>
          <t>Integration sync stopped</t>
        </is>
      </c>
      <c r="C102" s="25" t="inlineStr">
        <is>
          <t>P2</t>
        </is>
      </c>
      <c r="D102" s="13" t="inlineStr">
        <is>
          <t>Technical Support</t>
        </is>
      </c>
      <c r="E102" s="26" t="n">
        <v>0.2492</v>
      </c>
      <c r="F102" s="13" t="inlineStr">
        <is>
          <t>Human Triage</t>
        </is>
      </c>
      <c r="G102" s="13" t="inlineStr">
        <is>
          <t>Low confidence</t>
        </is>
      </c>
      <c r="H102" s="26" t="n">
        <v>0.0707</v>
      </c>
      <c r="I102" s="26" t="n">
        <v>0.1697</v>
      </c>
      <c r="J102" s="26" t="n">
        <v>0.3588</v>
      </c>
      <c r="K102" s="13" t="inlineStr">
        <is>
          <t>Standard</t>
        </is>
      </c>
      <c r="L102" s="24" t="inlineStr">
        <is>
          <t>Our integration stopped syncing new records even though the connection still shows as active. We can reproduce it on the web dashboard for the past hour.</t>
        </is>
      </c>
      <c r="M102" s="13" t="inlineStr"/>
      <c r="N102" s="13" t="inlineStr"/>
    </row>
    <row r="103" ht="35" customHeight="1">
      <c r="A103" s="28" t="inlineStr">
        <is>
          <t>TCK-0220</t>
        </is>
      </c>
      <c r="B103" s="29" t="inlineStr">
        <is>
          <t>Need receipt for card payment</t>
        </is>
      </c>
      <c r="C103" s="11" t="inlineStr">
        <is>
          <t>P3</t>
        </is>
      </c>
      <c r="D103" s="11" t="inlineStr">
        <is>
          <t>Billing</t>
        </is>
      </c>
      <c r="E103" s="30" t="n">
        <v>0.1657</v>
      </c>
      <c r="F103" s="11" t="inlineStr">
        <is>
          <t>Human Triage</t>
        </is>
      </c>
      <c r="G103" s="11" t="inlineStr">
        <is>
          <t>Low confidence</t>
        </is>
      </c>
      <c r="H103" s="30" t="n">
        <v>0.1839</v>
      </c>
      <c r="I103" s="30" t="n">
        <v>0.331</v>
      </c>
      <c r="J103" s="30" t="n">
        <v>0.746</v>
      </c>
      <c r="K103" s="11" t="inlineStr">
        <is>
          <t>Standard</t>
        </is>
      </c>
      <c r="L103" s="29" t="inlineStr">
        <is>
          <t>The card payment succeeded, but we did not receive a receipt for our accounting records. This has been happening this morning. If this cannot be corrected, we may need to move away from the service. Please route this to the appropriate senior support team.</t>
        </is>
      </c>
      <c r="M103" s="11" t="inlineStr"/>
      <c r="N103" s="11" t="inlineStr"/>
    </row>
    <row r="104" ht="35" customHeight="1">
      <c r="A104" s="23" t="inlineStr">
        <is>
          <t>TCK-0338</t>
        </is>
      </c>
      <c r="B104" s="24" t="inlineStr">
        <is>
          <t>Issue: search returns no results</t>
        </is>
      </c>
      <c r="C104" s="13" t="inlineStr">
        <is>
          <t>P3</t>
        </is>
      </c>
      <c r="D104" s="13" t="inlineStr">
        <is>
          <t>Technical Support</t>
        </is>
      </c>
      <c r="E104" s="26" t="n">
        <v>0.1324</v>
      </c>
      <c r="F104" s="13" t="inlineStr">
        <is>
          <t>Human Triage</t>
        </is>
      </c>
      <c r="G104" s="13" t="inlineStr">
        <is>
          <t>Low confidence</t>
        </is>
      </c>
      <c r="H104" s="26" t="n">
        <v>0.0313</v>
      </c>
      <c r="I104" s="26" t="n">
        <v>0.012</v>
      </c>
      <c r="J104" s="26" t="n">
        <v>0.1157</v>
      </c>
      <c r="K104" s="13" t="inlineStr">
        <is>
          <t>Standard</t>
        </is>
      </c>
      <c r="L104" s="24" t="inlineStr">
        <is>
          <t>Ticket search returns an empty result even for ticket IDs that definitely exist.</t>
        </is>
      </c>
      <c r="M104" s="13" t="inlineStr"/>
      <c r="N104" s="13" t="inlineStr"/>
    </row>
    <row r="105" ht="35" customHeight="1">
      <c r="A105" s="28" t="inlineStr">
        <is>
          <t>TCK-0392</t>
        </is>
      </c>
      <c r="B105" s="29" t="inlineStr">
        <is>
          <t>Feature request: custom ticket fields</t>
        </is>
      </c>
      <c r="C105" s="11" t="inlineStr">
        <is>
          <t>P3</t>
        </is>
      </c>
      <c r="D105" s="11" t="inlineStr">
        <is>
          <t>General Support</t>
        </is>
      </c>
      <c r="E105" s="30" t="n">
        <v>0.1234</v>
      </c>
      <c r="F105" s="11" t="inlineStr">
        <is>
          <t>Human Triage</t>
        </is>
      </c>
      <c r="G105" s="11" t="inlineStr">
        <is>
          <t>Low confidence</t>
        </is>
      </c>
      <c r="H105" s="30" t="n">
        <v>0.0388</v>
      </c>
      <c r="I105" s="30" t="n">
        <v>0.0624</v>
      </c>
      <c r="J105" s="30" t="n">
        <v>0.1486</v>
      </c>
      <c r="K105" s="11" t="inlineStr">
        <is>
          <t>Standard</t>
        </is>
      </c>
      <c r="L105" s="29" t="inlineStr">
        <is>
          <t>We would like custom fields on ticket forms so we can capture internal reporting data. No rush, but we would like to understand the correct next step.</t>
        </is>
      </c>
      <c r="M105" s="11" t="inlineStr"/>
      <c r="N105" s="11" t="inlineStr"/>
    </row>
    <row r="106" ht="35" customHeight="1">
      <c r="A106" s="23" t="inlineStr">
        <is>
          <t>TCK-0071</t>
        </is>
      </c>
      <c r="B106" s="24" t="inlineStr">
        <is>
          <t>Onboarding package</t>
        </is>
      </c>
      <c r="C106" s="13" t="inlineStr">
        <is>
          <t>P3</t>
        </is>
      </c>
      <c r="D106" s="13" t="inlineStr">
        <is>
          <t>Sales</t>
        </is>
      </c>
      <c r="E106" s="26" t="n">
        <v>0.0579</v>
      </c>
      <c r="F106" s="13" t="inlineStr">
        <is>
          <t>Human Triage</t>
        </is>
      </c>
      <c r="G106" s="13" t="inlineStr">
        <is>
          <t>Low confidence</t>
        </is>
      </c>
      <c r="H106" s="26" t="n">
        <v>0.0012</v>
      </c>
      <c r="I106" s="26" t="n">
        <v>0</v>
      </c>
      <c r="J106" s="26" t="n">
        <v>0.256</v>
      </c>
      <c r="K106" s="13" t="inlineStr">
        <is>
          <t>Standard</t>
        </is>
      </c>
      <c r="L106" s="24" t="inlineStr">
        <is>
          <t>Do you offer paid onboarding for a 40-person support team?</t>
        </is>
      </c>
      <c r="M106" s="13" t="inlineStr"/>
      <c r="N106" s="13" t="inlineStr"/>
    </row>
    <row r="107" ht="35" customHeight="1">
      <c r="A107" s="28" t="inlineStr">
        <is>
          <t>TCK-0261</t>
        </is>
      </c>
      <c r="B107" s="29" t="inlineStr">
        <is>
          <t>Question: procurement documentation</t>
        </is>
      </c>
      <c r="C107" s="11" t="inlineStr">
        <is>
          <t>P3</t>
        </is>
      </c>
      <c r="D107" s="11" t="inlineStr">
        <is>
          <t>General Support</t>
        </is>
      </c>
      <c r="E107" s="30" t="n">
        <v>0.1018</v>
      </c>
      <c r="F107" s="11" t="inlineStr">
        <is>
          <t>Human Triage</t>
        </is>
      </c>
      <c r="G107" s="11" t="inlineStr">
        <is>
          <t>Low confidence</t>
        </is>
      </c>
      <c r="H107" s="30" t="n">
        <v>0.0839</v>
      </c>
      <c r="I107" s="30" t="n">
        <v>0</v>
      </c>
      <c r="J107" s="30" t="n">
        <v>0.1556</v>
      </c>
      <c r="K107" s="11" t="inlineStr">
        <is>
          <t>Standard</t>
        </is>
      </c>
      <c r="L107" s="29" t="inlineStr">
        <is>
          <t>Our purchasing team needs vendor and procurement documents before issuing a purchase order. Please let us know what we should do next.</t>
        </is>
      </c>
      <c r="M107" s="11" t="inlineStr"/>
      <c r="N107" s="11" t="inlineStr"/>
    </row>
    <row r="108" ht="35" customHeight="1">
      <c r="A108" s="23" t="inlineStr">
        <is>
          <t>TCK-0253</t>
        </is>
      </c>
      <c r="B108" s="24" t="inlineStr">
        <is>
          <t>Help with magic link opens wrong account</t>
        </is>
      </c>
      <c r="C108" s="25" t="inlineStr">
        <is>
          <t>P2</t>
        </is>
      </c>
      <c r="D108" s="13" t="inlineStr">
        <is>
          <t>Account Support</t>
        </is>
      </c>
      <c r="E108" s="26" t="n">
        <v>0.42</v>
      </c>
      <c r="F108" s="13" t="inlineStr">
        <is>
          <t>Account Support · Confirm</t>
        </is>
      </c>
      <c r="G108" s="13" t="inlineStr">
        <is>
          <t>Confirm model route</t>
        </is>
      </c>
      <c r="H108" s="26" t="n">
        <v>0.06279999999999999</v>
      </c>
      <c r="I108" s="26" t="n">
        <v>0.004</v>
      </c>
      <c r="J108" s="26" t="n">
        <v>0.3618</v>
      </c>
      <c r="K108" s="13" t="inlineStr">
        <is>
          <t>Standard</t>
        </is>
      </c>
      <c r="L108" s="24" t="inlineStr">
        <is>
          <t>The sign-in link from email opens a different workspace instead of the one I need. Please let us know what we should do next.</t>
        </is>
      </c>
      <c r="M108" s="13" t="inlineStr"/>
      <c r="N108" s="13" t="inlineStr"/>
    </row>
    <row r="109" ht="35" customHeight="1">
      <c r="A109" s="28" t="inlineStr">
        <is>
          <t>TCK-0047</t>
        </is>
      </c>
      <c r="B109" s="29" t="inlineStr">
        <is>
          <t>Authenticator lost</t>
        </is>
      </c>
      <c r="C109" s="11" t="inlineStr">
        <is>
          <t>P3</t>
        </is>
      </c>
      <c r="D109" s="11" t="inlineStr">
        <is>
          <t>Account Support</t>
        </is>
      </c>
      <c r="E109" s="30" t="n">
        <v>0.2311</v>
      </c>
      <c r="F109" s="11" t="inlineStr">
        <is>
          <t>Human Triage</t>
        </is>
      </c>
      <c r="G109" s="11" t="inlineStr">
        <is>
          <t>Low confidence</t>
        </is>
      </c>
      <c r="H109" s="30" t="n">
        <v>0.1676</v>
      </c>
      <c r="I109" s="30" t="n">
        <v>0.172</v>
      </c>
      <c r="J109" s="30" t="n">
        <v>0.1318</v>
      </c>
      <c r="K109" s="11" t="inlineStr">
        <is>
          <t>Standard</t>
        </is>
      </c>
      <c r="L109" s="29" t="inlineStr">
        <is>
          <t>I replaced my phone and cannot use my old two-factor authentication codes.</t>
        </is>
      </c>
      <c r="M109" s="11" t="inlineStr"/>
      <c r="N109" s="11" t="inlineStr"/>
    </row>
    <row r="110" ht="35" customHeight="1">
      <c r="A110" s="23" t="inlineStr">
        <is>
          <t>TCK-0025</t>
        </is>
      </c>
      <c r="B110" s="24" t="inlineStr">
        <is>
          <t>Export stuck</t>
        </is>
      </c>
      <c r="C110" s="25" t="inlineStr">
        <is>
          <t>P2</t>
        </is>
      </c>
      <c r="D110" s="13" t="inlineStr">
        <is>
          <t>Technical Support</t>
        </is>
      </c>
      <c r="E110" s="26" t="n">
        <v>0.1174</v>
      </c>
      <c r="F110" s="13" t="inlineStr">
        <is>
          <t>Human Triage</t>
        </is>
      </c>
      <c r="G110" s="13" t="inlineStr">
        <is>
          <t>Low confidence</t>
        </is>
      </c>
      <c r="H110" s="26" t="n">
        <v>0.1392</v>
      </c>
      <c r="I110" s="26" t="n">
        <v>0.0693</v>
      </c>
      <c r="J110" s="26" t="n">
        <v>0.1699</v>
      </c>
      <c r="K110" s="13" t="inlineStr">
        <is>
          <t>Standard</t>
        </is>
      </c>
      <c r="L110" s="24" t="inlineStr">
        <is>
          <t>CSV exports have been stuck at 0% for the last hour.</t>
        </is>
      </c>
      <c r="M110" s="13" t="inlineStr"/>
      <c r="N110" s="13" t="inlineStr"/>
    </row>
    <row r="111" ht="35" customHeight="1">
      <c r="A111" s="28" t="inlineStr">
        <is>
          <t>TCK-0057</t>
        </is>
      </c>
      <c r="B111" s="29" t="inlineStr">
        <is>
          <t>Pause subscription</t>
        </is>
      </c>
      <c r="C111" s="11" t="inlineStr">
        <is>
          <t>P3</t>
        </is>
      </c>
      <c r="D111" s="11" t="inlineStr">
        <is>
          <t>Billing</t>
        </is>
      </c>
      <c r="E111" s="30" t="n">
        <v>0.0294</v>
      </c>
      <c r="F111" s="11" t="inlineStr">
        <is>
          <t>Billing · Senior Review</t>
        </is>
      </c>
      <c r="G111" s="11" t="inlineStr">
        <is>
          <t>Cancellation language</t>
        </is>
      </c>
      <c r="H111" s="30" t="n">
        <v>0.2347</v>
      </c>
      <c r="I111" s="30" t="n">
        <v>0.8439</v>
      </c>
      <c r="J111" s="30" t="n">
        <v>0.1121</v>
      </c>
      <c r="K111" s="11" t="inlineStr">
        <is>
          <t>Pro</t>
        </is>
      </c>
      <c r="L111" s="29" t="inlineStr">
        <is>
          <t>Can I pause our subscription for two months instead of cancelling it?</t>
        </is>
      </c>
      <c r="M111" s="11" t="inlineStr"/>
      <c r="N111" s="11" t="inlineStr"/>
    </row>
    <row r="112" ht="35" customHeight="1">
      <c r="A112" s="23" t="inlineStr">
        <is>
          <t>TCK-0079</t>
        </is>
      </c>
      <c r="B112" s="24" t="inlineStr">
        <is>
          <t>Custom SLA quote</t>
        </is>
      </c>
      <c r="C112" s="25" t="inlineStr">
        <is>
          <t>P2</t>
        </is>
      </c>
      <c r="D112" s="13" t="inlineStr">
        <is>
          <t>Sales</t>
        </is>
      </c>
      <c r="E112" s="26" t="n">
        <v>0.1223</v>
      </c>
      <c r="F112" s="13" t="inlineStr">
        <is>
          <t>Human Triage</t>
        </is>
      </c>
      <c r="G112" s="13" t="inlineStr">
        <is>
          <t>Low confidence</t>
        </is>
      </c>
      <c r="H112" s="26" t="n">
        <v>0.0364</v>
      </c>
      <c r="I112" s="26" t="n">
        <v>0.0762</v>
      </c>
      <c r="J112" s="26" t="n">
        <v>0.3287</v>
      </c>
      <c r="K112" s="13" t="inlineStr">
        <is>
          <t>Standard</t>
        </is>
      </c>
      <c r="L112" s="24" t="inlineStr">
        <is>
          <t>Please quote a contract with a one-hour critical incident SLA.</t>
        </is>
      </c>
      <c r="M112" s="13" t="inlineStr"/>
      <c r="N112" s="13" t="inlineStr"/>
    </row>
    <row r="113" ht="35" customHeight="1">
      <c r="A113" s="28" t="inlineStr">
        <is>
          <t>TCK-0364</t>
        </is>
      </c>
      <c r="B113" s="29" t="inlineStr">
        <is>
          <t>Help with sales contact for migration</t>
        </is>
      </c>
      <c r="C113" s="11" t="inlineStr">
        <is>
          <t>P3</t>
        </is>
      </c>
      <c r="D113" s="11" t="inlineStr">
        <is>
          <t>Sales</t>
        </is>
      </c>
      <c r="E113" s="30" t="n">
        <v>0.2291</v>
      </c>
      <c r="F113" s="11" t="inlineStr">
        <is>
          <t>Human Triage</t>
        </is>
      </c>
      <c r="G113" s="11" t="inlineStr">
        <is>
          <t>Low confidence</t>
        </is>
      </c>
      <c r="H113" s="30" t="n">
        <v>0.0694</v>
      </c>
      <c r="I113" s="30" t="n">
        <v>0.2572</v>
      </c>
      <c r="J113" s="30" t="n">
        <v>0.2193</v>
      </c>
      <c r="K113" s="11" t="inlineStr">
        <is>
          <t>Enterprise</t>
        </is>
      </c>
      <c r="L113" s="29" t="inlineStr">
        <is>
          <t>We are considering moving from another helpdesk and want to discuss pricing and migration with sales. We expect roughly 120 agent seats. There is no immediate deadline, but we would appreciate clarification.</t>
        </is>
      </c>
      <c r="M113" s="11" t="inlineStr"/>
      <c r="N113" s="11" t="inlineStr"/>
    </row>
    <row r="114" ht="35" customHeight="1">
      <c r="A114" s="23" t="inlineStr">
        <is>
          <t>TCK-0362</t>
        </is>
      </c>
      <c r="B114" s="24" t="inlineStr">
        <is>
          <t>Question: quote for seasonal agents</t>
        </is>
      </c>
      <c r="C114" s="13" t="inlineStr">
        <is>
          <t>P3</t>
        </is>
      </c>
      <c r="D114" s="13" t="inlineStr">
        <is>
          <t>Sales</t>
        </is>
      </c>
      <c r="E114" s="26" t="n">
        <v>0.2285</v>
      </c>
      <c r="F114" s="13" t="inlineStr">
        <is>
          <t>Human Triage</t>
        </is>
      </c>
      <c r="G114" s="13" t="inlineStr">
        <is>
          <t>Low confidence</t>
        </is>
      </c>
      <c r="H114" s="26" t="n">
        <v>0.0042</v>
      </c>
      <c r="I114" s="26" t="n">
        <v>0.0003</v>
      </c>
      <c r="J114" s="26" t="n">
        <v>0.1532</v>
      </c>
      <c r="K114" s="13" t="inlineStr">
        <is>
          <t>Standard</t>
        </is>
      </c>
      <c r="L114" s="24" t="inlineStr">
        <is>
          <t>Our agent count changes seasonally. Can sales provide pricing options for that setup? There is no immediate deadline, but we would appreciate clarification.</t>
        </is>
      </c>
      <c r="M114" s="13" t="inlineStr"/>
      <c r="N114" s="13" t="inlineStr"/>
    </row>
    <row r="115" ht="35" customHeight="1">
      <c r="A115" s="28" t="inlineStr">
        <is>
          <t>TCK-0033</t>
        </is>
      </c>
      <c r="B115" s="29" t="inlineStr">
        <is>
          <t>SSO outage</t>
        </is>
      </c>
      <c r="C115" s="33" t="inlineStr">
        <is>
          <t>P1</t>
        </is>
      </c>
      <c r="D115" s="11" t="inlineStr">
        <is>
          <t>Technical Support</t>
        </is>
      </c>
      <c r="E115" s="30" t="n">
        <v>0.2961</v>
      </c>
      <c r="F115" s="11" t="inlineStr">
        <is>
          <t>Senior Support</t>
        </is>
      </c>
      <c r="G115" s="11" t="inlineStr">
        <is>
          <t>Model flagged critical</t>
        </is>
      </c>
      <c r="H115" s="30" t="n">
        <v>0.0001</v>
      </c>
      <c r="I115" s="30" t="n">
        <v>0.089</v>
      </c>
      <c r="J115" s="30" t="n">
        <v>0.6677999999999999</v>
      </c>
      <c r="K115" s="11" t="inlineStr">
        <is>
          <t>Pro</t>
        </is>
      </c>
      <c r="L115" s="29" t="inlineStr">
        <is>
          <t>All enterprise staff are locked out after today's SSO update. This blocks production operations.</t>
        </is>
      </c>
      <c r="M115" s="11" t="inlineStr"/>
      <c r="N115" s="11" t="inlineStr"/>
    </row>
    <row r="116" ht="35" customHeight="1">
      <c r="A116" s="23" t="inlineStr">
        <is>
          <t>TCK-0198</t>
        </is>
      </c>
      <c r="B116" s="24" t="inlineStr">
        <is>
          <t>Help with data export guide</t>
        </is>
      </c>
      <c r="C116" s="13" t="inlineStr">
        <is>
          <t>P3</t>
        </is>
      </c>
      <c r="D116" s="13" t="inlineStr">
        <is>
          <t>General Support</t>
        </is>
      </c>
      <c r="E116" s="26" t="n">
        <v>0.1801</v>
      </c>
      <c r="F116" s="13" t="inlineStr">
        <is>
          <t>Human Triage</t>
        </is>
      </c>
      <c r="G116" s="13" t="inlineStr">
        <is>
          <t>Low confidence</t>
        </is>
      </c>
      <c r="H116" s="26" t="n">
        <v>0.0016</v>
      </c>
      <c r="I116" s="26" t="n">
        <v>0.0001</v>
      </c>
      <c r="J116" s="26" t="n">
        <v>0.104</v>
      </c>
      <c r="K116" s="13" t="inlineStr">
        <is>
          <t>Standard</t>
        </is>
      </c>
      <c r="L116" s="24" t="inlineStr">
        <is>
          <t>Where can I read how to export ticket history and customer information?</t>
        </is>
      </c>
      <c r="M116" s="13" t="inlineStr"/>
      <c r="N116" s="13" t="inlineStr"/>
    </row>
    <row r="117" ht="35" customHeight="1">
      <c r="A117" s="28" t="inlineStr">
        <is>
          <t>TCK-0196</t>
        </is>
      </c>
      <c r="B117" s="29" t="inlineStr">
        <is>
          <t>Issue: terminology feedback</t>
        </is>
      </c>
      <c r="C117" s="11" t="inlineStr">
        <is>
          <t>P3</t>
        </is>
      </c>
      <c r="D117" s="11" t="inlineStr">
        <is>
          <t>General Support</t>
        </is>
      </c>
      <c r="E117" s="30" t="n">
        <v>0.1493</v>
      </c>
      <c r="F117" s="11" t="inlineStr">
        <is>
          <t>Human Triage</t>
        </is>
      </c>
      <c r="G117" s="11" t="inlineStr">
        <is>
          <t>Low confidence</t>
        </is>
      </c>
      <c r="H117" s="30" t="n">
        <v>0.0442</v>
      </c>
      <c r="I117" s="30" t="n">
        <v>0</v>
      </c>
      <c r="J117" s="30" t="n">
        <v>0.2092</v>
      </c>
      <c r="K117" s="11" t="inlineStr">
        <is>
          <t>Enterprise</t>
        </is>
      </c>
      <c r="L117" s="29" t="inlineStr">
        <is>
          <t>The wording used on one settings page is confusing for our agents. I would like to suggest clearer terminology.</t>
        </is>
      </c>
      <c r="M117" s="11" t="inlineStr"/>
      <c r="N117" s="11" t="inlineStr"/>
    </row>
    <row r="118" ht="35" customHeight="1">
      <c r="A118" s="23" t="inlineStr">
        <is>
          <t>TCK-0240</t>
        </is>
      </c>
      <c r="B118" s="24" t="inlineStr">
        <is>
          <t>Question: queue count does not refresh</t>
        </is>
      </c>
      <c r="C118" s="25" t="inlineStr">
        <is>
          <t>P2</t>
        </is>
      </c>
      <c r="D118" s="13" t="inlineStr">
        <is>
          <t>Technical Support</t>
        </is>
      </c>
      <c r="E118" s="26" t="n">
        <v>0.1357</v>
      </c>
      <c r="F118" s="13" t="inlineStr">
        <is>
          <t>Human Triage</t>
        </is>
      </c>
      <c r="G118" s="13" t="inlineStr">
        <is>
          <t>Low confidence</t>
        </is>
      </c>
      <c r="H118" s="26" t="n">
        <v>0.0454</v>
      </c>
      <c r="I118" s="26" t="n">
        <v>0.0172</v>
      </c>
      <c r="J118" s="26" t="n">
        <v>0.5145999999999999</v>
      </c>
      <c r="K118" s="13" t="inlineStr">
        <is>
          <t>Enterprise</t>
        </is>
      </c>
      <c r="L118" s="24" t="inlineStr">
        <is>
          <t>The queue badge count stays stale after tickets are resolved or reassigned. Please route this to the appropriate senior support team. This is affecting production right now and needs immediate attention.</t>
        </is>
      </c>
      <c r="M118" s="13" t="inlineStr"/>
      <c r="N118" s="13" t="inlineStr"/>
    </row>
    <row r="119" ht="35" customHeight="1">
      <c r="A119" s="28" t="inlineStr">
        <is>
          <t>TCK-0129</t>
        </is>
      </c>
      <c r="B119" s="29" t="inlineStr">
        <is>
          <t>Report totals are incorrect</t>
        </is>
      </c>
      <c r="C119" s="11" t="inlineStr">
        <is>
          <t>P3</t>
        </is>
      </c>
      <c r="D119" s="11" t="inlineStr">
        <is>
          <t>Technical Support</t>
        </is>
      </c>
      <c r="E119" s="30" t="n">
        <v>0.1663</v>
      </c>
      <c r="F119" s="11" t="inlineStr">
        <is>
          <t>Human Triage</t>
        </is>
      </c>
      <c r="G119" s="11" t="inlineStr">
        <is>
          <t>Low confidence</t>
        </is>
      </c>
      <c r="H119" s="30" t="n">
        <v>0.0687</v>
      </c>
      <c r="I119" s="30" t="n">
        <v>0.0005</v>
      </c>
      <c r="J119" s="30" t="n">
        <v>0.556</v>
      </c>
      <c r="K119" s="11" t="inlineStr">
        <is>
          <t>Standard</t>
        </is>
      </c>
      <c r="L119" s="29" t="inlineStr">
        <is>
          <t>The dashboard report total does not match the number of tickets returned by the same filter. Please escalate this to the appropriate specialist. The issue is currently blocking customer-facing operations.</t>
        </is>
      </c>
      <c r="M119" s="11" t="inlineStr"/>
      <c r="N119" s="11" t="inlineStr"/>
    </row>
    <row r="120" ht="35" customHeight="1">
      <c r="A120" s="23" t="inlineStr">
        <is>
          <t>TCK-0006</t>
        </is>
      </c>
      <c r="B120" s="24" t="inlineStr">
        <is>
          <t>Charged after cancellation</t>
        </is>
      </c>
      <c r="C120" s="13" t="inlineStr">
        <is>
          <t>P3</t>
        </is>
      </c>
      <c r="D120" s="13" t="inlineStr">
        <is>
          <t>Billing</t>
        </is>
      </c>
      <c r="E120" s="26" t="n">
        <v>0.5253</v>
      </c>
      <c r="F120" s="13" t="inlineStr">
        <is>
          <t>Billing · Senior Review</t>
        </is>
      </c>
      <c r="G120" s="13" t="inlineStr">
        <is>
          <t>Cancellation language</t>
        </is>
      </c>
      <c r="H120" s="26" t="n">
        <v>0.7696</v>
      </c>
      <c r="I120" s="26" t="n">
        <v>0.4391</v>
      </c>
      <c r="J120" s="26" t="n">
        <v>0.1444</v>
      </c>
      <c r="K120" s="13" t="inlineStr">
        <is>
          <t>Pro</t>
        </is>
      </c>
      <c r="L120" s="24" t="inlineStr">
        <is>
          <t>The account was cancelled last week but I was charged again. Refund this payment.</t>
        </is>
      </c>
      <c r="M120" s="13" t="inlineStr"/>
      <c r="N120" s="13" t="inlineStr"/>
    </row>
    <row r="121" ht="35" customHeight="1">
      <c r="A121" s="28" t="inlineStr">
        <is>
          <t>TCK-0059</t>
        </is>
      </c>
      <c r="B121" s="29" t="inlineStr">
        <is>
          <t>Close my account</t>
        </is>
      </c>
      <c r="C121" s="11" t="inlineStr">
        <is>
          <t>P3</t>
        </is>
      </c>
      <c r="D121" s="11" t="inlineStr">
        <is>
          <t>Account Support</t>
        </is>
      </c>
      <c r="E121" s="30" t="n">
        <v>0.1097</v>
      </c>
      <c r="F121" s="11" t="inlineStr">
        <is>
          <t>Human Triage</t>
        </is>
      </c>
      <c r="G121" s="11" t="inlineStr">
        <is>
          <t>Low confidence</t>
        </is>
      </c>
      <c r="H121" s="30" t="n">
        <v>0.09909999999999999</v>
      </c>
      <c r="I121" s="30" t="n">
        <v>0.8206</v>
      </c>
      <c r="J121" s="30" t="n">
        <v>0.1341</v>
      </c>
      <c r="K121" s="11" t="inlineStr">
        <is>
          <t>Standard</t>
        </is>
      </c>
      <c r="L121" s="29" t="inlineStr">
        <is>
          <t>I want to close my account when my plan expires next month.</t>
        </is>
      </c>
      <c r="M121" s="11" t="inlineStr"/>
      <c r="N121" s="11" t="inlineStr"/>
    </row>
    <row r="122" ht="35" customHeight="1">
      <c r="A122" s="23" t="inlineStr">
        <is>
          <t>TCK-0361</t>
        </is>
      </c>
      <c r="B122" s="24" t="inlineStr">
        <is>
          <t>Issue: upgrade quote for growing team</t>
        </is>
      </c>
      <c r="C122" s="25" t="inlineStr">
        <is>
          <t>P2</t>
        </is>
      </c>
      <c r="D122" s="13" t="inlineStr">
        <is>
          <t>Sales</t>
        </is>
      </c>
      <c r="E122" s="26" t="n">
        <v>0.0284</v>
      </c>
      <c r="F122" s="13" t="inlineStr">
        <is>
          <t>Human Triage</t>
        </is>
      </c>
      <c r="G122" s="13" t="inlineStr">
        <is>
          <t>Low confidence</t>
        </is>
      </c>
      <c r="H122" s="26" t="n">
        <v>0.0621</v>
      </c>
      <c r="I122" s="26" t="n">
        <v>0.0515</v>
      </c>
      <c r="J122" s="26" t="n">
        <v>0.2844</v>
      </c>
      <c r="K122" s="13" t="inlineStr">
        <is>
          <t>Standard</t>
        </is>
      </c>
      <c r="L122" s="24" t="inlineStr">
        <is>
          <t>Our team is expanding and we need a quote for moving from the current plan to a larger one.</t>
        </is>
      </c>
      <c r="M122" s="13" t="inlineStr"/>
      <c r="N122" s="13" t="inlineStr"/>
    </row>
    <row r="123" ht="35" customHeight="1">
      <c r="A123" s="28" t="inlineStr">
        <is>
          <t>TCK-0399</t>
        </is>
      </c>
      <c r="B123" s="29" t="inlineStr">
        <is>
          <t>Feature request: dark dashboard</t>
        </is>
      </c>
      <c r="C123" s="11" t="inlineStr">
        <is>
          <t>P3</t>
        </is>
      </c>
      <c r="D123" s="11" t="inlineStr">
        <is>
          <t>Technical Support</t>
        </is>
      </c>
      <c r="E123" s="30" t="n">
        <v>0.1552</v>
      </c>
      <c r="F123" s="11" t="inlineStr">
        <is>
          <t>Human Triage</t>
        </is>
      </c>
      <c r="G123" s="11" t="inlineStr">
        <is>
          <t>Low confidence</t>
        </is>
      </c>
      <c r="H123" s="30" t="n">
        <v>0.0684</v>
      </c>
      <c r="I123" s="30" t="n">
        <v>0.0091</v>
      </c>
      <c r="J123" s="30" t="n">
        <v>0.1145</v>
      </c>
      <c r="K123" s="11" t="inlineStr">
        <is>
          <t>Pro</t>
        </is>
      </c>
      <c r="L123" s="29" t="inlineStr">
        <is>
          <t>Please consider adding a dark theme option for the main dashboard. This is not urgent; we are trying to keep our setup accurate.</t>
        </is>
      </c>
      <c r="M123" s="11" t="inlineStr"/>
      <c r="N123" s="11" t="inlineStr"/>
    </row>
    <row r="124" ht="35" customHeight="1">
      <c r="A124" s="23" t="inlineStr">
        <is>
          <t>TCK-0341</t>
        </is>
      </c>
      <c r="B124" s="24" t="inlineStr">
        <is>
          <t>Request: password reset link expires immediately</t>
        </is>
      </c>
      <c r="C124" s="25" t="inlineStr">
        <is>
          <t>P2</t>
        </is>
      </c>
      <c r="D124" s="13" t="inlineStr">
        <is>
          <t>Account Support</t>
        </is>
      </c>
      <c r="E124" s="26" t="n">
        <v>0.4129</v>
      </c>
      <c r="F124" s="13" t="inlineStr">
        <is>
          <t>Account Support · Senior Review</t>
        </is>
      </c>
      <c r="G124" s="13" t="inlineStr">
        <is>
          <t>Senior confirmation</t>
        </is>
      </c>
      <c r="H124" s="26" t="n">
        <v>0.1419</v>
      </c>
      <c r="I124" s="26" t="n">
        <v>0.1126</v>
      </c>
      <c r="J124" s="26" t="n">
        <v>0.8579</v>
      </c>
      <c r="K124" s="13" t="inlineStr">
        <is>
          <t>Standard</t>
        </is>
      </c>
      <c r="L124" s="24" t="inlineStr">
        <is>
          <t>Every password reset link says it has expired as soon as I open it. We need this resolved as soon as possible because the team is currently affected.</t>
        </is>
      </c>
      <c r="M124" s="13" t="inlineStr"/>
      <c r="N124" s="13" t="inlineStr"/>
    </row>
    <row r="125" ht="35" customHeight="1">
      <c r="A125" s="28" t="inlineStr">
        <is>
          <t>TCK-0223</t>
        </is>
      </c>
      <c r="B125" s="29" t="inlineStr">
        <is>
          <t>Question: automation rule fires twice</t>
        </is>
      </c>
      <c r="C125" s="11" t="inlineStr">
        <is>
          <t>P3</t>
        </is>
      </c>
      <c r="D125" s="11" t="inlineStr">
        <is>
          <t>Technical Support</t>
        </is>
      </c>
      <c r="E125" s="30" t="n">
        <v>0.1503</v>
      </c>
      <c r="F125" s="11" t="inlineStr">
        <is>
          <t>Human Triage</t>
        </is>
      </c>
      <c r="G125" s="11" t="inlineStr">
        <is>
          <t>Low confidence</t>
        </is>
      </c>
      <c r="H125" s="30" t="n">
        <v>0.0336</v>
      </c>
      <c r="I125" s="30" t="n">
        <v>0</v>
      </c>
      <c r="J125" s="30" t="n">
        <v>0.6662</v>
      </c>
      <c r="K125" s="11" t="inlineStr">
        <is>
          <t>Standard</t>
        </is>
      </c>
      <c r="L125" s="29" t="inlineStr">
        <is>
          <t>The same automation rule is executing twice for a single ticket event. We can reproduce it on the Android app since yesterday. We need this resolved as soon as possible because the team is currently affected.</t>
        </is>
      </c>
      <c r="M125" s="11" t="inlineStr"/>
      <c r="N125" s="11" t="inlineStr"/>
    </row>
    <row r="126" ht="35" customHeight="1">
      <c r="A126" s="23" t="inlineStr">
        <is>
          <t>TCK-0081</t>
        </is>
      </c>
      <c r="B126" s="24" t="inlineStr">
        <is>
          <t>Getting started guide</t>
        </is>
      </c>
      <c r="C126" s="13" t="inlineStr">
        <is>
          <t>P3</t>
        </is>
      </c>
      <c r="D126" s="13" t="inlineStr">
        <is>
          <t>General Support</t>
        </is>
      </c>
      <c r="E126" s="26" t="n">
        <v>0.1729</v>
      </c>
      <c r="F126" s="13" t="inlineStr">
        <is>
          <t>Human Triage</t>
        </is>
      </c>
      <c r="G126" s="13" t="inlineStr">
        <is>
          <t>Low confidence</t>
        </is>
      </c>
      <c r="H126" s="26" t="n">
        <v>0.029</v>
      </c>
      <c r="I126" s="26" t="n">
        <v>0.0017</v>
      </c>
      <c r="J126" s="26" t="n">
        <v>0.1013</v>
      </c>
      <c r="K126" s="13" t="inlineStr">
        <is>
          <t>Pro</t>
        </is>
      </c>
      <c r="L126" s="24" t="inlineStr">
        <is>
          <t>Where can I find a beginner guide for setting up my first support queue?</t>
        </is>
      </c>
      <c r="M126" s="13" t="inlineStr"/>
      <c r="N126" s="13" t="inlineStr"/>
    </row>
    <row r="127" ht="35" customHeight="1">
      <c r="A127" s="28" t="inlineStr">
        <is>
          <t>TCK-0326</t>
        </is>
      </c>
      <c r="B127" s="29" t="inlineStr">
        <is>
          <t>Question: ticket export never finishes</t>
        </is>
      </c>
      <c r="C127" s="25" t="inlineStr">
        <is>
          <t>P2</t>
        </is>
      </c>
      <c r="D127" s="11" t="inlineStr">
        <is>
          <t>Technical Support</t>
        </is>
      </c>
      <c r="E127" s="30" t="n">
        <v>0.1271</v>
      </c>
      <c r="F127" s="11" t="inlineStr">
        <is>
          <t>Human Triage</t>
        </is>
      </c>
      <c r="G127" s="11" t="inlineStr">
        <is>
          <t>Low confidence</t>
        </is>
      </c>
      <c r="H127" s="30" t="n">
        <v>0.0891</v>
      </c>
      <c r="I127" s="30" t="n">
        <v>0.0285</v>
      </c>
      <c r="J127" s="30" t="n">
        <v>0.8013</v>
      </c>
      <c r="K127" s="11" t="inlineStr">
        <is>
          <t>Standard</t>
        </is>
      </c>
      <c r="L127" s="29" t="inlineStr">
        <is>
          <t>CSV exports remain stuck in processing and never produce a download. We can reproduce it on the Android app since yesterday. This is blocking part of our work today, so we would appreciate a prompt response.</t>
        </is>
      </c>
      <c r="M127" s="11" t="inlineStr"/>
      <c r="N127" s="11" t="inlineStr"/>
    </row>
    <row r="128" ht="35" customHeight="1">
      <c r="A128" s="23" t="inlineStr">
        <is>
          <t>TCK-0287</t>
        </is>
      </c>
      <c r="B128" s="24" t="inlineStr">
        <is>
          <t>Request: navigation feedback</t>
        </is>
      </c>
      <c r="C128" s="13" t="inlineStr">
        <is>
          <t>P3</t>
        </is>
      </c>
      <c r="D128" s="13" t="inlineStr">
        <is>
          <t>Technical Support</t>
        </is>
      </c>
      <c r="E128" s="26" t="n">
        <v>0.1773</v>
      </c>
      <c r="F128" s="13" t="inlineStr">
        <is>
          <t>Human Triage</t>
        </is>
      </c>
      <c r="G128" s="13" t="inlineStr">
        <is>
          <t>Low confidence</t>
        </is>
      </c>
      <c r="H128" s="26" t="n">
        <v>0.111</v>
      </c>
      <c r="I128" s="26" t="n">
        <v>0.0424</v>
      </c>
      <c r="J128" s="26" t="n">
        <v>0.1857</v>
      </c>
      <c r="K128" s="13" t="inlineStr">
        <is>
          <t>Pro</t>
        </is>
      </c>
      <c r="L128" s="24" t="inlineStr">
        <is>
          <t>The latest navigation layout is difficult to follow. I would like to pass this feedback to the product team. No rush, but we would like to understand the correct next step.</t>
        </is>
      </c>
      <c r="M128" s="13" t="inlineStr"/>
      <c r="N128" s="13" t="inlineStr"/>
    </row>
    <row r="129" ht="35" customHeight="1">
      <c r="A129" s="28" t="inlineStr">
        <is>
          <t>TCK-0257</t>
        </is>
      </c>
      <c r="B129" s="29" t="inlineStr">
        <is>
          <t>Issue: change workspace display name</t>
        </is>
      </c>
      <c r="C129" s="11" t="inlineStr">
        <is>
          <t>P3</t>
        </is>
      </c>
      <c r="D129" s="11" t="inlineStr">
        <is>
          <t>Technical Support</t>
        </is>
      </c>
      <c r="E129" s="30" t="n">
        <v>0.1372</v>
      </c>
      <c r="F129" s="11" t="inlineStr">
        <is>
          <t>Human Triage</t>
        </is>
      </c>
      <c r="G129" s="11" t="inlineStr">
        <is>
          <t>Low confidence</t>
        </is>
      </c>
      <c r="H129" s="30" t="n">
        <v>0.052</v>
      </c>
      <c r="I129" s="30" t="n">
        <v>0.0694</v>
      </c>
      <c r="J129" s="30" t="n">
        <v>0.237</v>
      </c>
      <c r="K129" s="11" t="inlineStr">
        <is>
          <t>Pro</t>
        </is>
      </c>
      <c r="L129" s="29" t="inlineStr">
        <is>
          <t>Please update the display name shown for our workspace to the new company name. There is no immediate deadline, but we would appreciate clarification.</t>
        </is>
      </c>
      <c r="M129" s="11" t="inlineStr"/>
      <c r="N129" s="11" t="inlineStr"/>
    </row>
    <row r="130" ht="35" customHeight="1">
      <c r="A130" s="23" t="inlineStr">
        <is>
          <t>TCK-0092</t>
        </is>
      </c>
      <c r="B130" s="24" t="inlineStr">
        <is>
          <t>Feature request: bulk actions</t>
        </is>
      </c>
      <c r="C130" s="13" t="inlineStr">
        <is>
          <t>P3</t>
        </is>
      </c>
      <c r="D130" s="13" t="inlineStr">
        <is>
          <t>Technical Support</t>
        </is>
      </c>
      <c r="E130" s="26" t="n">
        <v>0.1052</v>
      </c>
      <c r="F130" s="13" t="inlineStr">
        <is>
          <t>Human Triage</t>
        </is>
      </c>
      <c r="G130" s="13" t="inlineStr">
        <is>
          <t>Low confidence</t>
        </is>
      </c>
      <c r="H130" s="26" t="n">
        <v>0.0274</v>
      </c>
      <c r="I130" s="26" t="n">
        <v>0</v>
      </c>
      <c r="J130" s="26" t="n">
        <v>0.1184</v>
      </c>
      <c r="K130" s="13" t="inlineStr">
        <is>
          <t>Standard</t>
        </is>
      </c>
      <c r="L130" s="24" t="inlineStr">
        <is>
          <t>Please add a way to archive many resolved tickets at once.</t>
        </is>
      </c>
      <c r="M130" s="13" t="inlineStr"/>
      <c r="N130" s="13" t="inlineStr"/>
    </row>
    <row r="131" ht="35" customHeight="1">
      <c r="A131" s="28" t="inlineStr">
        <is>
          <t>TCK-0130</t>
        </is>
      </c>
      <c r="B131" s="29" t="inlineStr">
        <is>
          <t>Question: dashboard stays blank</t>
        </is>
      </c>
      <c r="C131" s="11" t="inlineStr">
        <is>
          <t>P3</t>
        </is>
      </c>
      <c r="D131" s="11" t="inlineStr">
        <is>
          <t>Technical Support</t>
        </is>
      </c>
      <c r="E131" s="30" t="n">
        <v>0.2493</v>
      </c>
      <c r="F131" s="11" t="inlineStr">
        <is>
          <t>Human Triage</t>
        </is>
      </c>
      <c r="G131" s="11" t="inlineStr">
        <is>
          <t>Low confidence</t>
        </is>
      </c>
      <c r="H131" s="30" t="n">
        <v>0.0851</v>
      </c>
      <c r="I131" s="30" t="n">
        <v>0.0002</v>
      </c>
      <c r="J131" s="30" t="n">
        <v>0.3778</v>
      </c>
      <c r="K131" s="11" t="inlineStr">
        <is>
          <t>Pro</t>
        </is>
      </c>
      <c r="L131" s="29" t="inlineStr">
        <is>
          <t>The dashboard remains blank after login even after refreshing the browser. We can reproduce it on Firefox for the past hour. No rush, but we would like to understand the correct next step.</t>
        </is>
      </c>
      <c r="M131" s="11" t="inlineStr"/>
      <c r="N131" s="11" t="inlineStr"/>
    </row>
    <row r="132" ht="35" customHeight="1">
      <c r="A132" s="23" t="inlineStr">
        <is>
          <t>TCK-0234</t>
        </is>
      </c>
      <c r="B132" s="24" t="inlineStr">
        <is>
          <t>Ticket status changes revert</t>
        </is>
      </c>
      <c r="C132" s="13" t="inlineStr">
        <is>
          <t>P3</t>
        </is>
      </c>
      <c r="D132" s="13" t="inlineStr">
        <is>
          <t>Technical Support</t>
        </is>
      </c>
      <c r="E132" s="26" t="n">
        <v>0.1813</v>
      </c>
      <c r="F132" s="13" t="inlineStr">
        <is>
          <t>Human Triage</t>
        </is>
      </c>
      <c r="G132" s="13" t="inlineStr">
        <is>
          <t>Low confidence</t>
        </is>
      </c>
      <c r="H132" s="26" t="n">
        <v>0.0245</v>
      </c>
      <c r="I132" s="26" t="n">
        <v>0.001</v>
      </c>
      <c r="J132" s="26" t="n">
        <v>0.1907</v>
      </c>
      <c r="K132" s="13" t="inlineStr">
        <is>
          <t>Standard</t>
        </is>
      </c>
      <c r="L132" s="24" t="inlineStr">
        <is>
          <t>When we change a ticket status, it briefly updates and then returns to the previous value. We can reproduce it on our production workspace since yesterday. We would appreciate help before the next business day.</t>
        </is>
      </c>
      <c r="M132" s="13" t="inlineStr"/>
      <c r="N132" s="13" t="inlineStr"/>
    </row>
    <row r="133" ht="35" customHeight="1">
      <c r="A133" s="28" t="inlineStr">
        <is>
          <t>TCK-0028</t>
        </is>
      </c>
      <c r="B133" s="29" t="inlineStr">
        <is>
          <t>Email notifications delayed</t>
        </is>
      </c>
      <c r="C133" s="11" t="inlineStr">
        <is>
          <t>P3</t>
        </is>
      </c>
      <c r="D133" s="11" t="inlineStr">
        <is>
          <t>Technical Support</t>
        </is>
      </c>
      <c r="E133" s="30" t="n">
        <v>0.09329999999999999</v>
      </c>
      <c r="F133" s="11" t="inlineStr">
        <is>
          <t>Human Triage</t>
        </is>
      </c>
      <c r="G133" s="11" t="inlineStr">
        <is>
          <t>Low confidence</t>
        </is>
      </c>
      <c r="H133" s="30" t="n">
        <v>0.0422</v>
      </c>
      <c r="I133" s="30" t="n">
        <v>0.0252</v>
      </c>
      <c r="J133" s="30" t="n">
        <v>0.0946</v>
      </c>
      <c r="K133" s="11" t="inlineStr">
        <is>
          <t>Standard</t>
        </is>
      </c>
      <c r="L133" s="29" t="inlineStr">
        <is>
          <t>Ticket notification emails are arriving several hours late.</t>
        </is>
      </c>
      <c r="M133" s="11" t="inlineStr"/>
      <c r="N133" s="11" t="inlineStr"/>
    </row>
    <row r="134" ht="35" customHeight="1">
      <c r="A134" s="23" t="inlineStr">
        <is>
          <t>TCK-0262</t>
        </is>
      </c>
      <c r="B134" s="24" t="inlineStr">
        <is>
          <t>Request: quote for seasonal agents</t>
        </is>
      </c>
      <c r="C134" s="13" t="inlineStr">
        <is>
          <t>P3</t>
        </is>
      </c>
      <c r="D134" s="13" t="inlineStr">
        <is>
          <t>Sales</t>
        </is>
      </c>
      <c r="E134" s="26" t="n">
        <v>0.2031</v>
      </c>
      <c r="F134" s="13" t="inlineStr">
        <is>
          <t>Human Triage</t>
        </is>
      </c>
      <c r="G134" s="13" t="inlineStr">
        <is>
          <t>Low confidence</t>
        </is>
      </c>
      <c r="H134" s="26" t="n">
        <v>0.0001</v>
      </c>
      <c r="I134" s="26" t="n">
        <v>0</v>
      </c>
      <c r="J134" s="26" t="n">
        <v>0.105</v>
      </c>
      <c r="K134" s="13" t="inlineStr">
        <is>
          <t>Standard</t>
        </is>
      </c>
      <c r="L134" s="24" t="inlineStr">
        <is>
          <t>Our agent count changes seasonally. Can sales provide pricing options for that setup? We expect roughly 60 agent seats.</t>
        </is>
      </c>
      <c r="M134" s="13" t="inlineStr"/>
      <c r="N134" s="13" t="inlineStr"/>
    </row>
    <row r="135" ht="35" customHeight="1">
      <c r="A135" s="28" t="inlineStr">
        <is>
          <t>TCK-0161</t>
        </is>
      </c>
      <c r="B135" s="29" t="inlineStr">
        <is>
          <t>Help with sales contact for migration</t>
        </is>
      </c>
      <c r="C135" s="11" t="inlineStr">
        <is>
          <t>P3</t>
        </is>
      </c>
      <c r="D135" s="11" t="inlineStr">
        <is>
          <t>Sales</t>
        </is>
      </c>
      <c r="E135" s="30" t="n">
        <v>0.2345</v>
      </c>
      <c r="F135" s="11" t="inlineStr">
        <is>
          <t>Human Triage</t>
        </is>
      </c>
      <c r="G135" s="11" t="inlineStr">
        <is>
          <t>Low confidence</t>
        </is>
      </c>
      <c r="H135" s="30" t="n">
        <v>0.1115</v>
      </c>
      <c r="I135" s="30" t="n">
        <v>0.242</v>
      </c>
      <c r="J135" s="30" t="n">
        <v>0.6591</v>
      </c>
      <c r="K135" s="11" t="inlineStr">
        <is>
          <t>Standard</t>
        </is>
      </c>
      <c r="L135" s="29" t="inlineStr">
        <is>
          <t>We are considering moving from another helpdesk and want to discuss pricing and migration with sales. We would appreciate help before the next business day.</t>
        </is>
      </c>
      <c r="M135" s="11" t="inlineStr"/>
      <c r="N135" s="11" t="inlineStr"/>
    </row>
    <row r="136" ht="35" customHeight="1">
      <c r="A136" s="23" t="inlineStr">
        <is>
          <t>TCK-0077</t>
        </is>
      </c>
      <c r="B136" s="24" t="inlineStr">
        <is>
          <t>Renewal negotiation</t>
        </is>
      </c>
      <c r="C136" s="13" t="inlineStr">
        <is>
          <t>P3</t>
        </is>
      </c>
      <c r="D136" s="13" t="inlineStr">
        <is>
          <t>Sales</t>
        </is>
      </c>
      <c r="E136" s="26" t="n">
        <v>0.15</v>
      </c>
      <c r="F136" s="13" t="inlineStr">
        <is>
          <t>Human Triage</t>
        </is>
      </c>
      <c r="G136" s="13" t="inlineStr">
        <is>
          <t>Low confidence</t>
        </is>
      </c>
      <c r="H136" s="26" t="n">
        <v>0.1725</v>
      </c>
      <c r="I136" s="26" t="n">
        <v>0.0279</v>
      </c>
      <c r="J136" s="26" t="n">
        <v>0.3745</v>
      </c>
      <c r="K136" s="13" t="inlineStr">
        <is>
          <t>Standard</t>
        </is>
      </c>
      <c r="L136" s="24" t="inlineStr">
        <is>
          <t>We are reviewing vendors before renewal. Please share your best offer.</t>
        </is>
      </c>
      <c r="M136" s="13" t="inlineStr"/>
      <c r="N136" s="13" t="inlineStr"/>
    </row>
    <row r="137" ht="35" customHeight="1">
      <c r="A137" s="28" t="inlineStr">
        <is>
          <t>TCK-0216</t>
        </is>
      </c>
      <c r="B137" s="29" t="inlineStr">
        <is>
          <t>Request: annual plan charge timing</t>
        </is>
      </c>
      <c r="C137" s="11" t="inlineStr">
        <is>
          <t>P3</t>
        </is>
      </c>
      <c r="D137" s="11" t="inlineStr">
        <is>
          <t>Billing</t>
        </is>
      </c>
      <c r="E137" s="30" t="n">
        <v>0.9576</v>
      </c>
      <c r="F137" s="11" t="inlineStr">
        <is>
          <t>Billing · Senior Review</t>
        </is>
      </c>
      <c r="G137" s="11" t="inlineStr">
        <is>
          <t>Cancellation language</t>
        </is>
      </c>
      <c r="H137" s="30" t="n">
        <v>0.0256</v>
      </c>
      <c r="I137" s="30" t="n">
        <v>0.0301</v>
      </c>
      <c r="J137" s="30" t="n">
        <v>0.1271</v>
      </c>
      <c r="K137" s="11" t="inlineStr">
        <is>
          <t>Enterprise</t>
        </is>
      </c>
      <c r="L137" s="29" t="inlineStr">
        <is>
          <t>We are switching to annual billing and need to know when the first full-year payment will be collected.</t>
        </is>
      </c>
      <c r="M137" s="11" t="inlineStr"/>
      <c r="N137" s="11" t="inlineStr"/>
    </row>
    <row r="138" ht="35" customHeight="1">
      <c r="A138" s="23" t="inlineStr">
        <is>
          <t>TCK-0164</t>
        </is>
      </c>
      <c r="B138" s="24" t="inlineStr">
        <is>
          <t>Issue: quote for seasonal agents</t>
        </is>
      </c>
      <c r="C138" s="13" t="inlineStr">
        <is>
          <t>P3</t>
        </is>
      </c>
      <c r="D138" s="13" t="inlineStr">
        <is>
          <t>Sales</t>
        </is>
      </c>
      <c r="E138" s="26" t="n">
        <v>0.2615</v>
      </c>
      <c r="F138" s="13" t="inlineStr">
        <is>
          <t>Sales · Confirm</t>
        </is>
      </c>
      <c r="G138" s="13" t="inlineStr">
        <is>
          <t>Confirm model route</t>
        </is>
      </c>
      <c r="H138" s="26" t="n">
        <v>0.0617</v>
      </c>
      <c r="I138" s="26" t="n">
        <v>0.0002</v>
      </c>
      <c r="J138" s="26" t="n">
        <v>0.2288</v>
      </c>
      <c r="K138" s="13" t="inlineStr">
        <is>
          <t>Enterprise</t>
        </is>
      </c>
      <c r="L138" s="24" t="inlineStr">
        <is>
          <t>Our agent count changes seasonally. Can sales provide pricing options for that setup? No rush, but we would like to understand the correct next step.</t>
        </is>
      </c>
      <c r="M138" s="13" t="inlineStr"/>
      <c r="N138" s="13" t="inlineStr"/>
    </row>
    <row r="139" ht="35" customHeight="1">
      <c r="A139" s="28" t="inlineStr">
        <is>
          <t>TCK-0255</t>
        </is>
      </c>
      <c r="B139" s="29" t="inlineStr">
        <is>
          <t>Help with transfer team ownership</t>
        </is>
      </c>
      <c r="C139" s="11" t="inlineStr">
        <is>
          <t>P3</t>
        </is>
      </c>
      <c r="D139" s="11" t="inlineStr">
        <is>
          <t>Technical Support</t>
        </is>
      </c>
      <c r="E139" s="30" t="n">
        <v>0.0645</v>
      </c>
      <c r="F139" s="11" t="inlineStr">
        <is>
          <t>Human Triage</t>
        </is>
      </c>
      <c r="G139" s="11" t="inlineStr">
        <is>
          <t>Low confidence</t>
        </is>
      </c>
      <c r="H139" s="30" t="n">
        <v>0.0226</v>
      </c>
      <c r="I139" s="30" t="n">
        <v>0.0027</v>
      </c>
      <c r="J139" s="30" t="n">
        <v>0.4851</v>
      </c>
      <c r="K139" s="11" t="inlineStr">
        <is>
          <t>Standard</t>
        </is>
      </c>
      <c r="L139" s="29" t="inlineStr">
        <is>
          <t>Our previous team lead is no longer available and ownership needs to be transferred to the new lead. We would appreciate help before the next business day.</t>
        </is>
      </c>
      <c r="M139" s="11" t="inlineStr"/>
      <c r="N139" s="11" t="inlineStr"/>
    </row>
    <row r="140" ht="35" customHeight="1">
      <c r="A140" s="23" t="inlineStr">
        <is>
          <t>TCK-0156</t>
        </is>
      </c>
      <c r="B140" s="24" t="inlineStr">
        <is>
          <t>Request: lost authenticator access</t>
        </is>
      </c>
      <c r="C140" s="25" t="inlineStr">
        <is>
          <t>P2</t>
        </is>
      </c>
      <c r="D140" s="13" t="inlineStr">
        <is>
          <t>Account Support</t>
        </is>
      </c>
      <c r="E140" s="26" t="n">
        <v>0.2492</v>
      </c>
      <c r="F140" s="13" t="inlineStr">
        <is>
          <t>Human Triage</t>
        </is>
      </c>
      <c r="G140" s="13" t="inlineStr">
        <is>
          <t>Low confidence</t>
        </is>
      </c>
      <c r="H140" s="26" t="n">
        <v>0.1307</v>
      </c>
      <c r="I140" s="26" t="n">
        <v>0.09660000000000001</v>
      </c>
      <c r="J140" s="26" t="n">
        <v>0.1206</v>
      </c>
      <c r="K140" s="13" t="inlineStr">
        <is>
          <t>Enterprise</t>
        </is>
      </c>
      <c r="L140" s="24" t="inlineStr">
        <is>
          <t>I replaced my phone and no longer have access to the authenticator codes for this account. This is preventing us from completing an important workflow today.</t>
        </is>
      </c>
      <c r="M140" s="13" t="inlineStr"/>
      <c r="N140" s="13" t="inlineStr"/>
    </row>
    <row r="141" ht="35" customHeight="1">
      <c r="A141" s="28" t="inlineStr">
        <is>
          <t>TCK-0051</t>
        </is>
      </c>
      <c r="B141" s="29" t="inlineStr">
        <is>
          <t>Team invite missing</t>
        </is>
      </c>
      <c r="C141" s="11" t="inlineStr">
        <is>
          <t>P3</t>
        </is>
      </c>
      <c r="D141" s="11" t="inlineStr">
        <is>
          <t>Account Support</t>
        </is>
      </c>
      <c r="E141" s="30" t="n">
        <v>0.1176</v>
      </c>
      <c r="F141" s="11" t="inlineStr">
        <is>
          <t>Human Triage</t>
        </is>
      </c>
      <c r="G141" s="11" t="inlineStr">
        <is>
          <t>Low confidence</t>
        </is>
      </c>
      <c r="H141" s="30" t="n">
        <v>0.068</v>
      </c>
      <c r="I141" s="30" t="n">
        <v>0.0693</v>
      </c>
      <c r="J141" s="30" t="n">
        <v>0.41</v>
      </c>
      <c r="K141" s="11" t="inlineStr">
        <is>
          <t>Pro</t>
        </is>
      </c>
      <c r="L141" s="29" t="inlineStr">
        <is>
          <t>My teammate never got the invitation to join our account.</t>
        </is>
      </c>
      <c r="M141" s="11" t="inlineStr"/>
      <c r="N141" s="11" t="inlineStr"/>
    </row>
    <row r="142" ht="35" customHeight="1">
      <c r="A142" s="23" t="inlineStr">
        <is>
          <t>TCK-0040</t>
        </is>
      </c>
      <c r="B142" s="24" t="inlineStr">
        <is>
          <t>Intermittent 502s</t>
        </is>
      </c>
      <c r="C142" s="33" t="inlineStr">
        <is>
          <t>P1</t>
        </is>
      </c>
      <c r="D142" s="13" t="inlineStr">
        <is>
          <t>Technical Support</t>
        </is>
      </c>
      <c r="E142" s="26" t="n">
        <v>0.3623</v>
      </c>
      <c r="F142" s="13" t="inlineStr">
        <is>
          <t>Senior Support</t>
        </is>
      </c>
      <c r="G142" s="13" t="inlineStr">
        <is>
          <t>Incident safety rule</t>
        </is>
      </c>
      <c r="H142" s="26" t="n">
        <v>0.0463</v>
      </c>
      <c r="I142" s="26" t="n">
        <v>0.0403</v>
      </c>
      <c r="J142" s="26" t="n">
        <v>0.4773</v>
      </c>
      <c r="K142" s="13" t="inlineStr">
        <is>
          <t>Enterprise</t>
        </is>
      </c>
      <c r="L142" s="24" t="inlineStr">
        <is>
          <t>The API returns 502 errors several times per minute and our team cannot finish orders.</t>
        </is>
      </c>
      <c r="M142" s="13" t="inlineStr"/>
      <c r="N142" s="13" t="inlineStr"/>
    </row>
    <row r="143" ht="35" customHeight="1">
      <c r="A143" s="28" t="inlineStr">
        <is>
          <t>TCK-0096</t>
        </is>
      </c>
      <c r="B143" s="29" t="inlineStr">
        <is>
          <t>Accessibility feedback</t>
        </is>
      </c>
      <c r="C143" s="11" t="inlineStr">
        <is>
          <t>P3</t>
        </is>
      </c>
      <c r="D143" s="11" t="inlineStr">
        <is>
          <t>General Support</t>
        </is>
      </c>
      <c r="E143" s="30" t="n">
        <v>0.1582</v>
      </c>
      <c r="F143" s="11" t="inlineStr">
        <is>
          <t>Human Triage</t>
        </is>
      </c>
      <c r="G143" s="11" t="inlineStr">
        <is>
          <t>Low confidence</t>
        </is>
      </c>
      <c r="H143" s="30" t="n">
        <v>0.1163</v>
      </c>
      <c r="I143" s="30" t="n">
        <v>0.0621</v>
      </c>
      <c r="J143" s="30" t="n">
        <v>0.1964</v>
      </c>
      <c r="K143" s="11" t="inlineStr">
        <is>
          <t>Enterprise</t>
        </is>
      </c>
      <c r="L143" s="29" t="inlineStr">
        <is>
          <t>The contrast in the settings page is hard to read. Please pass this feedback on.</t>
        </is>
      </c>
      <c r="M143" s="11" t="inlineStr"/>
      <c r="N143" s="11" t="inlineStr"/>
    </row>
    <row r="144" ht="35" customHeight="1">
      <c r="A144" s="23" t="inlineStr">
        <is>
          <t>TCK-0271</t>
        </is>
      </c>
      <c r="B144" s="24" t="inlineStr">
        <is>
          <t>Request: enterprise plan pricing</t>
        </is>
      </c>
      <c r="C144" s="13" t="inlineStr">
        <is>
          <t>P3</t>
        </is>
      </c>
      <c r="D144" s="13" t="inlineStr">
        <is>
          <t>Sales</t>
        </is>
      </c>
      <c r="E144" s="26" t="n">
        <v>0.1238</v>
      </c>
      <c r="F144" s="13" t="inlineStr">
        <is>
          <t>Human Triage</t>
        </is>
      </c>
      <c r="G144" s="13" t="inlineStr">
        <is>
          <t>Low confidence</t>
        </is>
      </c>
      <c r="H144" s="26" t="n">
        <v>0.0873</v>
      </c>
      <c r="I144" s="26" t="n">
        <v>0.0377</v>
      </c>
      <c r="J144" s="26" t="n">
        <v>0.1637</v>
      </c>
      <c r="K144" s="13" t="inlineStr">
        <is>
          <t>Standard</t>
        </is>
      </c>
      <c r="L144" s="24" t="inlineStr">
        <is>
          <t>Could you send pricing for an enterprise deployment with a larger support team? No rush, but we would like to understand the correct next step.</t>
        </is>
      </c>
      <c r="M144" s="13" t="inlineStr"/>
      <c r="N144" s="13" t="inlineStr"/>
    </row>
    <row r="145" ht="35" customHeight="1">
      <c r="A145" s="28" t="inlineStr">
        <is>
          <t>TCK-0042</t>
        </is>
      </c>
      <c r="B145" s="29" t="inlineStr">
        <is>
          <t>Change profile picture</t>
        </is>
      </c>
      <c r="C145" s="11" t="inlineStr">
        <is>
          <t>P3</t>
        </is>
      </c>
      <c r="D145" s="11" t="inlineStr">
        <is>
          <t>Account Support</t>
        </is>
      </c>
      <c r="E145" s="30" t="n">
        <v>0.29</v>
      </c>
      <c r="F145" s="11" t="inlineStr">
        <is>
          <t>Account Support · Confirm</t>
        </is>
      </c>
      <c r="G145" s="11" t="inlineStr">
        <is>
          <t>Confirm model route</t>
        </is>
      </c>
      <c r="H145" s="30" t="n">
        <v>0.0001</v>
      </c>
      <c r="I145" s="30" t="n">
        <v>0.0001</v>
      </c>
      <c r="J145" s="30" t="n">
        <v>0.1998</v>
      </c>
      <c r="K145" s="11" t="inlineStr">
        <is>
          <t>Pro</t>
        </is>
      </c>
      <c r="L145" s="29" t="inlineStr">
        <is>
          <t>How can I change my profile picture in account settings?</t>
        </is>
      </c>
      <c r="M145" s="11" t="inlineStr"/>
      <c r="N145" s="11" t="inlineStr"/>
    </row>
    <row r="146" ht="35" customHeight="1">
      <c r="A146" s="23" t="inlineStr">
        <is>
          <t>TCK-0200</t>
        </is>
      </c>
      <c r="B146" s="24" t="inlineStr">
        <is>
          <t>Question: audit log availability</t>
        </is>
      </c>
      <c r="C146" s="13" t="inlineStr">
        <is>
          <t>P3</t>
        </is>
      </c>
      <c r="D146" s="13" t="inlineStr">
        <is>
          <t>General Support</t>
        </is>
      </c>
      <c r="E146" s="26" t="n">
        <v>0.0328</v>
      </c>
      <c r="F146" s="13" t="inlineStr">
        <is>
          <t>Human Triage</t>
        </is>
      </c>
      <c r="G146" s="13" t="inlineStr">
        <is>
          <t>Low confidence</t>
        </is>
      </c>
      <c r="H146" s="26" t="n">
        <v>0</v>
      </c>
      <c r="I146" s="26" t="n">
        <v>0</v>
      </c>
      <c r="J146" s="26" t="n">
        <v>0.1663</v>
      </c>
      <c r="K146" s="13" t="inlineStr">
        <is>
          <t>Standard</t>
        </is>
      </c>
      <c r="L146" s="24" t="inlineStr">
        <is>
          <t>Does the product include an audit log, and where can administrators view it? No rush, but we would like to understand the correct next step.</t>
        </is>
      </c>
      <c r="M146" s="13" t="inlineStr"/>
      <c r="N146" s="13" t="inlineStr"/>
    </row>
    <row r="147" ht="35" customHeight="1">
      <c r="A147" s="28" t="inlineStr">
        <is>
          <t>TCK-0292</t>
        </is>
      </c>
      <c r="B147" s="29" t="inlineStr">
        <is>
          <t>Feature request: ticket templates</t>
        </is>
      </c>
      <c r="C147" s="11" t="inlineStr">
        <is>
          <t>P3</t>
        </is>
      </c>
      <c r="D147" s="11" t="inlineStr">
        <is>
          <t>Technical Support</t>
        </is>
      </c>
      <c r="E147" s="30" t="n">
        <v>0.1203</v>
      </c>
      <c r="F147" s="11" t="inlineStr">
        <is>
          <t>Human Triage</t>
        </is>
      </c>
      <c r="G147" s="11" t="inlineStr">
        <is>
          <t>Low confidence</t>
        </is>
      </c>
      <c r="H147" s="30" t="n">
        <v>0.0481</v>
      </c>
      <c r="I147" s="30" t="n">
        <v>0.0257</v>
      </c>
      <c r="J147" s="30" t="n">
        <v>0.1172</v>
      </c>
      <c r="K147" s="11" t="inlineStr">
        <is>
          <t>Standard</t>
        </is>
      </c>
      <c r="L147" s="29" t="inlineStr">
        <is>
          <t>Please add reusable ticket response templates that can be shared across a team. No rush, but we would like to understand the correct next step.</t>
        </is>
      </c>
      <c r="M147" s="11" t="inlineStr"/>
      <c r="N147" s="11" t="inlineStr"/>
    </row>
    <row r="148" ht="35" customHeight="1">
      <c r="A148" s="23" t="inlineStr">
        <is>
          <t>TCK-0390</t>
        </is>
      </c>
      <c r="B148" s="24" t="inlineStr">
        <is>
          <t>Automation rule limits</t>
        </is>
      </c>
      <c r="C148" s="13" t="inlineStr">
        <is>
          <t>P3</t>
        </is>
      </c>
      <c r="D148" s="13" t="inlineStr">
        <is>
          <t>General Support</t>
        </is>
      </c>
      <c r="E148" s="26" t="n">
        <v>0.0524</v>
      </c>
      <c r="F148" s="13" t="inlineStr">
        <is>
          <t>Human Triage</t>
        </is>
      </c>
      <c r="G148" s="13" t="inlineStr">
        <is>
          <t>Low confidence</t>
        </is>
      </c>
      <c r="H148" s="26" t="n">
        <v>0.0743</v>
      </c>
      <c r="I148" s="26" t="n">
        <v>0.0592</v>
      </c>
      <c r="J148" s="26" t="n">
        <v>0.3275</v>
      </c>
      <c r="K148" s="13" t="inlineStr">
        <is>
          <t>Pro</t>
        </is>
      </c>
      <c r="L148" s="24" t="inlineStr">
        <is>
          <t>How many automation rules can a workspace create on the current product? No rush, but we would like to understand the correct next step.</t>
        </is>
      </c>
      <c r="M148" s="13" t="inlineStr"/>
      <c r="N148" s="13" t="inlineStr"/>
    </row>
    <row r="149" ht="35" customHeight="1">
      <c r="A149" s="28" t="inlineStr">
        <is>
          <t>TCK-0154</t>
        </is>
      </c>
      <c r="B149" s="29" t="inlineStr">
        <is>
          <t>Question: remove former team member</t>
        </is>
      </c>
      <c r="C149" s="11" t="inlineStr">
        <is>
          <t>P3</t>
        </is>
      </c>
      <c r="D149" s="11" t="inlineStr">
        <is>
          <t>Account Support</t>
        </is>
      </c>
      <c r="E149" s="30" t="n">
        <v>0.1498</v>
      </c>
      <c r="F149" s="11" t="inlineStr">
        <is>
          <t>Human Triage</t>
        </is>
      </c>
      <c r="G149" s="11" t="inlineStr">
        <is>
          <t>Low confidence</t>
        </is>
      </c>
      <c r="H149" s="30" t="n">
        <v>0.0487</v>
      </c>
      <c r="I149" s="30" t="n">
        <v>0.3135</v>
      </c>
      <c r="J149" s="30" t="n">
        <v>0.629</v>
      </c>
      <c r="K149" s="11" t="inlineStr">
        <is>
          <t>Pro</t>
        </is>
      </c>
      <c r="L149" s="29" t="inlineStr">
        <is>
          <t>A former employee still appears as an active user. Please remove their account access. No rush, but we would like to understand the correct next step.</t>
        </is>
      </c>
      <c r="M149" s="11" t="inlineStr"/>
      <c r="N149" s="11" t="inlineStr"/>
    </row>
    <row r="150" ht="35" customHeight="1">
      <c r="A150" s="23" t="inlineStr">
        <is>
          <t>TCK-0083</t>
        </is>
      </c>
      <c r="B150" s="24" t="inlineStr">
        <is>
          <t>Keyboard shortcuts</t>
        </is>
      </c>
      <c r="C150" s="13" t="inlineStr">
        <is>
          <t>P3</t>
        </is>
      </c>
      <c r="D150" s="13" t="inlineStr">
        <is>
          <t>General Support</t>
        </is>
      </c>
      <c r="E150" s="26" t="n">
        <v>0.1551</v>
      </c>
      <c r="F150" s="13" t="inlineStr">
        <is>
          <t>Human Triage</t>
        </is>
      </c>
      <c r="G150" s="13" t="inlineStr">
        <is>
          <t>Low confidence</t>
        </is>
      </c>
      <c r="H150" s="26" t="n">
        <v>0</v>
      </c>
      <c r="I150" s="26" t="n">
        <v>0</v>
      </c>
      <c r="J150" s="26" t="n">
        <v>0.0994</v>
      </c>
      <c r="K150" s="13" t="inlineStr">
        <is>
          <t>Standard</t>
        </is>
      </c>
      <c r="L150" s="24" t="inlineStr">
        <is>
          <t>Is there a list of keyboard shortcuts for ticket navigation?</t>
        </is>
      </c>
      <c r="M150" s="13" t="inlineStr"/>
      <c r="N150" s="13" t="inlineStr"/>
    </row>
    <row r="151" ht="35" customHeight="1">
      <c r="A151" s="28" t="inlineStr">
        <is>
          <t>TCK-0005</t>
        </is>
      </c>
      <c r="B151" s="29" t="inlineStr">
        <is>
          <t>Tax ID missing</t>
        </is>
      </c>
      <c r="C151" s="11" t="inlineStr">
        <is>
          <t>P3</t>
        </is>
      </c>
      <c r="D151" s="11" t="inlineStr">
        <is>
          <t>Billing</t>
        </is>
      </c>
      <c r="E151" s="30" t="n">
        <v>0.1924</v>
      </c>
      <c r="F151" s="11" t="inlineStr">
        <is>
          <t>Human Triage</t>
        </is>
      </c>
      <c r="G151" s="11" t="inlineStr">
        <is>
          <t>Low confidence</t>
        </is>
      </c>
      <c r="H151" s="30" t="n">
        <v>0.1049</v>
      </c>
      <c r="I151" s="30" t="n">
        <v>0</v>
      </c>
      <c r="J151" s="30" t="n">
        <v>0.3094</v>
      </c>
      <c r="K151" s="11" t="inlineStr">
        <is>
          <t>Standard</t>
        </is>
      </c>
      <c r="L151" s="29" t="inlineStr">
        <is>
          <t>Could you add our tax ID to the latest invoice and send an updated copy?</t>
        </is>
      </c>
      <c r="M151" s="11" t="inlineStr"/>
      <c r="N151" s="11" t="inlineStr"/>
    </row>
    <row r="152" ht="35" customHeight="1">
      <c r="A152" s="23" t="inlineStr">
        <is>
          <t>TCK-0093</t>
        </is>
      </c>
      <c r="B152" s="24" t="inlineStr">
        <is>
          <t>Community forum</t>
        </is>
      </c>
      <c r="C152" s="13" t="inlineStr">
        <is>
          <t>P3</t>
        </is>
      </c>
      <c r="D152" s="13" t="inlineStr">
        <is>
          <t>General Support</t>
        </is>
      </c>
      <c r="E152" s="26" t="n">
        <v>0.0984</v>
      </c>
      <c r="F152" s="13" t="inlineStr">
        <is>
          <t>Human Triage</t>
        </is>
      </c>
      <c r="G152" s="13" t="inlineStr">
        <is>
          <t>Low confidence</t>
        </is>
      </c>
      <c r="H152" s="26" t="n">
        <v>0.0259</v>
      </c>
      <c r="I152" s="26" t="n">
        <v>0</v>
      </c>
      <c r="J152" s="26" t="n">
        <v>0.09</v>
      </c>
      <c r="K152" s="13" t="inlineStr">
        <is>
          <t>Pro</t>
        </is>
      </c>
      <c r="L152" s="24" t="inlineStr">
        <is>
          <t>Is there a community forum where other admins share workflows?</t>
        </is>
      </c>
      <c r="M152" s="13" t="inlineStr"/>
      <c r="N152" s="13" t="inlineStr"/>
    </row>
    <row r="153" ht="35" customHeight="1">
      <c r="A153" s="28" t="inlineStr">
        <is>
          <t>TCK-0225</t>
        </is>
      </c>
      <c r="B153" s="29" t="inlineStr">
        <is>
          <t>Question: email replies not attached</t>
        </is>
      </c>
      <c r="C153" s="11" t="inlineStr">
        <is>
          <t>P3</t>
        </is>
      </c>
      <c r="D153" s="11" t="inlineStr">
        <is>
          <t>Technical Support</t>
        </is>
      </c>
      <c r="E153" s="30" t="n">
        <v>0.144</v>
      </c>
      <c r="F153" s="11" t="inlineStr">
        <is>
          <t>Human Triage</t>
        </is>
      </c>
      <c r="G153" s="11" t="inlineStr">
        <is>
          <t>Low confidence</t>
        </is>
      </c>
      <c r="H153" s="30" t="n">
        <v>0.033</v>
      </c>
      <c r="I153" s="30" t="n">
        <v>0</v>
      </c>
      <c r="J153" s="30" t="n">
        <v>0.1488</v>
      </c>
      <c r="K153" s="11" t="inlineStr">
        <is>
          <t>Standard</t>
        </is>
      </c>
      <c r="L153" s="29" t="inlineStr">
        <is>
          <t>Customer email replies are arriving but are not being attached to the existing ticket thread. We can reproduce it on Edge for the past hour.</t>
        </is>
      </c>
      <c r="M153" s="11" t="inlineStr"/>
      <c r="N153" s="11" t="inlineStr"/>
    </row>
    <row r="154" ht="35" customHeight="1">
      <c r="A154" s="23" t="inlineStr">
        <is>
          <t>TCK-0289</t>
        </is>
      </c>
      <c r="B154" s="24" t="inlineStr">
        <is>
          <t>Help with import documentation</t>
        </is>
      </c>
      <c r="C154" s="13" t="inlineStr">
        <is>
          <t>P3</t>
        </is>
      </c>
      <c r="D154" s="13" t="inlineStr">
        <is>
          <t>General Support</t>
        </is>
      </c>
      <c r="E154" s="26" t="n">
        <v>0.2817</v>
      </c>
      <c r="F154" s="13" t="inlineStr">
        <is>
          <t>General Support · Confirm</t>
        </is>
      </c>
      <c r="G154" s="13" t="inlineStr">
        <is>
          <t>Confirm model route</t>
        </is>
      </c>
      <c r="H154" s="26" t="n">
        <v>0.0003</v>
      </c>
      <c r="I154" s="26" t="n">
        <v>0.1147</v>
      </c>
      <c r="J154" s="26" t="n">
        <v>0.2743</v>
      </c>
      <c r="K154" s="13" t="inlineStr">
        <is>
          <t>Standard</t>
        </is>
      </c>
      <c r="L154" s="24" t="inlineStr">
        <is>
          <t>Is there a guide for importing tickets from another helpdesk platform? There is no immediate deadline, but we would appreciate clarification.</t>
        </is>
      </c>
      <c r="M154" s="13" t="inlineStr"/>
      <c r="N154" s="13" t="inlineStr"/>
    </row>
    <row r="155" ht="35" customHeight="1">
      <c r="A155" s="28" t="inlineStr">
        <is>
          <t>TCK-0062</t>
        </is>
      </c>
      <c r="B155" s="29" t="inlineStr">
        <is>
          <t>Book a product demo</t>
        </is>
      </c>
      <c r="C155" s="11" t="inlineStr">
        <is>
          <t>P3</t>
        </is>
      </c>
      <c r="D155" s="11" t="inlineStr">
        <is>
          <t>Technical Support</t>
        </is>
      </c>
      <c r="E155" s="30" t="n">
        <v>0.0589</v>
      </c>
      <c r="F155" s="11" t="inlineStr">
        <is>
          <t>Human Triage</t>
        </is>
      </c>
      <c r="G155" s="11" t="inlineStr">
        <is>
          <t>Low confidence</t>
        </is>
      </c>
      <c r="H155" s="30" t="n">
        <v>0</v>
      </c>
      <c r="I155" s="30" t="n">
        <v>0</v>
      </c>
      <c r="J155" s="30" t="n">
        <v>0.6153999999999999</v>
      </c>
      <c r="K155" s="11" t="inlineStr">
        <is>
          <t>Standard</t>
        </is>
      </c>
      <c r="L155" s="29" t="inlineStr">
        <is>
          <t>Our operations team would like a live product demo next week.</t>
        </is>
      </c>
      <c r="M155" s="11" t="inlineStr"/>
      <c r="N155" s="11" t="inlineStr"/>
    </row>
    <row r="156" ht="35" customHeight="1">
      <c r="A156" s="23" t="inlineStr">
        <is>
          <t>TCK-0015</t>
        </is>
      </c>
      <c r="B156" s="24" t="inlineStr">
        <is>
          <t>Unexpected seat charge</t>
        </is>
      </c>
      <c r="C156" s="13" t="inlineStr">
        <is>
          <t>P3</t>
        </is>
      </c>
      <c r="D156" s="13" t="inlineStr">
        <is>
          <t>Billing</t>
        </is>
      </c>
      <c r="E156" s="26" t="n">
        <v>0.2401</v>
      </c>
      <c r="F156" s="13" t="inlineStr">
        <is>
          <t>Human Triage</t>
        </is>
      </c>
      <c r="G156" s="13" t="inlineStr">
        <is>
          <t>Low confidence</t>
        </is>
      </c>
      <c r="H156" s="26" t="n">
        <v>0.7968</v>
      </c>
      <c r="I156" s="26" t="n">
        <v>0.0636</v>
      </c>
      <c r="J156" s="26" t="n">
        <v>0.3875</v>
      </c>
      <c r="K156" s="13" t="inlineStr">
        <is>
          <t>Pro</t>
        </is>
      </c>
      <c r="L156" s="24" t="inlineStr">
        <is>
          <t>Five seats were added without approval. Please reverse and refund the extra seat charge.</t>
        </is>
      </c>
      <c r="M156" s="13" t="inlineStr"/>
      <c r="N156" s="13" t="inlineStr"/>
    </row>
    <row r="157" ht="35" customHeight="1">
      <c r="A157" s="28" t="inlineStr">
        <is>
          <t>TCK-0224</t>
        </is>
      </c>
      <c r="B157" s="29" t="inlineStr">
        <is>
          <t>Issue: queue count does not refresh</t>
        </is>
      </c>
      <c r="C157" s="11" t="inlineStr">
        <is>
          <t>P3</t>
        </is>
      </c>
      <c r="D157" s="11" t="inlineStr">
        <is>
          <t>Technical Support</t>
        </is>
      </c>
      <c r="E157" s="30" t="n">
        <v>0.1347</v>
      </c>
      <c r="F157" s="11" t="inlineStr">
        <is>
          <t>Human Triage</t>
        </is>
      </c>
      <c r="G157" s="11" t="inlineStr">
        <is>
          <t>Low confidence</t>
        </is>
      </c>
      <c r="H157" s="30" t="n">
        <v>0.0279</v>
      </c>
      <c r="I157" s="30" t="n">
        <v>0.0016</v>
      </c>
      <c r="J157" s="30" t="n">
        <v>0.2897</v>
      </c>
      <c r="K157" s="11" t="inlineStr">
        <is>
          <t>Enterprise</t>
        </is>
      </c>
      <c r="L157" s="29" t="inlineStr">
        <is>
          <t>The queue badge count stays stale after tickets are resolved or reassigned. We can reproduce it on Chrome on Windows since yesterday. We would appreciate help before the next business day.</t>
        </is>
      </c>
      <c r="M157" s="11" t="inlineStr"/>
      <c r="N157" s="11" t="inlineStr"/>
    </row>
    <row r="158" ht="35" customHeight="1">
      <c r="A158" s="23" t="inlineStr">
        <is>
          <t>TCK-0146</t>
        </is>
      </c>
      <c r="B158" s="24" t="inlineStr">
        <is>
          <t>Issue: deactivate workspace after term</t>
        </is>
      </c>
      <c r="C158" s="13" t="inlineStr">
        <is>
          <t>P3</t>
        </is>
      </c>
      <c r="D158" s="13" t="inlineStr">
        <is>
          <t>Account Support</t>
        </is>
      </c>
      <c r="E158" s="26" t="n">
        <v>0.0833</v>
      </c>
      <c r="F158" s="13" t="inlineStr">
        <is>
          <t>Human Triage</t>
        </is>
      </c>
      <c r="G158" s="13" t="inlineStr">
        <is>
          <t>Low confidence</t>
        </is>
      </c>
      <c r="H158" s="26" t="n">
        <v>0.09909999999999999</v>
      </c>
      <c r="I158" s="26" t="n">
        <v>0.8319</v>
      </c>
      <c r="J158" s="26" t="n">
        <v>0.7435</v>
      </c>
      <c r="K158" s="13" t="inlineStr">
        <is>
          <t>Standard</t>
        </is>
      </c>
      <c r="L158" s="24" t="inlineStr">
        <is>
          <t>We no longer need the workspace and would like it deactivated after the prepaid term finishes. We would appreciate help before the next business day.</t>
        </is>
      </c>
      <c r="M158" s="13" t="inlineStr"/>
      <c r="N158" s="13" t="inlineStr"/>
    </row>
    <row r="159" ht="35" customHeight="1">
      <c r="A159" s="28" t="inlineStr">
        <is>
          <t>TCK-0021</t>
        </is>
      </c>
      <c r="B159" s="29" t="inlineStr">
        <is>
          <t>Production API down</t>
        </is>
      </c>
      <c r="C159" s="33" t="inlineStr">
        <is>
          <t>P1</t>
        </is>
      </c>
      <c r="D159" s="11" t="inlineStr">
        <is>
          <t>Technical Support</t>
        </is>
      </c>
      <c r="E159" s="30" t="n">
        <v>0.502</v>
      </c>
      <c r="F159" s="11" t="inlineStr">
        <is>
          <t>Senior Support</t>
        </is>
      </c>
      <c r="G159" s="11" t="inlineStr">
        <is>
          <t>Model flagged critical</t>
        </is>
      </c>
      <c r="H159" s="30" t="n">
        <v>0.0557</v>
      </c>
      <c r="I159" s="30" t="n">
        <v>0.3125</v>
      </c>
      <c r="J159" s="30" t="n">
        <v>0.6487000000000001</v>
      </c>
      <c r="K159" s="11" t="inlineStr">
        <is>
          <t>Pro</t>
        </is>
      </c>
      <c r="L159" s="29" t="inlineStr">
        <is>
          <t>Our production API has been down for 45 minutes and customers cannot checkout.</t>
        </is>
      </c>
      <c r="M159" s="11" t="inlineStr"/>
      <c r="N159" s="11" t="inlineStr"/>
    </row>
    <row r="160" ht="35" customHeight="1">
      <c r="A160" s="23" t="inlineStr">
        <is>
          <t>TCK-0022</t>
        </is>
      </c>
      <c r="B160" s="24" t="inlineStr">
        <is>
          <t>Dashboard won't load</t>
        </is>
      </c>
      <c r="C160" s="13" t="inlineStr">
        <is>
          <t>P3</t>
        </is>
      </c>
      <c r="D160" s="13" t="inlineStr">
        <is>
          <t>Technical Support</t>
        </is>
      </c>
      <c r="E160" s="26" t="n">
        <v>0.2444</v>
      </c>
      <c r="F160" s="13" t="inlineStr">
        <is>
          <t>Human Triage</t>
        </is>
      </c>
      <c r="G160" s="13" t="inlineStr">
        <is>
          <t>Low confidence</t>
        </is>
      </c>
      <c r="H160" s="26" t="n">
        <v>0.0446</v>
      </c>
      <c r="I160" s="26" t="n">
        <v>0.0078</v>
      </c>
      <c r="J160" s="26" t="n">
        <v>0.1574</v>
      </c>
      <c r="K160" s="13" t="inlineStr">
        <is>
          <t>Standard</t>
        </is>
      </c>
      <c r="L160" s="24" t="inlineStr">
        <is>
          <t>The dashboard stays blank after login on Chrome. I can reproduce it every time.</t>
        </is>
      </c>
      <c r="M160" s="13" t="inlineStr"/>
      <c r="N160" s="13" t="inlineStr"/>
    </row>
    <row r="161" ht="35" customHeight="1">
      <c r="A161" s="28" t="inlineStr">
        <is>
          <t>TCK-0188</t>
        </is>
      </c>
      <c r="B161" s="29" t="inlineStr">
        <is>
          <t>Feature request: approval workflow</t>
        </is>
      </c>
      <c r="C161" s="25" t="inlineStr">
        <is>
          <t>P2</t>
        </is>
      </c>
      <c r="D161" s="11" t="inlineStr">
        <is>
          <t>Technical Support</t>
        </is>
      </c>
      <c r="E161" s="30" t="n">
        <v>0.06519999999999999</v>
      </c>
      <c r="F161" s="11" t="inlineStr">
        <is>
          <t>Human Triage</t>
        </is>
      </c>
      <c r="G161" s="11" t="inlineStr">
        <is>
          <t>Low confidence</t>
        </is>
      </c>
      <c r="H161" s="30" t="n">
        <v>0.024</v>
      </c>
      <c r="I161" s="30" t="n">
        <v>0</v>
      </c>
      <c r="J161" s="30" t="n">
        <v>0.0997</v>
      </c>
      <c r="K161" s="11" t="inlineStr">
        <is>
          <t>Enterprise</t>
        </is>
      </c>
      <c r="L161" s="29" t="inlineStr">
        <is>
          <t>We need an optional approval step before certain ticket changes are applied.</t>
        </is>
      </c>
      <c r="M161" s="11" t="inlineStr"/>
      <c r="N161" s="11" t="inlineStr"/>
    </row>
    <row r="162" ht="35" customHeight="1">
      <c r="A162" s="23" t="inlineStr">
        <is>
          <t>TCK-0125</t>
        </is>
      </c>
      <c r="B162" s="24" t="inlineStr">
        <is>
          <t>Request: browser tab becomes unresponsive</t>
        </is>
      </c>
      <c r="C162" s="13" t="inlineStr">
        <is>
          <t>P3</t>
        </is>
      </c>
      <c r="D162" s="13" t="inlineStr">
        <is>
          <t>Technical Support</t>
        </is>
      </c>
      <c r="E162" s="26" t="n">
        <v>0.2617</v>
      </c>
      <c r="F162" s="13" t="inlineStr">
        <is>
          <t>Technical Support · Confirm</t>
        </is>
      </c>
      <c r="G162" s="13" t="inlineStr">
        <is>
          <t>Confirm model route</t>
        </is>
      </c>
      <c r="H162" s="26" t="n">
        <v>0.0388</v>
      </c>
      <c r="I162" s="26" t="n">
        <v>0.0859</v>
      </c>
      <c r="J162" s="26" t="n">
        <v>0.3091</v>
      </c>
      <c r="K162" s="13" t="inlineStr">
        <is>
          <t>Standard</t>
        </is>
      </c>
      <c r="L162" s="24" t="inlineStr">
        <is>
          <t>The ticket page becomes unresponsive after opening several conversations in sequence. Please let us know what we should do next.</t>
        </is>
      </c>
      <c r="M162" s="13" t="inlineStr"/>
      <c r="N162" s="13" t="inlineStr"/>
    </row>
    <row r="163" ht="35" customHeight="1">
      <c r="A163" s="28" t="inlineStr">
        <is>
          <t>TCK-0018</t>
        </is>
      </c>
      <c r="B163" s="29" t="inlineStr">
        <is>
          <t>PO number on invoice</t>
        </is>
      </c>
      <c r="C163" s="25" t="inlineStr">
        <is>
          <t>P2</t>
        </is>
      </c>
      <c r="D163" s="11" t="inlineStr">
        <is>
          <t>Billing</t>
        </is>
      </c>
      <c r="E163" s="30" t="n">
        <v>0.2707</v>
      </c>
      <c r="F163" s="11" t="inlineStr">
        <is>
          <t>Billing · Confirm</t>
        </is>
      </c>
      <c r="G163" s="11" t="inlineStr">
        <is>
          <t>Confirm model route</t>
        </is>
      </c>
      <c r="H163" s="30" t="n">
        <v>0.1411</v>
      </c>
      <c r="I163" s="30" t="n">
        <v>0.036</v>
      </c>
      <c r="J163" s="30" t="n">
        <v>0.1255</v>
      </c>
      <c r="K163" s="11" t="inlineStr">
        <is>
          <t>Pro</t>
        </is>
      </c>
      <c r="L163" s="29" t="inlineStr">
        <is>
          <t>Please include purchase order PO-881 on future invoices.</t>
        </is>
      </c>
      <c r="M163" s="11" t="inlineStr"/>
      <c r="N163" s="11" t="inlineStr"/>
    </row>
    <row r="164" ht="35" customHeight="1">
      <c r="A164" s="23" t="inlineStr">
        <is>
          <t>TCK-0266</t>
        </is>
      </c>
      <c r="B164" s="24" t="inlineStr">
        <is>
          <t>Issue: procurement documentation</t>
        </is>
      </c>
      <c r="C164" s="25" t="inlineStr">
        <is>
          <t>P2</t>
        </is>
      </c>
      <c r="D164" s="13" t="inlineStr">
        <is>
          <t>General Support</t>
        </is>
      </c>
      <c r="E164" s="26" t="n">
        <v>0.0896</v>
      </c>
      <c r="F164" s="13" t="inlineStr">
        <is>
          <t>Human Triage</t>
        </is>
      </c>
      <c r="G164" s="13" t="inlineStr">
        <is>
          <t>Low confidence</t>
        </is>
      </c>
      <c r="H164" s="26" t="n">
        <v>0.0461</v>
      </c>
      <c r="I164" s="26" t="n">
        <v>0.0001</v>
      </c>
      <c r="J164" s="26" t="n">
        <v>0.5479000000000001</v>
      </c>
      <c r="K164" s="13" t="inlineStr">
        <is>
          <t>Pro</t>
        </is>
      </c>
      <c r="L164" s="24" t="inlineStr">
        <is>
          <t>Our purchasing team needs vendor and procurement documents before issuing a purchase order. This is blocking part of our work today, so we would appreciate a prompt response.</t>
        </is>
      </c>
      <c r="M164" s="13" t="inlineStr"/>
      <c r="N164" s="13" t="inlineStr"/>
    </row>
    <row r="165" ht="35" customHeight="1">
      <c r="A165" s="28" t="inlineStr">
        <is>
          <t>TCK-0197</t>
        </is>
      </c>
      <c r="B165" s="29" t="inlineStr">
        <is>
          <t>Request: feedback about menu labels</t>
        </is>
      </c>
      <c r="C165" s="11" t="inlineStr">
        <is>
          <t>P3</t>
        </is>
      </c>
      <c r="D165" s="11" t="inlineStr">
        <is>
          <t>General Support</t>
        </is>
      </c>
      <c r="E165" s="30" t="n">
        <v>0.1931</v>
      </c>
      <c r="F165" s="11" t="inlineStr">
        <is>
          <t>Human Triage</t>
        </is>
      </c>
      <c r="G165" s="11" t="inlineStr">
        <is>
          <t>Low confidence</t>
        </is>
      </c>
      <c r="H165" s="30" t="n">
        <v>0.0622</v>
      </c>
      <c r="I165" s="30" t="n">
        <v>0.0001</v>
      </c>
      <c r="J165" s="30" t="n">
        <v>0.1587</v>
      </c>
      <c r="K165" s="11" t="inlineStr">
        <is>
          <t>Standard</t>
        </is>
      </c>
      <c r="L165" s="29" t="inlineStr">
        <is>
          <t>A few menu labels are unclear to our new agents. I wanted to share that feedback. There is no immediate deadline, but we would appreciate clarification.</t>
        </is>
      </c>
      <c r="M165" s="11" t="inlineStr"/>
      <c r="N165" s="11" t="inlineStr"/>
    </row>
    <row r="166" ht="35" customHeight="1">
      <c r="A166" s="23" t="inlineStr">
        <is>
          <t>TCK-0273</t>
        </is>
      </c>
      <c r="B166" s="24" t="inlineStr">
        <is>
          <t>Question: upgrade quote for growing team</t>
        </is>
      </c>
      <c r="C166" s="25" t="inlineStr">
        <is>
          <t>P2</t>
        </is>
      </c>
      <c r="D166" s="13" t="inlineStr">
        <is>
          <t>General Support</t>
        </is>
      </c>
      <c r="E166" s="26" t="n">
        <v>0.026</v>
      </c>
      <c r="F166" s="13" t="inlineStr">
        <is>
          <t>Human Triage</t>
        </is>
      </c>
      <c r="G166" s="13" t="inlineStr">
        <is>
          <t>Low confidence</t>
        </is>
      </c>
      <c r="H166" s="26" t="n">
        <v>0.0281</v>
      </c>
      <c r="I166" s="26" t="n">
        <v>0.0007</v>
      </c>
      <c r="J166" s="26" t="n">
        <v>0.166</v>
      </c>
      <c r="K166" s="13" t="inlineStr">
        <is>
          <t>Standard</t>
        </is>
      </c>
      <c r="L166" s="24" t="inlineStr">
        <is>
          <t>Our team is expanding and we need a quote for moving from the current plan to a larger one. We expect roughly 150 agent seats. There is no immediate deadline, but we would appreciate clarification.</t>
        </is>
      </c>
      <c r="M166" s="13" t="inlineStr"/>
      <c r="N166" s="13" t="inlineStr"/>
    </row>
    <row r="167" ht="35" customHeight="1">
      <c r="A167" s="28" t="inlineStr">
        <is>
          <t>TCK-0211</t>
        </is>
      </c>
      <c r="B167" s="29" t="inlineStr">
        <is>
          <t>Question: annual plan charge timing</t>
        </is>
      </c>
      <c r="C167" s="11" t="inlineStr">
        <is>
          <t>P3</t>
        </is>
      </c>
      <c r="D167" s="11" t="inlineStr">
        <is>
          <t>Billing</t>
        </is>
      </c>
      <c r="E167" s="30" t="n">
        <v>0.9717</v>
      </c>
      <c r="F167" s="11" t="inlineStr">
        <is>
          <t>Billing · Senior Review</t>
        </is>
      </c>
      <c r="G167" s="11" t="inlineStr">
        <is>
          <t>Cancellation language</t>
        </is>
      </c>
      <c r="H167" s="30" t="n">
        <v>0.199</v>
      </c>
      <c r="I167" s="30" t="n">
        <v>0.0751</v>
      </c>
      <c r="J167" s="30" t="n">
        <v>0.3589</v>
      </c>
      <c r="K167" s="11" t="inlineStr">
        <is>
          <t>Standard</t>
        </is>
      </c>
      <c r="L167" s="29" t="inlineStr">
        <is>
          <t>We are switching to annual billing and need to know when the first full-year payment will be collected. This has been happening this morning. We are reconsidering the subscription if this remains unresolved. Please route this to the appropriate senior support team. This is preventing us from completing an important workflow today.</t>
        </is>
      </c>
      <c r="M167" s="11" t="inlineStr"/>
      <c r="N167" s="11" t="inlineStr"/>
    </row>
    <row r="168" ht="35" customHeight="1">
      <c r="A168" s="23" t="inlineStr">
        <is>
          <t>TCK-0169</t>
        </is>
      </c>
      <c r="B168" s="24" t="inlineStr">
        <is>
          <t>Issue: quote for seasonal agents</t>
        </is>
      </c>
      <c r="C168" s="13" t="inlineStr">
        <is>
          <t>P3</t>
        </is>
      </c>
      <c r="D168" s="13" t="inlineStr">
        <is>
          <t>Sales</t>
        </is>
      </c>
      <c r="E168" s="26" t="n">
        <v>0.2407</v>
      </c>
      <c r="F168" s="13" t="inlineStr">
        <is>
          <t>Human Triage</t>
        </is>
      </c>
      <c r="G168" s="13" t="inlineStr">
        <is>
          <t>Low confidence</t>
        </is>
      </c>
      <c r="H168" s="26" t="n">
        <v>0</v>
      </c>
      <c r="I168" s="26" t="n">
        <v>0</v>
      </c>
      <c r="J168" s="26" t="n">
        <v>0.082</v>
      </c>
      <c r="K168" s="13" t="inlineStr">
        <is>
          <t>Pro</t>
        </is>
      </c>
      <c r="L168" s="24" t="inlineStr">
        <is>
          <t>Our agent count changes seasonally. Can sales provide pricing options for that setup? We expect roughly 60 agent seats.</t>
        </is>
      </c>
      <c r="M168" s="13" t="inlineStr"/>
      <c r="N168" s="13" t="inlineStr"/>
    </row>
    <row r="169" ht="35" customHeight="1">
      <c r="A169" s="28" t="inlineStr">
        <is>
          <t>TCK-0122</t>
        </is>
      </c>
      <c r="B169" s="29" t="inlineStr">
        <is>
          <t>Help with automation rule fires twice</t>
        </is>
      </c>
      <c r="C169" s="25" t="inlineStr">
        <is>
          <t>P2</t>
        </is>
      </c>
      <c r="D169" s="11" t="inlineStr">
        <is>
          <t>Technical Support</t>
        </is>
      </c>
      <c r="E169" s="30" t="n">
        <v>0.167</v>
      </c>
      <c r="F169" s="11" t="inlineStr">
        <is>
          <t>Human Triage</t>
        </is>
      </c>
      <c r="G169" s="11" t="inlineStr">
        <is>
          <t>Low confidence</t>
        </is>
      </c>
      <c r="H169" s="30" t="n">
        <v>0.0288</v>
      </c>
      <c r="I169" s="30" t="n">
        <v>0.0001</v>
      </c>
      <c r="J169" s="30" t="n">
        <v>0.3513</v>
      </c>
      <c r="K169" s="11" t="inlineStr">
        <is>
          <t>Standard</t>
        </is>
      </c>
      <c r="L169" s="29" t="inlineStr">
        <is>
          <t>The same automation rule is executing twice for a single ticket event. We can reproduce it on the Android app today. This is preventing us from completing an important workflow today.</t>
        </is>
      </c>
      <c r="M169" s="11" t="inlineStr"/>
      <c r="N169" s="11" t="inlineStr"/>
    </row>
    <row r="170" ht="35" customHeight="1">
      <c r="A170" s="23" t="inlineStr">
        <is>
          <t>TCK-0396</t>
        </is>
      </c>
      <c r="B170" s="24" t="inlineStr">
        <is>
          <t>Documentation typo report</t>
        </is>
      </c>
      <c r="C170" s="13" t="inlineStr">
        <is>
          <t>P3</t>
        </is>
      </c>
      <c r="D170" s="13" t="inlineStr">
        <is>
          <t>General Support</t>
        </is>
      </c>
      <c r="E170" s="26" t="n">
        <v>0.1683</v>
      </c>
      <c r="F170" s="13" t="inlineStr">
        <is>
          <t>Human Triage</t>
        </is>
      </c>
      <c r="G170" s="13" t="inlineStr">
        <is>
          <t>Low confidence</t>
        </is>
      </c>
      <c r="H170" s="26" t="n">
        <v>0.0353</v>
      </c>
      <c r="I170" s="26" t="n">
        <v>0.0001</v>
      </c>
      <c r="J170" s="26" t="n">
        <v>0.1425</v>
      </c>
      <c r="K170" s="13" t="inlineStr">
        <is>
          <t>Enterprise</t>
        </is>
      </c>
      <c r="L170" s="24" t="inlineStr">
        <is>
          <t>I noticed a typo in the automation documentation. Where should I report it?</t>
        </is>
      </c>
      <c r="M170" s="13" t="inlineStr"/>
      <c r="N170" s="13" t="inlineStr"/>
    </row>
    <row r="171" ht="35" customHeight="1">
      <c r="A171" s="28" t="inlineStr">
        <is>
          <t>TCK-0043</t>
        </is>
      </c>
      <c r="B171" s="29" t="inlineStr">
        <is>
          <t>Cannot sign in</t>
        </is>
      </c>
      <c r="C171" s="11" t="inlineStr">
        <is>
          <t>P3</t>
        </is>
      </c>
      <c r="D171" s="11" t="inlineStr">
        <is>
          <t>Account Support</t>
        </is>
      </c>
      <c r="E171" s="30" t="n">
        <v>0.2862</v>
      </c>
      <c r="F171" s="11" t="inlineStr">
        <is>
          <t>Account Support · Confirm</t>
        </is>
      </c>
      <c r="G171" s="11" t="inlineStr">
        <is>
          <t>Confirm model route</t>
        </is>
      </c>
      <c r="H171" s="30" t="n">
        <v>0.1193</v>
      </c>
      <c r="I171" s="30" t="n">
        <v>0.2255</v>
      </c>
      <c r="J171" s="30" t="n">
        <v>0.3176</v>
      </c>
      <c r="K171" s="11" t="inlineStr">
        <is>
          <t>Standard</t>
        </is>
      </c>
      <c r="L171" s="29" t="inlineStr">
        <is>
          <t>I cannot log in after changing my email address yesterday.</t>
        </is>
      </c>
      <c r="M171" s="11" t="inlineStr"/>
      <c r="N171" s="11" t="inlineStr"/>
    </row>
    <row r="172" ht="35" customHeight="1">
      <c r="A172" s="23" t="inlineStr">
        <is>
          <t>TCK-0068</t>
        </is>
      </c>
      <c r="B172" s="24" t="inlineStr">
        <is>
          <t>Nonprofit plan</t>
        </is>
      </c>
      <c r="C172" s="13" t="inlineStr">
        <is>
          <t>P3</t>
        </is>
      </c>
      <c r="D172" s="13" t="inlineStr">
        <is>
          <t>Sales</t>
        </is>
      </c>
      <c r="E172" s="26" t="n">
        <v>0.0624</v>
      </c>
      <c r="F172" s="13" t="inlineStr">
        <is>
          <t>Human Triage</t>
        </is>
      </c>
      <c r="G172" s="13" t="inlineStr">
        <is>
          <t>Low confidence</t>
        </is>
      </c>
      <c r="H172" s="26" t="n">
        <v>0.0843</v>
      </c>
      <c r="I172" s="26" t="n">
        <v>0.0015</v>
      </c>
      <c r="J172" s="26" t="n">
        <v>0.3568</v>
      </c>
      <c r="K172" s="13" t="inlineStr">
        <is>
          <t>Standard</t>
        </is>
      </c>
      <c r="L172" s="24" t="inlineStr">
        <is>
          <t>Is there special pricing for a small nonprofit organization?</t>
        </is>
      </c>
      <c r="M172" s="13" t="inlineStr"/>
      <c r="N172" s="13" t="inlineStr"/>
    </row>
    <row r="173" ht="35" customHeight="1">
      <c r="A173" s="28" t="inlineStr">
        <is>
          <t>TCK-0238</t>
        </is>
      </c>
      <c r="B173" s="29" t="inlineStr">
        <is>
          <t>Notifications arrive very late</t>
        </is>
      </c>
      <c r="C173" s="11" t="inlineStr">
        <is>
          <t>P3</t>
        </is>
      </c>
      <c r="D173" s="11" t="inlineStr">
        <is>
          <t>Technical Support</t>
        </is>
      </c>
      <c r="E173" s="30" t="n">
        <v>0.09420000000000001</v>
      </c>
      <c r="F173" s="11" t="inlineStr">
        <is>
          <t>Human Triage</t>
        </is>
      </c>
      <c r="G173" s="11" t="inlineStr">
        <is>
          <t>Low confidence</t>
        </is>
      </c>
      <c r="H173" s="30" t="n">
        <v>0.0438</v>
      </c>
      <c r="I173" s="30" t="n">
        <v>0.0266</v>
      </c>
      <c r="J173" s="30" t="n">
        <v>0.08160000000000001</v>
      </c>
      <c r="K173" s="11" t="inlineStr">
        <is>
          <t>Standard</t>
        </is>
      </c>
      <c r="L173" s="29" t="inlineStr">
        <is>
          <t>Ticket assignment notifications are arriving much later than the actual assignment event.</t>
        </is>
      </c>
      <c r="M173" s="11" t="inlineStr"/>
      <c r="N173" s="11" t="inlineStr"/>
    </row>
    <row r="174" ht="35" customHeight="1">
      <c r="A174" s="23" t="inlineStr">
        <is>
          <t>TCK-0246</t>
        </is>
      </c>
      <c r="B174" s="24" t="inlineStr">
        <is>
          <t>Close account next month</t>
        </is>
      </c>
      <c r="C174" s="13" t="inlineStr">
        <is>
          <t>P3</t>
        </is>
      </c>
      <c r="D174" s="13" t="inlineStr">
        <is>
          <t>Account Support</t>
        </is>
      </c>
      <c r="E174" s="26" t="n">
        <v>0.091</v>
      </c>
      <c r="F174" s="13" t="inlineStr">
        <is>
          <t>Human Triage</t>
        </is>
      </c>
      <c r="G174" s="13" t="inlineStr">
        <is>
          <t>Low confidence</t>
        </is>
      </c>
      <c r="H174" s="26" t="n">
        <v>0.0935</v>
      </c>
      <c r="I174" s="26" t="n">
        <v>0.8339</v>
      </c>
      <c r="J174" s="26" t="n">
        <v>0.6617</v>
      </c>
      <c r="K174" s="13" t="inlineStr">
        <is>
          <t>Standard</t>
        </is>
      </c>
      <c r="L174" s="24" t="inlineStr">
        <is>
          <t>I want to close the account when the current plan expires next month. We would appreciate help before the next business day.</t>
        </is>
      </c>
      <c r="M174" s="13" t="inlineStr"/>
      <c r="N174" s="13" t="inlineStr"/>
    </row>
    <row r="175" ht="35" customHeight="1">
      <c r="A175" s="28" t="inlineStr">
        <is>
          <t>TCK-0297</t>
        </is>
      </c>
      <c r="B175" s="29" t="inlineStr">
        <is>
          <t>Issue: navigation feedback</t>
        </is>
      </c>
      <c r="C175" s="11" t="inlineStr">
        <is>
          <t>P3</t>
        </is>
      </c>
      <c r="D175" s="11" t="inlineStr">
        <is>
          <t>Technical Support</t>
        </is>
      </c>
      <c r="E175" s="30" t="n">
        <v>0.1859</v>
      </c>
      <c r="F175" s="11" t="inlineStr">
        <is>
          <t>Human Triage</t>
        </is>
      </c>
      <c r="G175" s="11" t="inlineStr">
        <is>
          <t>Low confidence</t>
        </is>
      </c>
      <c r="H175" s="30" t="n">
        <v>0.0565</v>
      </c>
      <c r="I175" s="30" t="n">
        <v>0.0018</v>
      </c>
      <c r="J175" s="30" t="n">
        <v>0.1692</v>
      </c>
      <c r="K175" s="11" t="inlineStr">
        <is>
          <t>Standard</t>
        </is>
      </c>
      <c r="L175" s="29" t="inlineStr">
        <is>
          <t>The latest navigation layout is difficult to follow. I would like to pass this feedback to the product team. There is no immediate deadline, but we would appreciate clarification.</t>
        </is>
      </c>
      <c r="M175" s="11" t="inlineStr"/>
      <c r="N175" s="11" t="inlineStr"/>
    </row>
    <row r="176" ht="35" customHeight="1">
      <c r="A176" s="23" t="inlineStr">
        <is>
          <t>TCK-0055</t>
        </is>
      </c>
      <c r="B176" s="24" t="inlineStr">
        <is>
          <t>Merge two accounts</t>
        </is>
      </c>
      <c r="C176" s="13" t="inlineStr">
        <is>
          <t>P3</t>
        </is>
      </c>
      <c r="D176" s="13" t="inlineStr">
        <is>
          <t>Account Support</t>
        </is>
      </c>
      <c r="E176" s="26" t="n">
        <v>0.1216</v>
      </c>
      <c r="F176" s="13" t="inlineStr">
        <is>
          <t>Human Triage</t>
        </is>
      </c>
      <c r="G176" s="13" t="inlineStr">
        <is>
          <t>Low confidence</t>
        </is>
      </c>
      <c r="H176" s="26" t="n">
        <v>0.0775</v>
      </c>
      <c r="I176" s="26" t="n">
        <v>0.0751</v>
      </c>
      <c r="J176" s="26" t="n">
        <v>0.1802</v>
      </c>
      <c r="K176" s="13" t="inlineStr">
        <is>
          <t>Standard</t>
        </is>
      </c>
      <c r="L176" s="24" t="inlineStr">
        <is>
          <t>I accidentally created two accounts and need the workspaces merged.</t>
        </is>
      </c>
      <c r="M176" s="13" t="inlineStr"/>
      <c r="N176" s="13" t="inlineStr"/>
    </row>
    <row r="177" ht="35" customHeight="1">
      <c r="A177" s="28" t="inlineStr">
        <is>
          <t>TCK-0270</t>
        </is>
      </c>
      <c r="B177" s="29" t="inlineStr">
        <is>
          <t>Security questionnaire for purchase</t>
        </is>
      </c>
      <c r="C177" s="11" t="inlineStr">
        <is>
          <t>P3</t>
        </is>
      </c>
      <c r="D177" s="11" t="inlineStr">
        <is>
          <t>General Support</t>
        </is>
      </c>
      <c r="E177" s="30" t="n">
        <v>0.0316</v>
      </c>
      <c r="F177" s="11" t="inlineStr">
        <is>
          <t>Human Triage</t>
        </is>
      </c>
      <c r="G177" s="11" t="inlineStr">
        <is>
          <t>Low confidence</t>
        </is>
      </c>
      <c r="H177" s="30" t="n">
        <v>0.0195</v>
      </c>
      <c r="I177" s="30" t="n">
        <v>0</v>
      </c>
      <c r="J177" s="30" t="n">
        <v>0.4077</v>
      </c>
      <c r="K177" s="11" t="inlineStr">
        <is>
          <t>Standard</t>
        </is>
      </c>
      <c r="L177" s="29" t="inlineStr">
        <is>
          <t>Our procurement process requires a security questionnaire before we can purchase. Can your sales team help? We expect roughly 40 agent seats.</t>
        </is>
      </c>
      <c r="M177" s="11" t="inlineStr"/>
      <c r="N177" s="11" t="inlineStr"/>
    </row>
    <row r="178" ht="35" customHeight="1">
      <c r="A178" s="23" t="inlineStr">
        <is>
          <t>TCK-0344</t>
        </is>
      </c>
      <c r="B178" s="24" t="inlineStr">
        <is>
          <t>Help with update workspace timezone</t>
        </is>
      </c>
      <c r="C178" s="13" t="inlineStr">
        <is>
          <t>P3</t>
        </is>
      </c>
      <c r="D178" s="13" t="inlineStr">
        <is>
          <t>Technical Support</t>
        </is>
      </c>
      <c r="E178" s="26" t="n">
        <v>0.1218</v>
      </c>
      <c r="F178" s="13" t="inlineStr">
        <is>
          <t>Human Triage</t>
        </is>
      </c>
      <c r="G178" s="13" t="inlineStr">
        <is>
          <t>Low confidence</t>
        </is>
      </c>
      <c r="H178" s="26" t="n">
        <v>0.078</v>
      </c>
      <c r="I178" s="26" t="n">
        <v>0.09470000000000001</v>
      </c>
      <c r="J178" s="26" t="n">
        <v>0.2821</v>
      </c>
      <c r="K178" s="13" t="inlineStr">
        <is>
          <t>Standard</t>
        </is>
      </c>
      <c r="L178" s="24" t="inlineStr">
        <is>
          <t>Our support team moved regions and we need to change the workspace timezone setting. No rush, but we would like to understand the correct next step.</t>
        </is>
      </c>
      <c r="M178" s="13" t="inlineStr"/>
      <c r="N178" s="13" t="inlineStr"/>
    </row>
    <row r="179" ht="35" customHeight="1">
      <c r="A179" s="28" t="inlineStr">
        <is>
          <t>TCK-0325</t>
        </is>
      </c>
      <c r="B179" s="29" t="inlineStr">
        <is>
          <t>Ticket export never finishes</t>
        </is>
      </c>
      <c r="C179" s="25" t="inlineStr">
        <is>
          <t>P2</t>
        </is>
      </c>
      <c r="D179" s="11" t="inlineStr">
        <is>
          <t>Technical Support</t>
        </is>
      </c>
      <c r="E179" s="30" t="n">
        <v>0.1724</v>
      </c>
      <c r="F179" s="11" t="inlineStr">
        <is>
          <t>Human Triage</t>
        </is>
      </c>
      <c r="G179" s="11" t="inlineStr">
        <is>
          <t>Low confidence</t>
        </is>
      </c>
      <c r="H179" s="30" t="n">
        <v>0.0791</v>
      </c>
      <c r="I179" s="30" t="n">
        <v>0.0252</v>
      </c>
      <c r="J179" s="30" t="n">
        <v>0.1397</v>
      </c>
      <c r="K179" s="11" t="inlineStr">
        <is>
          <t>Standard</t>
        </is>
      </c>
      <c r="L179" s="29" t="inlineStr">
        <is>
          <t>CSV exports remain stuck in processing and never produce a download. We can reproduce it on the Android app this morning.</t>
        </is>
      </c>
      <c r="M179" s="11" t="inlineStr"/>
      <c r="N179" s="11" t="inlineStr"/>
    </row>
    <row r="180" ht="35" customHeight="1">
      <c r="A180" s="23" t="inlineStr">
        <is>
          <t>TCK-0351</t>
        </is>
      </c>
      <c r="B180" s="24" t="inlineStr">
        <is>
          <t>Help with transfer team ownership</t>
        </is>
      </c>
      <c r="C180" s="13" t="inlineStr">
        <is>
          <t>P3</t>
        </is>
      </c>
      <c r="D180" s="13" t="inlineStr">
        <is>
          <t>Technical Support</t>
        </is>
      </c>
      <c r="E180" s="26" t="n">
        <v>0.0654</v>
      </c>
      <c r="F180" s="13" t="inlineStr">
        <is>
          <t>Human Triage</t>
        </is>
      </c>
      <c r="G180" s="13" t="inlineStr">
        <is>
          <t>Low confidence</t>
        </is>
      </c>
      <c r="H180" s="26" t="n">
        <v>0.0173</v>
      </c>
      <c r="I180" s="26" t="n">
        <v>0.038</v>
      </c>
      <c r="J180" s="26" t="n">
        <v>0.1478</v>
      </c>
      <c r="K180" s="13" t="inlineStr">
        <is>
          <t>Pro</t>
        </is>
      </c>
      <c r="L180" s="24" t="inlineStr">
        <is>
          <t>Our previous team lead is no longer available and ownership needs to be transferred to the new lead. Please let us know what we should do next.</t>
        </is>
      </c>
      <c r="M180" s="13" t="inlineStr"/>
      <c r="N180" s="13" t="inlineStr"/>
    </row>
    <row r="181" ht="35" customHeight="1">
      <c r="A181" s="28" t="inlineStr">
        <is>
          <t>TCK-0329</t>
        </is>
      </c>
      <c r="B181" s="29" t="inlineStr">
        <is>
          <t>Browser tab becomes unresponsive</t>
        </is>
      </c>
      <c r="C181" s="11" t="inlineStr">
        <is>
          <t>P3</t>
        </is>
      </c>
      <c r="D181" s="11" t="inlineStr">
        <is>
          <t>Technical Support</t>
        </is>
      </c>
      <c r="E181" s="30" t="n">
        <v>0.1996</v>
      </c>
      <c r="F181" s="11" t="inlineStr">
        <is>
          <t>Human Triage</t>
        </is>
      </c>
      <c r="G181" s="11" t="inlineStr">
        <is>
          <t>Low confidence</t>
        </is>
      </c>
      <c r="H181" s="30" t="n">
        <v>0.0864</v>
      </c>
      <c r="I181" s="30" t="n">
        <v>0.1011</v>
      </c>
      <c r="J181" s="30" t="n">
        <v>0.5036</v>
      </c>
      <c r="K181" s="11" t="inlineStr">
        <is>
          <t>Standard</t>
        </is>
      </c>
      <c r="L181" s="29" t="inlineStr">
        <is>
          <t>The ticket page becomes unresponsive after opening several conversations in sequence. Could this be escalated to someone who can take ownership of it?</t>
        </is>
      </c>
      <c r="M181" s="11" t="inlineStr"/>
      <c r="N181" s="11" t="inlineStr"/>
    </row>
    <row r="182" ht="35" customHeight="1">
      <c r="A182" s="23" t="inlineStr">
        <is>
          <t>TCK-0183</t>
        </is>
      </c>
      <c r="B182" s="24" t="inlineStr">
        <is>
          <t>Question: import documentation</t>
        </is>
      </c>
      <c r="C182" s="13" t="inlineStr">
        <is>
          <t>P3</t>
        </is>
      </c>
      <c r="D182" s="13" t="inlineStr">
        <is>
          <t>General Support</t>
        </is>
      </c>
      <c r="E182" s="26" t="n">
        <v>0.2229</v>
      </c>
      <c r="F182" s="13" t="inlineStr">
        <is>
          <t>Human Triage</t>
        </is>
      </c>
      <c r="G182" s="13" t="inlineStr">
        <is>
          <t>Low confidence</t>
        </is>
      </c>
      <c r="H182" s="26" t="n">
        <v>0.0001</v>
      </c>
      <c r="I182" s="26" t="n">
        <v>0</v>
      </c>
      <c r="J182" s="26" t="n">
        <v>0.105</v>
      </c>
      <c r="K182" s="13" t="inlineStr">
        <is>
          <t>Standard</t>
        </is>
      </c>
      <c r="L182" s="24" t="inlineStr">
        <is>
          <t>Is there a guide for importing tickets from another helpdesk platform?</t>
        </is>
      </c>
      <c r="M182" s="13" t="inlineStr"/>
      <c r="N182" s="13" t="inlineStr"/>
    </row>
    <row r="183" ht="35" customHeight="1">
      <c r="A183" s="28" t="inlineStr">
        <is>
          <t>TCK-0359</t>
        </is>
      </c>
      <c r="B183" s="29" t="inlineStr">
        <is>
          <t>Request: deactivate workspace after term</t>
        </is>
      </c>
      <c r="C183" s="11" t="inlineStr">
        <is>
          <t>P3</t>
        </is>
      </c>
      <c r="D183" s="11" t="inlineStr">
        <is>
          <t>Technical Support</t>
        </is>
      </c>
      <c r="E183" s="30" t="n">
        <v>0.0498</v>
      </c>
      <c r="F183" s="11" t="inlineStr">
        <is>
          <t>Human Triage</t>
        </is>
      </c>
      <c r="G183" s="11" t="inlineStr">
        <is>
          <t>Low confidence</t>
        </is>
      </c>
      <c r="H183" s="30" t="n">
        <v>0.068</v>
      </c>
      <c r="I183" s="30" t="n">
        <v>0.8518</v>
      </c>
      <c r="J183" s="30" t="n">
        <v>0.0921</v>
      </c>
      <c r="K183" s="11" t="inlineStr">
        <is>
          <t>Standard</t>
        </is>
      </c>
      <c r="L183" s="29" t="inlineStr">
        <is>
          <t>We no longer need the workspace and would like it deactivated after the prepaid term finishes.</t>
        </is>
      </c>
      <c r="M183" s="11" t="inlineStr"/>
      <c r="N183" s="11" t="inlineStr"/>
    </row>
    <row r="184" ht="35" customHeight="1">
      <c r="A184" s="23" t="inlineStr">
        <is>
          <t>TCK-0172</t>
        </is>
      </c>
      <c r="B184" s="24" t="inlineStr">
        <is>
          <t>Extend evaluation trial</t>
        </is>
      </c>
      <c r="C184" s="13" t="inlineStr">
        <is>
          <t>P3</t>
        </is>
      </c>
      <c r="D184" s="13" t="inlineStr">
        <is>
          <t>Technical Support</t>
        </is>
      </c>
      <c r="E184" s="26" t="n">
        <v>0.0515</v>
      </c>
      <c r="F184" s="13" t="inlineStr">
        <is>
          <t>Human Triage</t>
        </is>
      </c>
      <c r="G184" s="13" t="inlineStr">
        <is>
          <t>Low confidence</t>
        </is>
      </c>
      <c r="H184" s="26" t="n">
        <v>0.0562</v>
      </c>
      <c r="I184" s="26" t="n">
        <v>0.0246</v>
      </c>
      <c r="J184" s="26" t="n">
        <v>0.1252</v>
      </c>
      <c r="K184" s="13" t="inlineStr">
        <is>
          <t>Enterprise</t>
        </is>
      </c>
      <c r="L184" s="24" t="inlineStr">
        <is>
          <t>Can our trial be extended while we finish testing the workflow with the rest of the team? We expect roughly 60 agent seats. Please let us know what we should do next.</t>
        </is>
      </c>
      <c r="M184" s="13" t="inlineStr"/>
      <c r="N184" s="13" t="inlineStr"/>
    </row>
    <row r="185" ht="35" customHeight="1">
      <c r="A185" s="28" t="inlineStr">
        <is>
          <t>TCK-0243</t>
        </is>
      </c>
      <c r="B185" s="29" t="inlineStr">
        <is>
          <t>Question: magic link opens wrong account</t>
        </is>
      </c>
      <c r="C185" s="25" t="inlineStr">
        <is>
          <t>P2</t>
        </is>
      </c>
      <c r="D185" s="11" t="inlineStr">
        <is>
          <t>Account Support</t>
        </is>
      </c>
      <c r="E185" s="30" t="n">
        <v>0.4456</v>
      </c>
      <c r="F185" s="11" t="inlineStr">
        <is>
          <t>Account Support · Confirm</t>
        </is>
      </c>
      <c r="G185" s="11" t="inlineStr">
        <is>
          <t>Confirm model route</t>
        </is>
      </c>
      <c r="H185" s="30" t="n">
        <v>0.113</v>
      </c>
      <c r="I185" s="30" t="n">
        <v>0.0633</v>
      </c>
      <c r="J185" s="30" t="n">
        <v>0.631</v>
      </c>
      <c r="K185" s="11" t="inlineStr">
        <is>
          <t>Standard</t>
        </is>
      </c>
      <c r="L185" s="29" t="inlineStr">
        <is>
          <t>The sign-in link from email opens a different workspace instead of the one I need. This is blocking part of our work today, so we would appreciate a prompt response.</t>
        </is>
      </c>
      <c r="M185" s="11" t="inlineStr"/>
      <c r="N185" s="11" t="inlineStr"/>
    </row>
    <row r="186" ht="35" customHeight="1">
      <c r="A186" s="23" t="inlineStr">
        <is>
          <t>TCK-0342</t>
        </is>
      </c>
      <c r="B186" s="24" t="inlineStr">
        <is>
          <t>Help with remove old SSO user</t>
        </is>
      </c>
      <c r="C186" s="13" t="inlineStr">
        <is>
          <t>P3</t>
        </is>
      </c>
      <c r="D186" s="13" t="inlineStr">
        <is>
          <t>Technical Support</t>
        </is>
      </c>
      <c r="E186" s="26" t="n">
        <v>0.1244</v>
      </c>
      <c r="F186" s="13" t="inlineStr">
        <is>
          <t>Human Triage</t>
        </is>
      </c>
      <c r="G186" s="13" t="inlineStr">
        <is>
          <t>Low confidence</t>
        </is>
      </c>
      <c r="H186" s="26" t="n">
        <v>0.0641</v>
      </c>
      <c r="I186" s="26" t="n">
        <v>0.2774</v>
      </c>
      <c r="J186" s="26" t="n">
        <v>0.1144</v>
      </c>
      <c r="K186" s="13" t="inlineStr">
        <is>
          <t>Pro</t>
        </is>
      </c>
      <c r="L186" s="24" t="inlineStr">
        <is>
          <t>A deactivated employee is still listed in the workspace. Please help us remove that user record. This is not urgent; we are trying to keep our setup accurate.</t>
        </is>
      </c>
      <c r="M186" s="13" t="inlineStr"/>
      <c r="N186" s="13" t="inlineStr"/>
    </row>
    <row r="187" ht="35" customHeight="1">
      <c r="A187" s="28" t="inlineStr">
        <is>
          <t>TCK-0133</t>
        </is>
      </c>
      <c r="B187" s="29" t="inlineStr">
        <is>
          <t>Report totals are incorrect</t>
        </is>
      </c>
      <c r="C187" s="11" t="inlineStr">
        <is>
          <t>P3</t>
        </is>
      </c>
      <c r="D187" s="11" t="inlineStr">
        <is>
          <t>Technical Support</t>
        </is>
      </c>
      <c r="E187" s="30" t="n">
        <v>0.2314</v>
      </c>
      <c r="F187" s="11" t="inlineStr">
        <is>
          <t>Human Triage</t>
        </is>
      </c>
      <c r="G187" s="11" t="inlineStr">
        <is>
          <t>Low confidence</t>
        </is>
      </c>
      <c r="H187" s="30" t="n">
        <v>0.0454</v>
      </c>
      <c r="I187" s="30" t="n">
        <v>0.0002</v>
      </c>
      <c r="J187" s="30" t="n">
        <v>0.625</v>
      </c>
      <c r="K187" s="11" t="inlineStr">
        <is>
          <t>Pro</t>
        </is>
      </c>
      <c r="L187" s="29" t="inlineStr">
        <is>
          <t>The dashboard report total does not match the number of tickets returned by the same filter. We can reproduce it on Firefox since earlier this week. Could this be escalated to someone who can take ownership of it? This is affecting production right now and needs immediate attention.</t>
        </is>
      </c>
      <c r="M187" s="11" t="inlineStr"/>
      <c r="N187" s="11" t="inlineStr"/>
    </row>
    <row r="188" ht="35" customHeight="1">
      <c r="A188" s="23" t="inlineStr">
        <is>
          <t>TCK-0116</t>
        </is>
      </c>
      <c r="B188" s="24" t="inlineStr">
        <is>
          <t>Help with annual plan charge timing</t>
        </is>
      </c>
      <c r="C188" s="13" t="inlineStr">
        <is>
          <t>P3</t>
        </is>
      </c>
      <c r="D188" s="13" t="inlineStr">
        <is>
          <t>Billing</t>
        </is>
      </c>
      <c r="E188" s="26" t="n">
        <v>0.9399</v>
      </c>
      <c r="F188" s="13" t="inlineStr">
        <is>
          <t>Billing · Senior Review</t>
        </is>
      </c>
      <c r="G188" s="13" t="inlineStr">
        <is>
          <t>Cancellation language</t>
        </is>
      </c>
      <c r="H188" s="26" t="n">
        <v>0.0275</v>
      </c>
      <c r="I188" s="26" t="n">
        <v>0.028</v>
      </c>
      <c r="J188" s="26" t="n">
        <v>0.1297</v>
      </c>
      <c r="K188" s="13" t="inlineStr">
        <is>
          <t>Enterprise</t>
        </is>
      </c>
      <c r="L188" s="24" t="inlineStr">
        <is>
          <t>We are switching to annual billing and need to know when the first full-year payment will be collected. This has been happening since the last update.</t>
        </is>
      </c>
      <c r="M188" s="13" t="inlineStr"/>
      <c r="N188" s="13" t="inlineStr"/>
    </row>
    <row r="189" ht="35" customHeight="1">
      <c r="A189" s="28" t="inlineStr">
        <is>
          <t>TCK-0031</t>
        </is>
      </c>
      <c r="B189" s="29" t="inlineStr">
        <is>
          <t>API rate limit issue</t>
        </is>
      </c>
      <c r="C189" s="11" t="inlineStr">
        <is>
          <t>P3</t>
        </is>
      </c>
      <c r="D189" s="11" t="inlineStr">
        <is>
          <t>Technical Support</t>
        </is>
      </c>
      <c r="E189" s="30" t="n">
        <v>0.0851</v>
      </c>
      <c r="F189" s="11" t="inlineStr">
        <is>
          <t>Human Triage</t>
        </is>
      </c>
      <c r="G189" s="11" t="inlineStr">
        <is>
          <t>Low confidence</t>
        </is>
      </c>
      <c r="H189" s="30" t="n">
        <v>0.1032</v>
      </c>
      <c r="I189" s="30" t="n">
        <v>0.0737</v>
      </c>
      <c r="J189" s="30" t="n">
        <v>0.1726</v>
      </c>
      <c r="K189" s="11" t="inlineStr">
        <is>
          <t>Standard</t>
        </is>
      </c>
      <c r="L189" s="29" t="inlineStr">
        <is>
          <t>We receive 429 responses well below our published rate limit.</t>
        </is>
      </c>
      <c r="M189" s="11" t="inlineStr"/>
      <c r="N189" s="11" t="inlineStr"/>
    </row>
    <row r="190" ht="35" customHeight="1">
      <c r="A190" s="23" t="inlineStr">
        <is>
          <t>TCK-0345</t>
        </is>
      </c>
      <c r="B190" s="24" t="inlineStr">
        <is>
          <t>Question: remove former team member</t>
        </is>
      </c>
      <c r="C190" s="13" t="inlineStr">
        <is>
          <t>P3</t>
        </is>
      </c>
      <c r="D190" s="13" t="inlineStr">
        <is>
          <t>Account Support</t>
        </is>
      </c>
      <c r="E190" s="26" t="n">
        <v>0.2325</v>
      </c>
      <c r="F190" s="13" t="inlineStr">
        <is>
          <t>Human Triage</t>
        </is>
      </c>
      <c r="G190" s="13" t="inlineStr">
        <is>
          <t>Low confidence</t>
        </is>
      </c>
      <c r="H190" s="26" t="n">
        <v>0.0399</v>
      </c>
      <c r="I190" s="26" t="n">
        <v>0.2508</v>
      </c>
      <c r="J190" s="26" t="n">
        <v>0.7488</v>
      </c>
      <c r="K190" s="13" t="inlineStr">
        <is>
          <t>Pro</t>
        </is>
      </c>
      <c r="L190" s="24" t="inlineStr">
        <is>
          <t>A former employee still appears as an active user. Please remove their account access. Could this be escalated to someone who can take ownership of it? We need this resolved as soon as possible because the team is currently affected.</t>
        </is>
      </c>
      <c r="M190" s="13" t="inlineStr"/>
      <c r="N190" s="13" t="inlineStr"/>
    </row>
    <row r="191" ht="35" customHeight="1">
      <c r="A191" s="28" t="inlineStr">
        <is>
          <t>TCK-0264</t>
        </is>
      </c>
      <c r="B191" s="29" t="inlineStr">
        <is>
          <t>Request: pricing for multiple workspaces</t>
        </is>
      </c>
      <c r="C191" s="11" t="inlineStr">
        <is>
          <t>P3</t>
        </is>
      </c>
      <c r="D191" s="11" t="inlineStr">
        <is>
          <t>Billing</t>
        </is>
      </c>
      <c r="E191" s="30" t="n">
        <v>0.0364</v>
      </c>
      <c r="F191" s="11" t="inlineStr">
        <is>
          <t>Human Triage</t>
        </is>
      </c>
      <c r="G191" s="11" t="inlineStr">
        <is>
          <t>Low confidence</t>
        </is>
      </c>
      <c r="H191" s="30" t="n">
        <v>0.0367</v>
      </c>
      <c r="I191" s="30" t="n">
        <v>0.0392</v>
      </c>
      <c r="J191" s="30" t="n">
        <v>0.1073</v>
      </c>
      <c r="K191" s="11" t="inlineStr">
        <is>
          <t>Enterprise</t>
        </is>
      </c>
      <c r="L191" s="29" t="inlineStr">
        <is>
          <t>We are planning several support workspaces and would like pricing for the combined deployment. There is no immediate deadline, but we would appreciate clarification.</t>
        </is>
      </c>
      <c r="M191" s="11" t="inlineStr"/>
      <c r="N191" s="11" t="inlineStr"/>
    </row>
    <row r="192" ht="35" customHeight="1">
      <c r="A192" s="23" t="inlineStr">
        <is>
          <t>TCK-0305</t>
        </is>
      </c>
      <c r="B192" s="24" t="inlineStr">
        <is>
          <t>Request: seat count differs on invoice</t>
        </is>
      </c>
      <c r="C192" s="13" t="inlineStr">
        <is>
          <t>P3</t>
        </is>
      </c>
      <c r="D192" s="13" t="inlineStr">
        <is>
          <t>Billing</t>
        </is>
      </c>
      <c r="E192" s="26" t="n">
        <v>0.3733</v>
      </c>
      <c r="F192" s="13" t="inlineStr">
        <is>
          <t>Billing · Confirm</t>
        </is>
      </c>
      <c r="G192" s="13" t="inlineStr">
        <is>
          <t>Confirm model route</t>
        </is>
      </c>
      <c r="H192" s="26" t="n">
        <v>0.0878</v>
      </c>
      <c r="I192" s="26" t="n">
        <v>0.0726</v>
      </c>
      <c r="J192" s="26" t="n">
        <v>0.102</v>
      </c>
      <c r="K192" s="13" t="inlineStr">
        <is>
          <t>Standard</t>
        </is>
      </c>
      <c r="L192" s="24" t="inlineStr">
        <is>
          <t>The invoice includes more paid seats than we currently have active. Can you verify the seat count? No rush, but we would like to understand the correct next step.</t>
        </is>
      </c>
      <c r="M192" s="13" t="inlineStr"/>
      <c r="N192" s="13" t="inlineStr"/>
    </row>
    <row r="193" ht="35" customHeight="1">
      <c r="A193" s="28" t="inlineStr">
        <is>
          <t>TCK-0087</t>
        </is>
      </c>
      <c r="B193" s="29" t="inlineStr">
        <is>
          <t>Feedback on navigation</t>
        </is>
      </c>
      <c r="C193" s="11" t="inlineStr">
        <is>
          <t>P3</t>
        </is>
      </c>
      <c r="D193" s="11" t="inlineStr">
        <is>
          <t>Technical Support</t>
        </is>
      </c>
      <c r="E193" s="30" t="n">
        <v>0.1601</v>
      </c>
      <c r="F193" s="11" t="inlineStr">
        <is>
          <t>Human Triage</t>
        </is>
      </c>
      <c r="G193" s="11" t="inlineStr">
        <is>
          <t>Low confidence</t>
        </is>
      </c>
      <c r="H193" s="30" t="n">
        <v>0.0529</v>
      </c>
      <c r="I193" s="30" t="n">
        <v>0.0009</v>
      </c>
      <c r="J193" s="30" t="n">
        <v>0.1906</v>
      </c>
      <c r="K193" s="11" t="inlineStr">
        <is>
          <t>Pro</t>
        </is>
      </c>
      <c r="L193" s="29" t="inlineStr">
        <is>
          <t>The new navigation feels confusing. I would like to share feedback with the product team.</t>
        </is>
      </c>
      <c r="M193" s="11" t="inlineStr"/>
      <c r="N193" s="11" t="inlineStr"/>
    </row>
    <row r="194" ht="35" customHeight="1">
      <c r="A194" s="23" t="inlineStr">
        <is>
          <t>TCK-0268</t>
        </is>
      </c>
      <c r="B194" s="24" t="inlineStr">
        <is>
          <t>Issue: schedule a product demo</t>
        </is>
      </c>
      <c r="C194" s="13" t="inlineStr">
        <is>
          <t>P3</t>
        </is>
      </c>
      <c r="D194" s="13" t="inlineStr">
        <is>
          <t>Technical Support</t>
        </is>
      </c>
      <c r="E194" s="26" t="n">
        <v>0.0926</v>
      </c>
      <c r="F194" s="13" t="inlineStr">
        <is>
          <t>Human Triage</t>
        </is>
      </c>
      <c r="G194" s="13" t="inlineStr">
        <is>
          <t>Low confidence</t>
        </is>
      </c>
      <c r="H194" s="26" t="n">
        <v>0.0005999999999999999</v>
      </c>
      <c r="I194" s="26" t="n">
        <v>0</v>
      </c>
      <c r="J194" s="26" t="n">
        <v>0.4047</v>
      </c>
      <c r="K194" s="13" t="inlineStr">
        <is>
          <t>Standard</t>
        </is>
      </c>
      <c r="L194" s="24" t="inlineStr">
        <is>
          <t>Our operations team would like to schedule a live product demonstration.</t>
        </is>
      </c>
      <c r="M194" s="13" t="inlineStr"/>
      <c r="N194" s="13" t="inlineStr"/>
    </row>
    <row r="195" ht="35" customHeight="1">
      <c r="A195" s="28" t="inlineStr">
        <is>
          <t>TCK-0263</t>
        </is>
      </c>
      <c r="B195" s="29" t="inlineStr">
        <is>
          <t>Question: procurement documentation</t>
        </is>
      </c>
      <c r="C195" s="11" t="inlineStr">
        <is>
          <t>P3</t>
        </is>
      </c>
      <c r="D195" s="11" t="inlineStr">
        <is>
          <t>General Support</t>
        </is>
      </c>
      <c r="E195" s="30" t="n">
        <v>0.0755</v>
      </c>
      <c r="F195" s="11" t="inlineStr">
        <is>
          <t>Human Triage</t>
        </is>
      </c>
      <c r="G195" s="11" t="inlineStr">
        <is>
          <t>Low confidence</t>
        </is>
      </c>
      <c r="H195" s="30" t="n">
        <v>0.0764</v>
      </c>
      <c r="I195" s="30" t="n">
        <v>0</v>
      </c>
      <c r="J195" s="30" t="n">
        <v>0.2189</v>
      </c>
      <c r="K195" s="11" t="inlineStr">
        <is>
          <t>Pro</t>
        </is>
      </c>
      <c r="L195" s="29" t="inlineStr">
        <is>
          <t>Our purchasing team needs vendor and procurement documents before issuing a purchase order. We expect roughly 150 agent seats. Please let us know what we should do next.</t>
        </is>
      </c>
      <c r="M195" s="11" t="inlineStr"/>
      <c r="N195" s="11" t="inlineStr"/>
    </row>
    <row r="196" ht="35" customHeight="1">
      <c r="A196" s="23" t="inlineStr">
        <is>
          <t>TCK-0142</t>
        </is>
      </c>
      <c r="B196" s="24" t="inlineStr">
        <is>
          <t>Question: replace workspace owner</t>
        </is>
      </c>
      <c r="C196" s="13" t="inlineStr">
        <is>
          <t>P3</t>
        </is>
      </c>
      <c r="D196" s="13" t="inlineStr">
        <is>
          <t>Technical Support</t>
        </is>
      </c>
      <c r="E196" s="26" t="n">
        <v>0.1186</v>
      </c>
      <c r="F196" s="13" t="inlineStr">
        <is>
          <t>Human Triage</t>
        </is>
      </c>
      <c r="G196" s="13" t="inlineStr">
        <is>
          <t>Low confidence</t>
        </is>
      </c>
      <c r="H196" s="26" t="n">
        <v>0.0508</v>
      </c>
      <c r="I196" s="26" t="n">
        <v>0.1448</v>
      </c>
      <c r="J196" s="26" t="n">
        <v>0.2626</v>
      </c>
      <c r="K196" s="13" t="inlineStr">
        <is>
          <t>Pro</t>
        </is>
      </c>
      <c r="L196" s="24" t="inlineStr">
        <is>
          <t>The current workspace owner has left the company. We need to assign ownership to another administrator. No rush, but we would like to understand the correct next step.</t>
        </is>
      </c>
      <c r="M196" s="13" t="inlineStr"/>
      <c r="N196" s="13" t="inlineStr"/>
    </row>
    <row r="197" ht="35" customHeight="1">
      <c r="A197" s="28" t="inlineStr">
        <is>
          <t>TCK-0267</t>
        </is>
      </c>
      <c r="B197" s="29" t="inlineStr">
        <is>
          <t>Question: volume seat discount</t>
        </is>
      </c>
      <c r="C197" s="11" t="inlineStr">
        <is>
          <t>P3</t>
        </is>
      </c>
      <c r="D197" s="11" t="inlineStr">
        <is>
          <t>Sales</t>
        </is>
      </c>
      <c r="E197" s="30" t="n">
        <v>0.0418</v>
      </c>
      <c r="F197" s="11" t="inlineStr">
        <is>
          <t>Human Triage</t>
        </is>
      </c>
      <c r="G197" s="11" t="inlineStr">
        <is>
          <t>Low confidence</t>
        </is>
      </c>
      <c r="H197" s="30" t="n">
        <v>0.0801</v>
      </c>
      <c r="I197" s="30" t="n">
        <v>0</v>
      </c>
      <c r="J197" s="30" t="n">
        <v>0.1132</v>
      </c>
      <c r="K197" s="11" t="inlineStr">
        <is>
          <t>Standard</t>
        </is>
      </c>
      <c r="L197" s="29" t="inlineStr">
        <is>
          <t>Do you offer discounted pricing when an organization purchases a large number of seats? We expect roughly 25 agent seats.</t>
        </is>
      </c>
      <c r="M197" s="11" t="inlineStr"/>
      <c r="N197" s="11" t="inlineStr"/>
    </row>
    <row r="198" ht="35" customHeight="1">
      <c r="A198" s="23" t="inlineStr">
        <is>
          <t>TCK-0180</t>
        </is>
      </c>
      <c r="B198" s="24" t="inlineStr">
        <is>
          <t>Request: procurement documentation</t>
        </is>
      </c>
      <c r="C198" s="13" t="inlineStr">
        <is>
          <t>P3</t>
        </is>
      </c>
      <c r="D198" s="13" t="inlineStr">
        <is>
          <t>General Support</t>
        </is>
      </c>
      <c r="E198" s="26" t="n">
        <v>0.0927</v>
      </c>
      <c r="F198" s="13" t="inlineStr">
        <is>
          <t>Human Triage</t>
        </is>
      </c>
      <c r="G198" s="13" t="inlineStr">
        <is>
          <t>Low confidence</t>
        </is>
      </c>
      <c r="H198" s="26" t="n">
        <v>0.0485</v>
      </c>
      <c r="I198" s="26" t="n">
        <v>0.0001</v>
      </c>
      <c r="J198" s="26" t="n">
        <v>0.1606</v>
      </c>
      <c r="K198" s="13" t="inlineStr">
        <is>
          <t>Enterprise</t>
        </is>
      </c>
      <c r="L198" s="24" t="inlineStr">
        <is>
          <t>Our purchasing team needs vendor and procurement documents before issuing a purchase order. No rush, but we would like to understand the correct next step.</t>
        </is>
      </c>
      <c r="M198" s="13" t="inlineStr"/>
      <c r="N198" s="13" t="inlineStr"/>
    </row>
    <row r="199" ht="35" customHeight="1">
      <c r="A199" s="28" t="inlineStr">
        <is>
          <t>TCK-0277</t>
        </is>
      </c>
      <c r="B199" s="29" t="inlineStr">
        <is>
          <t>Question: schedule a product demo</t>
        </is>
      </c>
      <c r="C199" s="11" t="inlineStr">
        <is>
          <t>P3</t>
        </is>
      </c>
      <c r="D199" s="11" t="inlineStr">
        <is>
          <t>Technical Support</t>
        </is>
      </c>
      <c r="E199" s="30" t="n">
        <v>0.0363</v>
      </c>
      <c r="F199" s="11" t="inlineStr">
        <is>
          <t>Human Triage</t>
        </is>
      </c>
      <c r="G199" s="11" t="inlineStr">
        <is>
          <t>Low confidence</t>
        </is>
      </c>
      <c r="H199" s="30" t="n">
        <v>0.2917</v>
      </c>
      <c r="I199" s="30" t="n">
        <v>0.1317</v>
      </c>
      <c r="J199" s="30" t="n">
        <v>0.8166</v>
      </c>
      <c r="K199" s="11" t="inlineStr">
        <is>
          <t>Standard</t>
        </is>
      </c>
      <c r="L199" s="29" t="inlineStr">
        <is>
          <t>Our operations team would like to schedule a live product demonstration. We are reconsidering the subscription if this remains unresolved.</t>
        </is>
      </c>
      <c r="M199" s="11" t="inlineStr"/>
      <c r="N199" s="11" t="inlineStr"/>
    </row>
    <row r="200" ht="35" customHeight="1">
      <c r="A200" s="23" t="inlineStr">
        <is>
          <t>TCK-0298</t>
        </is>
      </c>
      <c r="B200" s="24" t="inlineStr">
        <is>
          <t>Question: notification settings guide</t>
        </is>
      </c>
      <c r="C200" s="13" t="inlineStr">
        <is>
          <t>P3</t>
        </is>
      </c>
      <c r="D200" s="13" t="inlineStr">
        <is>
          <t>General Support</t>
        </is>
      </c>
      <c r="E200" s="26" t="n">
        <v>0.1654</v>
      </c>
      <c r="F200" s="13" t="inlineStr">
        <is>
          <t>Human Triage</t>
        </is>
      </c>
      <c r="G200" s="13" t="inlineStr">
        <is>
          <t>Low confidence</t>
        </is>
      </c>
      <c r="H200" s="26" t="n">
        <v>0.0261</v>
      </c>
      <c r="I200" s="26" t="n">
        <v>0.0002</v>
      </c>
      <c r="J200" s="26" t="n">
        <v>0.08</v>
      </c>
      <c r="K200" s="13" t="inlineStr">
        <is>
          <t>Standard</t>
        </is>
      </c>
      <c r="L200" s="24" t="inlineStr">
        <is>
          <t>Where can I find documentation for configuring email and in-app notifications?</t>
        </is>
      </c>
      <c r="M200" s="13" t="inlineStr"/>
      <c r="N200" s="13" t="inlineStr"/>
    </row>
    <row r="201" ht="35" customHeight="1">
      <c r="A201" s="28" t="inlineStr">
        <is>
          <t>TCK-0383</t>
        </is>
      </c>
      <c r="B201" s="29" t="inlineStr">
        <is>
          <t>Question: automation rule limits</t>
        </is>
      </c>
      <c r="C201" s="11" t="inlineStr">
        <is>
          <t>P3</t>
        </is>
      </c>
      <c r="D201" s="11" t="inlineStr">
        <is>
          <t>General Support</t>
        </is>
      </c>
      <c r="E201" s="30" t="n">
        <v>0.0424</v>
      </c>
      <c r="F201" s="11" t="inlineStr">
        <is>
          <t>Human Triage</t>
        </is>
      </c>
      <c r="G201" s="11" t="inlineStr">
        <is>
          <t>Low confidence</t>
        </is>
      </c>
      <c r="H201" s="30" t="n">
        <v>0.0673</v>
      </c>
      <c r="I201" s="30" t="n">
        <v>0.0289</v>
      </c>
      <c r="J201" s="30" t="n">
        <v>0.2982</v>
      </c>
      <c r="K201" s="11" t="inlineStr">
        <is>
          <t>Standard</t>
        </is>
      </c>
      <c r="L201" s="29" t="inlineStr">
        <is>
          <t>How many automation rules can a workspace create on the current product? No rush, but we would like to understand the correct next step.</t>
        </is>
      </c>
      <c r="M201" s="11" t="inlineStr"/>
      <c r="N201" s="11" t="inlineStr"/>
    </row>
    <row r="202" ht="35" customHeight="1">
      <c r="A202" s="23" t="inlineStr">
        <is>
          <t>TCK-0178</t>
        </is>
      </c>
      <c r="B202" s="24" t="inlineStr">
        <is>
          <t>Request: quote for seasonal agents</t>
        </is>
      </c>
      <c r="C202" s="13" t="inlineStr">
        <is>
          <t>P3</t>
        </is>
      </c>
      <c r="D202" s="13" t="inlineStr">
        <is>
          <t>Sales</t>
        </is>
      </c>
      <c r="E202" s="26" t="n">
        <v>0.2571</v>
      </c>
      <c r="F202" s="13" t="inlineStr">
        <is>
          <t>Sales · Confirm</t>
        </is>
      </c>
      <c r="G202" s="13" t="inlineStr">
        <is>
          <t>Confirm model route</t>
        </is>
      </c>
      <c r="H202" s="26" t="n">
        <v>0.0442</v>
      </c>
      <c r="I202" s="26" t="n">
        <v>0.0032</v>
      </c>
      <c r="J202" s="26" t="n">
        <v>0.1846</v>
      </c>
      <c r="K202" s="13" t="inlineStr">
        <is>
          <t>Pro</t>
        </is>
      </c>
      <c r="L202" s="24" t="inlineStr">
        <is>
          <t>Our agent count changes seasonally. Can sales provide pricing options for that setup? No rush, but we would like to understand the correct next step.</t>
        </is>
      </c>
      <c r="M202" s="13" t="inlineStr"/>
      <c r="N202" s="13" t="inlineStr"/>
    </row>
    <row r="203" ht="35" customHeight="1">
      <c r="A203" s="28" t="inlineStr">
        <is>
          <t>TCK-0370</t>
        </is>
      </c>
      <c r="B203" s="29" t="inlineStr">
        <is>
          <t>Security questionnaire for purchase</t>
        </is>
      </c>
      <c r="C203" s="11" t="inlineStr">
        <is>
          <t>P3</t>
        </is>
      </c>
      <c r="D203" s="11" t="inlineStr">
        <is>
          <t>General Support</t>
        </is>
      </c>
      <c r="E203" s="30" t="n">
        <v>0.017</v>
      </c>
      <c r="F203" s="11" t="inlineStr">
        <is>
          <t>Human Triage</t>
        </is>
      </c>
      <c r="G203" s="11" t="inlineStr">
        <is>
          <t>Low confidence</t>
        </is>
      </c>
      <c r="H203" s="30" t="n">
        <v>0.023</v>
      </c>
      <c r="I203" s="30" t="n">
        <v>0</v>
      </c>
      <c r="J203" s="30" t="n">
        <v>0.1718</v>
      </c>
      <c r="K203" s="11" t="inlineStr">
        <is>
          <t>Standard</t>
        </is>
      </c>
      <c r="L203" s="29" t="inlineStr">
        <is>
          <t>Our procurement process requires a security questionnaire before we can purchase. Can your sales team help? There is no immediate deadline, but we would appreciate clarification.</t>
        </is>
      </c>
      <c r="M203" s="11" t="inlineStr"/>
      <c r="N203" s="11" t="inlineStr"/>
    </row>
    <row r="204" ht="35" customHeight="1">
      <c r="A204" s="23" t="inlineStr">
        <is>
          <t>TCK-0085</t>
        </is>
      </c>
      <c r="B204" s="24" t="inlineStr">
        <is>
          <t>Help center link</t>
        </is>
      </c>
      <c r="C204" s="13" t="inlineStr">
        <is>
          <t>P3</t>
        </is>
      </c>
      <c r="D204" s="13" t="inlineStr">
        <is>
          <t>General Support</t>
        </is>
      </c>
      <c r="E204" s="26" t="n">
        <v>0.1189</v>
      </c>
      <c r="F204" s="13" t="inlineStr">
        <is>
          <t>Human Triage</t>
        </is>
      </c>
      <c r="G204" s="13" t="inlineStr">
        <is>
          <t>Low confidence</t>
        </is>
      </c>
      <c r="H204" s="26" t="n">
        <v>0.0679</v>
      </c>
      <c r="I204" s="26" t="n">
        <v>0</v>
      </c>
      <c r="J204" s="26" t="n">
        <v>0.0822</v>
      </c>
      <c r="K204" s="13" t="inlineStr">
        <is>
          <t>Standard</t>
        </is>
      </c>
      <c r="L204" s="24" t="inlineStr">
        <is>
          <t>Please point me to the help center article about ticket tags.</t>
        </is>
      </c>
      <c r="M204" s="13" t="inlineStr"/>
      <c r="N204" s="13" t="inlineStr"/>
    </row>
    <row r="205" ht="35" customHeight="1">
      <c r="A205" s="28" t="inlineStr">
        <is>
          <t>TCK-0174</t>
        </is>
      </c>
      <c r="B205" s="29" t="inlineStr">
        <is>
          <t>Question: enterprise plan pricing</t>
        </is>
      </c>
      <c r="C205" s="11" t="inlineStr">
        <is>
          <t>P3</t>
        </is>
      </c>
      <c r="D205" s="11" t="inlineStr">
        <is>
          <t>Sales</t>
        </is>
      </c>
      <c r="E205" s="30" t="n">
        <v>0.0741</v>
      </c>
      <c r="F205" s="11" t="inlineStr">
        <is>
          <t>Human Triage</t>
        </is>
      </c>
      <c r="G205" s="11" t="inlineStr">
        <is>
          <t>Low confidence</t>
        </is>
      </c>
      <c r="H205" s="30" t="n">
        <v>0.0275</v>
      </c>
      <c r="I205" s="30" t="n">
        <v>0.0001</v>
      </c>
      <c r="J205" s="30" t="n">
        <v>0.1659</v>
      </c>
      <c r="K205" s="11" t="inlineStr">
        <is>
          <t>Standard</t>
        </is>
      </c>
      <c r="L205" s="29" t="inlineStr">
        <is>
          <t>Could you send pricing for an enterprise deployment with a larger support team? We expect roughly 80 agent seats. Please let us know what we should do next.</t>
        </is>
      </c>
      <c r="M205" s="11" t="inlineStr"/>
      <c r="N205" s="11" t="inlineStr"/>
    </row>
    <row r="206" ht="35" customHeight="1">
      <c r="A206" s="23" t="inlineStr">
        <is>
          <t>TCK-0132</t>
        </is>
      </c>
      <c r="B206" s="24" t="inlineStr">
        <is>
          <t>Help with report totals are incorrect</t>
        </is>
      </c>
      <c r="C206" s="13" t="inlineStr">
        <is>
          <t>P3</t>
        </is>
      </c>
      <c r="D206" s="13" t="inlineStr">
        <is>
          <t>Technical Support</t>
        </is>
      </c>
      <c r="E206" s="26" t="n">
        <v>0.1333</v>
      </c>
      <c r="F206" s="13" t="inlineStr">
        <is>
          <t>Human Triage</t>
        </is>
      </c>
      <c r="G206" s="13" t="inlineStr">
        <is>
          <t>Low confidence</t>
        </is>
      </c>
      <c r="H206" s="26" t="n">
        <v>0.099</v>
      </c>
      <c r="I206" s="26" t="n">
        <v>0.0003</v>
      </c>
      <c r="J206" s="26" t="n">
        <v>0.6113</v>
      </c>
      <c r="K206" s="13" t="inlineStr">
        <is>
          <t>Enterprise</t>
        </is>
      </c>
      <c r="L206" s="24" t="inlineStr">
        <is>
          <t>The dashboard report total does not match the number of tickets returned by the same filter. We would appreciate help before the next business day.</t>
        </is>
      </c>
      <c r="M206" s="13" t="inlineStr"/>
      <c r="N206" s="13" t="inlineStr"/>
    </row>
    <row r="207" ht="35" customHeight="1">
      <c r="A207" s="28" t="inlineStr">
        <is>
          <t>TCK-0061</t>
        </is>
      </c>
      <c r="B207" s="29" t="inlineStr">
        <is>
          <t>Enterprise pricing</t>
        </is>
      </c>
      <c r="C207" s="11" t="inlineStr">
        <is>
          <t>P3</t>
        </is>
      </c>
      <c r="D207" s="11" t="inlineStr">
        <is>
          <t>Sales</t>
        </is>
      </c>
      <c r="E207" s="30" t="n">
        <v>0.1658</v>
      </c>
      <c r="F207" s="11" t="inlineStr">
        <is>
          <t>Human Triage</t>
        </is>
      </c>
      <c r="G207" s="11" t="inlineStr">
        <is>
          <t>Low confidence</t>
        </is>
      </c>
      <c r="H207" s="30" t="n">
        <v>0.0309</v>
      </c>
      <c r="I207" s="30" t="n">
        <v>0</v>
      </c>
      <c r="J207" s="30" t="n">
        <v>0.1368</v>
      </c>
      <c r="K207" s="11" t="inlineStr">
        <is>
          <t>Standard</t>
        </is>
      </c>
      <c r="L207" s="29" t="inlineStr">
        <is>
          <t>Could you send pricing for an enterprise plan with 200 agents?</t>
        </is>
      </c>
      <c r="M207" s="11" t="inlineStr"/>
      <c r="N207" s="11" t="inlineStr"/>
    </row>
    <row r="208" ht="35" customHeight="1">
      <c r="A208" s="23" t="inlineStr">
        <is>
          <t>TCK-0299</t>
        </is>
      </c>
      <c r="B208" s="24" t="inlineStr">
        <is>
          <t>Feature request: custom shortcuts</t>
        </is>
      </c>
      <c r="C208" s="13" t="inlineStr">
        <is>
          <t>P3</t>
        </is>
      </c>
      <c r="D208" s="13" t="inlineStr">
        <is>
          <t>Technical Support</t>
        </is>
      </c>
      <c r="E208" s="26" t="n">
        <v>0.1058</v>
      </c>
      <c r="F208" s="13" t="inlineStr">
        <is>
          <t>Human Triage</t>
        </is>
      </c>
      <c r="G208" s="13" t="inlineStr">
        <is>
          <t>Low confidence</t>
        </is>
      </c>
      <c r="H208" s="26" t="n">
        <v>0.0357</v>
      </c>
      <c r="I208" s="26" t="n">
        <v>0</v>
      </c>
      <c r="J208" s="26" t="n">
        <v>0.09950000000000001</v>
      </c>
      <c r="K208" s="13" t="inlineStr">
        <is>
          <t>Pro</t>
        </is>
      </c>
      <c r="L208" s="24" t="inlineStr">
        <is>
          <t>It would be helpful to let administrators define custom keyboard shortcuts for frequent actions.</t>
        </is>
      </c>
      <c r="M208" s="13" t="inlineStr"/>
      <c r="N208" s="13" t="inlineStr"/>
    </row>
    <row r="209" ht="35" customHeight="1">
      <c r="A209" s="28" t="inlineStr">
        <is>
          <t>TCK-0316</t>
        </is>
      </c>
      <c r="B209" s="29" t="inlineStr">
        <is>
          <t>Issue: seat count differs on invoice</t>
        </is>
      </c>
      <c r="C209" s="11" t="inlineStr">
        <is>
          <t>P3</t>
        </is>
      </c>
      <c r="D209" s="11" t="inlineStr">
        <is>
          <t>Billing</t>
        </is>
      </c>
      <c r="E209" s="30" t="n">
        <v>0.3608</v>
      </c>
      <c r="F209" s="11" t="inlineStr">
        <is>
          <t>Billing · Confirm</t>
        </is>
      </c>
      <c r="G209" s="11" t="inlineStr">
        <is>
          <t>Confirm model route</t>
        </is>
      </c>
      <c r="H209" s="30" t="n">
        <v>0.0871</v>
      </c>
      <c r="I209" s="30" t="n">
        <v>0.0693</v>
      </c>
      <c r="J209" s="30" t="n">
        <v>0.4044</v>
      </c>
      <c r="K209" s="11" t="inlineStr">
        <is>
          <t>Enterprise</t>
        </is>
      </c>
      <c r="L209" s="29" t="inlineStr">
        <is>
          <t>The invoice includes more paid seats than we currently have active. Can you verify the seat count? We would appreciate help before the next business day.</t>
        </is>
      </c>
      <c r="M209" s="11" t="inlineStr"/>
      <c r="N209" s="11" t="inlineStr"/>
    </row>
    <row r="210" ht="35" customHeight="1">
      <c r="A210" s="23" t="inlineStr">
        <is>
          <t>TCK-0201</t>
        </is>
      </c>
      <c r="B210" s="24" t="inlineStr">
        <is>
          <t>Renewal processed by mistake</t>
        </is>
      </c>
      <c r="C210" s="13" t="inlineStr">
        <is>
          <t>P3</t>
        </is>
      </c>
      <c r="D210" s="13" t="inlineStr">
        <is>
          <t>Billing</t>
        </is>
      </c>
      <c r="E210" s="26" t="n">
        <v>0.2792</v>
      </c>
      <c r="F210" s="13" t="inlineStr">
        <is>
          <t>Billing · Senior Review</t>
        </is>
      </c>
      <c r="G210" s="13" t="inlineStr">
        <is>
          <t>Senior confirmation</t>
        </is>
      </c>
      <c r="H210" s="26" t="n">
        <v>0.7811</v>
      </c>
      <c r="I210" s="26" t="n">
        <v>0.1</v>
      </c>
      <c r="J210" s="26" t="n">
        <v>0.9032</v>
      </c>
      <c r="K210" s="13" t="inlineStr">
        <is>
          <t>Standard</t>
        </is>
      </c>
      <c r="L210" s="24" t="inlineStr">
        <is>
          <t>The subscription renewed before we could change the plan. Please refund the renewal payment. We need this resolved as soon as possible because the team is currently affected.</t>
        </is>
      </c>
      <c r="M210" s="13" t="inlineStr"/>
      <c r="N210" s="13" t="inlineStr"/>
    </row>
    <row r="211" ht="35" customHeight="1">
      <c r="A211" s="28" t="inlineStr">
        <is>
          <t>TCK-0239</t>
        </is>
      </c>
      <c r="B211" s="29" t="inlineStr">
        <is>
          <t>Request: audit log page errors</t>
        </is>
      </c>
      <c r="C211" s="11" t="inlineStr">
        <is>
          <t>P3</t>
        </is>
      </c>
      <c r="D211" s="11" t="inlineStr">
        <is>
          <t>Technical Support</t>
        </is>
      </c>
      <c r="E211" s="30" t="n">
        <v>0.2574</v>
      </c>
      <c r="F211" s="11" t="inlineStr">
        <is>
          <t>Technical Support · Confirm</t>
        </is>
      </c>
      <c r="G211" s="11" t="inlineStr">
        <is>
          <t>Confirm model route</t>
        </is>
      </c>
      <c r="H211" s="30" t="n">
        <v>0.0291</v>
      </c>
      <c r="I211" s="30" t="n">
        <v>0</v>
      </c>
      <c r="J211" s="30" t="n">
        <v>0.1285</v>
      </c>
      <c r="K211" s="11" t="inlineStr">
        <is>
          <t>Pro</t>
        </is>
      </c>
      <c r="L211" s="29" t="inlineStr">
        <is>
          <t>Opening the audit log page produces an error and no events are displayed. We can reproduce it on our production workspace since yesterday.</t>
        </is>
      </c>
      <c r="M211" s="11" t="inlineStr"/>
      <c r="N211" s="11" t="inlineStr"/>
    </row>
    <row r="212" ht="35" customHeight="1">
      <c r="A212" s="23" t="inlineStr">
        <is>
          <t>TCK-0147</t>
        </is>
      </c>
      <c r="B212" s="24" t="inlineStr">
        <is>
          <t>Locked out after email change</t>
        </is>
      </c>
      <c r="C212" s="25" t="inlineStr">
        <is>
          <t>P2</t>
        </is>
      </c>
      <c r="D212" s="13" t="inlineStr">
        <is>
          <t>Account Support</t>
        </is>
      </c>
      <c r="E212" s="26" t="n">
        <v>0.1382</v>
      </c>
      <c r="F212" s="13" t="inlineStr">
        <is>
          <t>Human Triage</t>
        </is>
      </c>
      <c r="G212" s="13" t="inlineStr">
        <is>
          <t>Low confidence</t>
        </is>
      </c>
      <c r="H212" s="26" t="n">
        <v>0.1137</v>
      </c>
      <c r="I212" s="26" t="n">
        <v>0.1022</v>
      </c>
      <c r="J212" s="26" t="n">
        <v>0.7976</v>
      </c>
      <c r="K212" s="13" t="inlineStr">
        <is>
          <t>Standard</t>
        </is>
      </c>
      <c r="L212" s="24" t="inlineStr">
        <is>
          <t>I changed my email address and can no longer sign in to the account. We need this resolved as soon as possible because the team is currently affected.</t>
        </is>
      </c>
      <c r="M212" s="13" t="inlineStr"/>
      <c r="N212" s="13" t="inlineStr"/>
    </row>
    <row r="213" ht="35" customHeight="1">
      <c r="A213" s="28" t="inlineStr">
        <is>
          <t>TCK-0148</t>
        </is>
      </c>
      <c r="B213" s="29" t="inlineStr">
        <is>
          <t>Request: replace workspace owner</t>
        </is>
      </c>
      <c r="C213" s="11" t="inlineStr">
        <is>
          <t>P3</t>
        </is>
      </c>
      <c r="D213" s="11" t="inlineStr">
        <is>
          <t>Technical Support</t>
        </is>
      </c>
      <c r="E213" s="30" t="n">
        <v>0.09089999999999999</v>
      </c>
      <c r="F213" s="11" t="inlineStr">
        <is>
          <t>Human Triage</t>
        </is>
      </c>
      <c r="G213" s="11" t="inlineStr">
        <is>
          <t>Low confidence</t>
        </is>
      </c>
      <c r="H213" s="30" t="n">
        <v>0.0104</v>
      </c>
      <c r="I213" s="30" t="n">
        <v>0.1089</v>
      </c>
      <c r="J213" s="30" t="n">
        <v>0.1791</v>
      </c>
      <c r="K213" s="11" t="inlineStr">
        <is>
          <t>Enterprise</t>
        </is>
      </c>
      <c r="L213" s="29" t="inlineStr">
        <is>
          <t>The current workspace owner has left the company. We need to assign ownership to another administrator. Please let us know what we should do next.</t>
        </is>
      </c>
      <c r="M213" s="11" t="inlineStr"/>
      <c r="N213" s="11" t="inlineStr"/>
    </row>
    <row r="214" ht="35" customHeight="1">
      <c r="A214" s="23" t="inlineStr">
        <is>
          <t>TCK-0063</t>
        </is>
      </c>
      <c r="B214" s="24" t="inlineStr">
        <is>
          <t>Trial extension</t>
        </is>
      </c>
      <c r="C214" s="13" t="inlineStr">
        <is>
          <t>P3</t>
        </is>
      </c>
      <c r="D214" s="13" t="inlineStr">
        <is>
          <t>Technical Support</t>
        </is>
      </c>
      <c r="E214" s="26" t="n">
        <v>0.063</v>
      </c>
      <c r="F214" s="13" t="inlineStr">
        <is>
          <t>Human Triage</t>
        </is>
      </c>
      <c r="G214" s="13" t="inlineStr">
        <is>
          <t>Low confidence</t>
        </is>
      </c>
      <c r="H214" s="26" t="n">
        <v>0.0849</v>
      </c>
      <c r="I214" s="26" t="n">
        <v>0.0329</v>
      </c>
      <c r="J214" s="26" t="n">
        <v>0.341</v>
      </c>
      <c r="K214" s="13" t="inlineStr">
        <is>
          <t>Pro</t>
        </is>
      </c>
      <c r="L214" s="24" t="inlineStr">
        <is>
          <t>Can you extend our trial by one week while we finish testing?</t>
        </is>
      </c>
      <c r="M214" s="13" t="inlineStr"/>
      <c r="N214" s="13" t="inlineStr"/>
    </row>
    <row r="215" ht="35" customHeight="1">
      <c r="A215" s="28" t="inlineStr">
        <is>
          <t>TCK-0157</t>
        </is>
      </c>
      <c r="B215" s="29" t="inlineStr">
        <is>
          <t>Request: change account phone number</t>
        </is>
      </c>
      <c r="C215" s="11" t="inlineStr">
        <is>
          <t>P3</t>
        </is>
      </c>
      <c r="D215" s="11" t="inlineStr">
        <is>
          <t>Account Support</t>
        </is>
      </c>
      <c r="E215" s="30" t="n">
        <v>0.124</v>
      </c>
      <c r="F215" s="11" t="inlineStr">
        <is>
          <t>Human Triage</t>
        </is>
      </c>
      <c r="G215" s="11" t="inlineStr">
        <is>
          <t>Low confidence</t>
        </is>
      </c>
      <c r="H215" s="30" t="n">
        <v>0.07000000000000001</v>
      </c>
      <c r="I215" s="30" t="n">
        <v>0.0024</v>
      </c>
      <c r="J215" s="30" t="n">
        <v>0.1924</v>
      </c>
      <c r="K215" s="11" t="inlineStr">
        <is>
          <t>Pro</t>
        </is>
      </c>
      <c r="L215" s="29" t="inlineStr">
        <is>
          <t>I replaced my work phone and need to update the phone number saved on the account.</t>
        </is>
      </c>
      <c r="M215" s="11" t="inlineStr"/>
      <c r="N215" s="11" t="inlineStr"/>
    </row>
    <row r="216" ht="35" customHeight="1">
      <c r="A216" s="23" t="inlineStr">
        <is>
          <t>TCK-0049</t>
        </is>
      </c>
      <c r="B216" s="24" t="inlineStr">
        <is>
          <t>Delete old workspace</t>
        </is>
      </c>
      <c r="C216" s="13" t="inlineStr">
        <is>
          <t>P3</t>
        </is>
      </c>
      <c r="D216" s="13" t="inlineStr">
        <is>
          <t>Technical Support</t>
        </is>
      </c>
      <c r="E216" s="26" t="n">
        <v>0.0984</v>
      </c>
      <c r="F216" s="13" t="inlineStr">
        <is>
          <t>Human Triage</t>
        </is>
      </c>
      <c r="G216" s="13" t="inlineStr">
        <is>
          <t>Low confidence</t>
        </is>
      </c>
      <c r="H216" s="26" t="n">
        <v>0.0259</v>
      </c>
      <c r="I216" s="26" t="n">
        <v>0.6781</v>
      </c>
      <c r="J216" s="26" t="n">
        <v>0.0978</v>
      </c>
      <c r="K216" s="13" t="inlineStr">
        <is>
          <t>Standard</t>
        </is>
      </c>
      <c r="L216" s="24" t="inlineStr">
        <is>
          <t>How do I close an unused workspace after exporting the data?</t>
        </is>
      </c>
      <c r="M216" s="13" t="inlineStr"/>
      <c r="N216" s="13" t="inlineStr"/>
    </row>
    <row r="217" ht="35" customHeight="1">
      <c r="A217" s="28" t="inlineStr">
        <is>
          <t>TCK-0278</t>
        </is>
      </c>
      <c r="B217" s="29" t="inlineStr">
        <is>
          <t>Help with trial for additional department</t>
        </is>
      </c>
      <c r="C217" s="11" t="inlineStr">
        <is>
          <t>P3</t>
        </is>
      </c>
      <c r="D217" s="11" t="inlineStr">
        <is>
          <t>Technical Support</t>
        </is>
      </c>
      <c r="E217" s="30" t="n">
        <v>0.044</v>
      </c>
      <c r="F217" s="11" t="inlineStr">
        <is>
          <t>Human Triage</t>
        </is>
      </c>
      <c r="G217" s="11" t="inlineStr">
        <is>
          <t>Low confidence</t>
        </is>
      </c>
      <c r="H217" s="30" t="n">
        <v>0.0504</v>
      </c>
      <c r="I217" s="30" t="n">
        <v>0.0031</v>
      </c>
      <c r="J217" s="30" t="n">
        <v>0.1205</v>
      </c>
      <c r="K217" s="11" t="inlineStr">
        <is>
          <t>Pro</t>
        </is>
      </c>
      <c r="L217" s="29" t="inlineStr">
        <is>
          <t>Can we get an evaluation workspace for another department before committing to more seats? This is not urgent; we are trying to keep our setup accurate.</t>
        </is>
      </c>
      <c r="M217" s="11" t="inlineStr"/>
      <c r="N217" s="11" t="inlineStr"/>
    </row>
    <row r="218" ht="35" customHeight="1">
      <c r="A218" s="23" t="inlineStr">
        <is>
          <t>TCK-0091</t>
        </is>
      </c>
      <c r="B218" s="24" t="inlineStr">
        <is>
          <t>Language availability</t>
        </is>
      </c>
      <c r="C218" s="13" t="inlineStr">
        <is>
          <t>P3</t>
        </is>
      </c>
      <c r="D218" s="13" t="inlineStr">
        <is>
          <t>General Support</t>
        </is>
      </c>
      <c r="E218" s="26" t="n">
        <v>0.07770000000000001</v>
      </c>
      <c r="F218" s="13" t="inlineStr">
        <is>
          <t>Human Triage</t>
        </is>
      </c>
      <c r="G218" s="13" t="inlineStr">
        <is>
          <t>Low confidence</t>
        </is>
      </c>
      <c r="H218" s="26" t="n">
        <v>0.0222</v>
      </c>
      <c r="I218" s="26" t="n">
        <v>0.0001</v>
      </c>
      <c r="J218" s="26" t="n">
        <v>0.1466</v>
      </c>
      <c r="K218" s="13" t="inlineStr">
        <is>
          <t>Standard</t>
        </is>
      </c>
      <c r="L218" s="24" t="inlineStr">
        <is>
          <t>Which languages are supported in the customer portal?</t>
        </is>
      </c>
      <c r="M218" s="13" t="inlineStr"/>
      <c r="N218" s="13" t="inlineStr"/>
    </row>
    <row r="219" ht="35" customHeight="1">
      <c r="A219" s="28" t="inlineStr">
        <is>
          <t>TCK-0202</t>
        </is>
      </c>
      <c r="B219" s="29" t="inlineStr">
        <is>
          <t>Help with annual plan charge timing</t>
        </is>
      </c>
      <c r="C219" s="11" t="inlineStr">
        <is>
          <t>P3</t>
        </is>
      </c>
      <c r="D219" s="11" t="inlineStr">
        <is>
          <t>Billing</t>
        </is>
      </c>
      <c r="E219" s="30" t="n">
        <v>0.951</v>
      </c>
      <c r="F219" s="11" t="inlineStr">
        <is>
          <t>Billing · Senior Review</t>
        </is>
      </c>
      <c r="G219" s="11" t="inlineStr">
        <is>
          <t>Cancellation language</t>
        </is>
      </c>
      <c r="H219" s="30" t="n">
        <v>0.0402</v>
      </c>
      <c r="I219" s="30" t="n">
        <v>0.0185</v>
      </c>
      <c r="J219" s="30" t="n">
        <v>0.5199</v>
      </c>
      <c r="K219" s="11" t="inlineStr">
        <is>
          <t>Standard</t>
        </is>
      </c>
      <c r="L219" s="29" t="inlineStr">
        <is>
          <t>We are switching to annual billing and need to know when the first full-year payment will be collected. We would appreciate help before the next business day.</t>
        </is>
      </c>
      <c r="M219" s="11" t="inlineStr"/>
      <c r="N219" s="11" t="inlineStr"/>
    </row>
    <row r="220" ht="35" customHeight="1">
      <c r="A220" s="23" t="inlineStr">
        <is>
          <t>TCK-0106</t>
        </is>
      </c>
      <c r="B220" s="24" t="inlineStr">
        <is>
          <t>Refund mistaken purchase</t>
        </is>
      </c>
      <c r="C220" s="13" t="inlineStr">
        <is>
          <t>P3</t>
        </is>
      </c>
      <c r="D220" s="13" t="inlineStr">
        <is>
          <t>Billing</t>
        </is>
      </c>
      <c r="E220" s="26" t="n">
        <v>0.2818</v>
      </c>
      <c r="F220" s="13" t="inlineStr">
        <is>
          <t>Billing · Confirm</t>
        </is>
      </c>
      <c r="G220" s="13" t="inlineStr">
        <is>
          <t>Confirm model route</t>
        </is>
      </c>
      <c r="H220" s="26" t="n">
        <v>0.8357</v>
      </c>
      <c r="I220" s="26" t="n">
        <v>0.0465</v>
      </c>
      <c r="J220" s="26" t="n">
        <v>0.8091</v>
      </c>
      <c r="K220" s="13" t="inlineStr">
        <is>
          <t>Pro</t>
        </is>
      </c>
      <c r="L220" s="24" t="inlineStr">
        <is>
          <t>A teammate purchased the wrong package today. Please refund that transaction. We are reconsidering the subscription if this remains unresolved. Could this be escalated to someone who can take ownership of it? We need this resolved as soon as possible because the team is currently affected.</t>
        </is>
      </c>
      <c r="M220" s="13" t="inlineStr"/>
      <c r="N220" s="13" t="inlineStr"/>
    </row>
    <row r="221" ht="35" customHeight="1">
      <c r="A221" s="28" t="inlineStr">
        <is>
          <t>TCK-0330</t>
        </is>
      </c>
      <c r="B221" s="29" t="inlineStr">
        <is>
          <t>Request: audit log page errors</t>
        </is>
      </c>
      <c r="C221" s="11" t="inlineStr">
        <is>
          <t>P3</t>
        </is>
      </c>
      <c r="D221" s="11" t="inlineStr">
        <is>
          <t>Technical Support</t>
        </is>
      </c>
      <c r="E221" s="30" t="n">
        <v>0.2945</v>
      </c>
      <c r="F221" s="11" t="inlineStr">
        <is>
          <t>Technical Support · Confirm</t>
        </is>
      </c>
      <c r="G221" s="11" t="inlineStr">
        <is>
          <t>Confirm model route</t>
        </is>
      </c>
      <c r="H221" s="30" t="n">
        <v>0.0366</v>
      </c>
      <c r="I221" s="30" t="n">
        <v>0</v>
      </c>
      <c r="J221" s="30" t="n">
        <v>0.265</v>
      </c>
      <c r="K221" s="11" t="inlineStr">
        <is>
          <t>Pro</t>
        </is>
      </c>
      <c r="L221" s="29" t="inlineStr">
        <is>
          <t>Opening the audit log page produces an error and no events are displayed. We can reproduce it on our production workspace for the past hour. There is no immediate deadline, but we would appreciate clarification.</t>
        </is>
      </c>
      <c r="M221" s="11" t="inlineStr"/>
      <c r="N221" s="11" t="inlineStr"/>
    </row>
    <row r="222" ht="35" customHeight="1">
      <c r="A222" s="23" t="inlineStr">
        <is>
          <t>TCK-0377</t>
        </is>
      </c>
      <c r="B222" s="24" t="inlineStr">
        <is>
          <t>Request: procurement documentation</t>
        </is>
      </c>
      <c r="C222" s="25" t="inlineStr">
        <is>
          <t>P2</t>
        </is>
      </c>
      <c r="D222" s="13" t="inlineStr">
        <is>
          <t>Billing</t>
        </is>
      </c>
      <c r="E222" s="26" t="n">
        <v>0.0906</v>
      </c>
      <c r="F222" s="13" t="inlineStr">
        <is>
          <t>Human Triage</t>
        </is>
      </c>
      <c r="G222" s="13" t="inlineStr">
        <is>
          <t>Low confidence</t>
        </is>
      </c>
      <c r="H222" s="26" t="n">
        <v>0.2565</v>
      </c>
      <c r="I222" s="26" t="n">
        <v>0.1333</v>
      </c>
      <c r="J222" s="26" t="n">
        <v>0.3981</v>
      </c>
      <c r="K222" s="13" t="inlineStr">
        <is>
          <t>Standard</t>
        </is>
      </c>
      <c r="L222" s="24" t="inlineStr">
        <is>
          <t>Our purchasing team needs vendor and procurement documents before issuing a purchase order. We are reconsidering the subscription if this remains unresolved. This is preventing us from completing an important workflow today.</t>
        </is>
      </c>
      <c r="M222" s="13" t="inlineStr"/>
      <c r="N222" s="13" t="inlineStr"/>
    </row>
    <row r="223" ht="35" customHeight="1">
      <c r="A223" s="28" t="inlineStr">
        <is>
          <t>TCK-0026</t>
        </is>
      </c>
      <c r="B223" s="29" t="inlineStr">
        <is>
          <t>Integration timeout</t>
        </is>
      </c>
      <c r="C223" s="11" t="inlineStr">
        <is>
          <t>P3</t>
        </is>
      </c>
      <c r="D223" s="11" t="inlineStr">
        <is>
          <t>Technical Support</t>
        </is>
      </c>
      <c r="E223" s="30" t="n">
        <v>0.2406</v>
      </c>
      <c r="F223" s="11" t="inlineStr">
        <is>
          <t>Human Triage</t>
        </is>
      </c>
      <c r="G223" s="11" t="inlineStr">
        <is>
          <t>Low confidence</t>
        </is>
      </c>
      <c r="H223" s="30" t="n">
        <v>0.0622</v>
      </c>
      <c r="I223" s="30" t="n">
        <v>0.0209</v>
      </c>
      <c r="J223" s="30" t="n">
        <v>0.6274999999999999</v>
      </c>
      <c r="K223" s="11" t="inlineStr">
        <is>
          <t>Standard</t>
        </is>
      </c>
      <c r="L223" s="29" t="inlineStr">
        <is>
          <t>The Salesforce integration times out on every sync job.</t>
        </is>
      </c>
      <c r="M223" s="11" t="inlineStr"/>
      <c r="N223" s="11" t="inlineStr"/>
    </row>
    <row r="224" ht="35" customHeight="1">
      <c r="A224" s="23" t="inlineStr">
        <is>
          <t>TCK-0192</t>
        </is>
      </c>
      <c r="B224" s="24" t="inlineStr">
        <is>
          <t>Feature request: conditional forms</t>
        </is>
      </c>
      <c r="C224" s="13" t="inlineStr">
        <is>
          <t>P3</t>
        </is>
      </c>
      <c r="D224" s="13" t="inlineStr">
        <is>
          <t>Technical Support</t>
        </is>
      </c>
      <c r="E224" s="26" t="n">
        <v>0.0844</v>
      </c>
      <c r="F224" s="13" t="inlineStr">
        <is>
          <t>Human Triage</t>
        </is>
      </c>
      <c r="G224" s="13" t="inlineStr">
        <is>
          <t>Low confidence</t>
        </is>
      </c>
      <c r="H224" s="26" t="n">
        <v>0.1032</v>
      </c>
      <c r="I224" s="26" t="n">
        <v>0.1308</v>
      </c>
      <c r="J224" s="26" t="n">
        <v>0.1759</v>
      </c>
      <c r="K224" s="13" t="inlineStr">
        <is>
          <t>Standard</t>
        </is>
      </c>
      <c r="L224" s="24" t="inlineStr">
        <is>
          <t>We would like form fields to appear or hide based on an earlier answer. There is no immediate deadline, but we would appreciate clarification.</t>
        </is>
      </c>
      <c r="M224" s="13" t="inlineStr"/>
      <c r="N224" s="13" t="inlineStr"/>
    </row>
    <row r="225" ht="35" customHeight="1">
      <c r="A225" s="28" t="inlineStr">
        <is>
          <t>TCK-0104</t>
        </is>
      </c>
      <c r="B225" s="29" t="inlineStr">
        <is>
          <t>Question: refund unused add-on</t>
        </is>
      </c>
      <c r="C225" s="11" t="inlineStr">
        <is>
          <t>P3</t>
        </is>
      </c>
      <c r="D225" s="11" t="inlineStr">
        <is>
          <t>Billing</t>
        </is>
      </c>
      <c r="E225" s="30" t="n">
        <v>0.2011</v>
      </c>
      <c r="F225" s="11" t="inlineStr">
        <is>
          <t>Human Triage</t>
        </is>
      </c>
      <c r="G225" s="11" t="inlineStr">
        <is>
          <t>Low confidence</t>
        </is>
      </c>
      <c r="H225" s="30" t="n">
        <v>0.7411</v>
      </c>
      <c r="I225" s="30" t="n">
        <v>0.1113</v>
      </c>
      <c r="J225" s="30" t="n">
        <v>0.2917</v>
      </c>
      <c r="K225" s="11" t="inlineStr">
        <is>
          <t>Standard</t>
        </is>
      </c>
      <c r="L225" s="29" t="inlineStr">
        <is>
          <t>An add-on was purchased by mistake and has not been used. Can the charge be refunded? Please let us know what we should do next.</t>
        </is>
      </c>
      <c r="M225" s="11" t="inlineStr"/>
      <c r="N225" s="11" t="inlineStr"/>
    </row>
    <row r="226" ht="35" customHeight="1">
      <c r="A226" s="23" t="inlineStr">
        <is>
          <t>TCK-0340</t>
        </is>
      </c>
      <c r="B226" s="24" t="inlineStr">
        <is>
          <t>Help with browser tab becomes unresponsive</t>
        </is>
      </c>
      <c r="C226" s="25" t="inlineStr">
        <is>
          <t>P2</t>
        </is>
      </c>
      <c r="D226" s="13" t="inlineStr">
        <is>
          <t>Technical Support</t>
        </is>
      </c>
      <c r="E226" s="26" t="n">
        <v>0.3056</v>
      </c>
      <c r="F226" s="13" t="inlineStr">
        <is>
          <t>Technical Support · Confirm</t>
        </is>
      </c>
      <c r="G226" s="13" t="inlineStr">
        <is>
          <t>Confirm model route</t>
        </is>
      </c>
      <c r="H226" s="26" t="n">
        <v>0.021</v>
      </c>
      <c r="I226" s="26" t="n">
        <v>0.0839</v>
      </c>
      <c r="J226" s="26" t="n">
        <v>0.5017</v>
      </c>
      <c r="K226" s="13" t="inlineStr">
        <is>
          <t>Enterprise</t>
        </is>
      </c>
      <c r="L226" s="24" t="inlineStr">
        <is>
          <t>The ticket page becomes unresponsive after opening several conversations in sequence. We can reproduce it on our production workspace since earlier this week. Please route this to the appropriate senior support team. This is affecting production right now and needs immediate attention.</t>
        </is>
      </c>
      <c r="M226" s="13" t="inlineStr"/>
      <c r="N226" s="13" t="inlineStr"/>
    </row>
    <row r="227" ht="35" customHeight="1">
      <c r="A227" s="28" t="inlineStr">
        <is>
          <t>TCK-0371</t>
        </is>
      </c>
      <c r="B227" s="29" t="inlineStr">
        <is>
          <t>Request: volume seat discount</t>
        </is>
      </c>
      <c r="C227" s="11" t="inlineStr">
        <is>
          <t>P3</t>
        </is>
      </c>
      <c r="D227" s="11" t="inlineStr">
        <is>
          <t>Sales</t>
        </is>
      </c>
      <c r="E227" s="30" t="n">
        <v>0.0501</v>
      </c>
      <c r="F227" s="11" t="inlineStr">
        <is>
          <t>Human Triage</t>
        </is>
      </c>
      <c r="G227" s="11" t="inlineStr">
        <is>
          <t>Low confidence</t>
        </is>
      </c>
      <c r="H227" s="30" t="n">
        <v>0.1745</v>
      </c>
      <c r="I227" s="30" t="n">
        <v>0.0286</v>
      </c>
      <c r="J227" s="30" t="n">
        <v>0.1548</v>
      </c>
      <c r="K227" s="11" t="inlineStr">
        <is>
          <t>Standard</t>
        </is>
      </c>
      <c r="L227" s="29" t="inlineStr">
        <is>
          <t>Do you offer discounted pricing when an organization purchases a large number of seats? This is not urgent; we are trying to keep our setup accurate.</t>
        </is>
      </c>
      <c r="M227" s="11" t="inlineStr"/>
      <c r="N227" s="11" t="inlineStr"/>
    </row>
    <row r="228" ht="35" customHeight="1">
      <c r="A228" s="23" t="inlineStr">
        <is>
          <t>TCK-0185</t>
        </is>
      </c>
      <c r="B228" s="24" t="inlineStr">
        <is>
          <t>Issue: aPI documentation location</t>
        </is>
      </c>
      <c r="C228" s="13" t="inlineStr">
        <is>
          <t>P3</t>
        </is>
      </c>
      <c r="D228" s="13" t="inlineStr">
        <is>
          <t>General Support</t>
        </is>
      </c>
      <c r="E228" s="26" t="n">
        <v>0.1453</v>
      </c>
      <c r="F228" s="13" t="inlineStr">
        <is>
          <t>Human Triage</t>
        </is>
      </c>
      <c r="G228" s="13" t="inlineStr">
        <is>
          <t>Low confidence</t>
        </is>
      </c>
      <c r="H228" s="26" t="n">
        <v>0</v>
      </c>
      <c r="I228" s="26" t="n">
        <v>0</v>
      </c>
      <c r="J228" s="26" t="n">
        <v>0.08699999999999999</v>
      </c>
      <c r="K228" s="13" t="inlineStr">
        <is>
          <t>Standard</t>
        </is>
      </c>
      <c r="L228" s="24" t="inlineStr">
        <is>
          <t>Where is the current API documentation for creating and updating tickets?</t>
        </is>
      </c>
      <c r="M228" s="13" t="inlineStr"/>
      <c r="N228" s="13" t="inlineStr"/>
    </row>
    <row r="229" ht="35" customHeight="1">
      <c r="A229" s="28" t="inlineStr">
        <is>
          <t>TCK-0353</t>
        </is>
      </c>
      <c r="B229" s="29" t="inlineStr">
        <is>
          <t>Question: sSO login loops back</t>
        </is>
      </c>
      <c r="C229" s="11" t="inlineStr">
        <is>
          <t>P3</t>
        </is>
      </c>
      <c r="D229" s="11" t="inlineStr">
        <is>
          <t>Account Support</t>
        </is>
      </c>
      <c r="E229" s="30" t="n">
        <v>0.2863</v>
      </c>
      <c r="F229" s="11" t="inlineStr">
        <is>
          <t>Account Support · Confirm</t>
        </is>
      </c>
      <c r="G229" s="11" t="inlineStr">
        <is>
          <t>Confirm model route</t>
        </is>
      </c>
      <c r="H229" s="30" t="n">
        <v>0.0364</v>
      </c>
      <c r="I229" s="30" t="n">
        <v>0</v>
      </c>
      <c r="J229" s="30" t="n">
        <v>0.8364</v>
      </c>
      <c r="K229" s="11" t="inlineStr">
        <is>
          <t>Standard</t>
        </is>
      </c>
      <c r="L229" s="29" t="inlineStr">
        <is>
          <t>Signing in with our company SSO sends me back to the login screen instead of opening the workspace. We would appreciate help before the next business day.</t>
        </is>
      </c>
      <c r="M229" s="11" t="inlineStr"/>
      <c r="N229" s="11" t="inlineStr"/>
    </row>
    <row r="230" ht="35" customHeight="1">
      <c r="A230" s="23" t="inlineStr">
        <is>
          <t>TCK-0153</t>
        </is>
      </c>
      <c r="B230" s="24" t="inlineStr">
        <is>
          <t>SSO login loops back</t>
        </is>
      </c>
      <c r="C230" s="13" t="inlineStr">
        <is>
          <t>P3</t>
        </is>
      </c>
      <c r="D230" s="13" t="inlineStr">
        <is>
          <t>Account Support</t>
        </is>
      </c>
      <c r="E230" s="26" t="n">
        <v>0.2899</v>
      </c>
      <c r="F230" s="13" t="inlineStr">
        <is>
          <t>Account Support · Confirm</t>
        </is>
      </c>
      <c r="G230" s="13" t="inlineStr">
        <is>
          <t>Confirm model route</t>
        </is>
      </c>
      <c r="H230" s="26" t="n">
        <v>0.0416</v>
      </c>
      <c r="I230" s="26" t="n">
        <v>0.0001</v>
      </c>
      <c r="J230" s="26" t="n">
        <v>0.8215</v>
      </c>
      <c r="K230" s="13" t="inlineStr">
        <is>
          <t>Standard</t>
        </is>
      </c>
      <c r="L230" s="24" t="inlineStr">
        <is>
          <t>Signing in with our company SSO sends me back to the login screen instead of opening the workspace. We would appreciate help before the next business day.</t>
        </is>
      </c>
      <c r="M230" s="13" t="inlineStr"/>
      <c r="N230" s="13" t="inlineStr"/>
    </row>
    <row r="231" ht="35" customHeight="1">
      <c r="A231" s="28" t="inlineStr">
        <is>
          <t>TCK-0394</t>
        </is>
      </c>
      <c r="B231" s="29" t="inlineStr">
        <is>
          <t>Issue: role permission overview</t>
        </is>
      </c>
      <c r="C231" s="11" t="inlineStr">
        <is>
          <t>P3</t>
        </is>
      </c>
      <c r="D231" s="11" t="inlineStr">
        <is>
          <t>General Support</t>
        </is>
      </c>
      <c r="E231" s="30" t="n">
        <v>0.0935</v>
      </c>
      <c r="F231" s="11" t="inlineStr">
        <is>
          <t>Human Triage</t>
        </is>
      </c>
      <c r="G231" s="11" t="inlineStr">
        <is>
          <t>Low confidence</t>
        </is>
      </c>
      <c r="H231" s="30" t="n">
        <v>0.0299</v>
      </c>
      <c r="I231" s="30" t="n">
        <v>0.0809</v>
      </c>
      <c r="J231" s="30" t="n">
        <v>0.2381</v>
      </c>
      <c r="K231" s="11" t="inlineStr">
        <is>
          <t>Standard</t>
        </is>
      </c>
      <c r="L231" s="29" t="inlineStr">
        <is>
          <t>Is there a document that explains the permissions available to each workspace role? There is no immediate deadline, but we would appreciate clarification.</t>
        </is>
      </c>
      <c r="M231" s="11" t="inlineStr"/>
      <c r="N231" s="11" t="inlineStr"/>
    </row>
    <row r="232" ht="35" customHeight="1">
      <c r="A232" s="23" t="inlineStr">
        <is>
          <t>TCK-0335</t>
        </is>
      </c>
      <c r="B232" s="24" t="inlineStr">
        <is>
          <t>Help with aPI pagination skips records</t>
        </is>
      </c>
      <c r="C232" s="13" t="inlineStr">
        <is>
          <t>P3</t>
        </is>
      </c>
      <c r="D232" s="13" t="inlineStr">
        <is>
          <t>Technical Support</t>
        </is>
      </c>
      <c r="E232" s="26" t="n">
        <v>0.2477</v>
      </c>
      <c r="F232" s="13" t="inlineStr">
        <is>
          <t>Human Triage</t>
        </is>
      </c>
      <c r="G232" s="13" t="inlineStr">
        <is>
          <t>Low confidence</t>
        </is>
      </c>
      <c r="H232" s="26" t="n">
        <v>0.0204</v>
      </c>
      <c r="I232" s="26" t="n">
        <v>0</v>
      </c>
      <c r="J232" s="26" t="n">
        <v>0.1808</v>
      </c>
      <c r="K232" s="13" t="inlineStr">
        <is>
          <t>Standard</t>
        </is>
      </c>
      <c r="L232" s="24" t="inlineStr">
        <is>
          <t>Paginated API results appear to skip records between one page and the next. We can reproduce it on Edge since the last update. This is preventing us from completing an important workflow today.</t>
        </is>
      </c>
      <c r="M232" s="13" t="inlineStr"/>
      <c r="N232" s="13" t="inlineStr"/>
    </row>
    <row r="233" ht="35" customHeight="1">
      <c r="A233" s="28" t="inlineStr">
        <is>
          <t>TCK-0158</t>
        </is>
      </c>
      <c r="B233" s="29" t="inlineStr">
        <is>
          <t>Help with change primary admin email</t>
        </is>
      </c>
      <c r="C233" s="11" t="inlineStr">
        <is>
          <t>P3</t>
        </is>
      </c>
      <c r="D233" s="11" t="inlineStr">
        <is>
          <t>Technical Support</t>
        </is>
      </c>
      <c r="E233" s="30" t="n">
        <v>0.1026</v>
      </c>
      <c r="F233" s="11" t="inlineStr">
        <is>
          <t>Human Triage</t>
        </is>
      </c>
      <c r="G233" s="11" t="inlineStr">
        <is>
          <t>Low confidence</t>
        </is>
      </c>
      <c r="H233" s="30" t="n">
        <v>0.0596</v>
      </c>
      <c r="I233" s="30" t="n">
        <v>0.0925</v>
      </c>
      <c r="J233" s="30" t="n">
        <v>0.3244</v>
      </c>
      <c r="K233" s="11" t="inlineStr">
        <is>
          <t>Standard</t>
        </is>
      </c>
      <c r="L233" s="29" t="inlineStr">
        <is>
          <t>The primary administrator email needs to be changed to our shared operations address. No rush, but we would like to understand the correct next step.</t>
        </is>
      </c>
      <c r="M233" s="11" t="inlineStr"/>
      <c r="N233" s="11" t="inlineStr"/>
    </row>
    <row r="234" ht="35" customHeight="1">
      <c r="A234" s="23" t="inlineStr">
        <is>
          <t>TCK-0279</t>
        </is>
      </c>
      <c r="B234" s="24" t="inlineStr">
        <is>
          <t>Request: annual contract quote</t>
        </is>
      </c>
      <c r="C234" s="13" t="inlineStr">
        <is>
          <t>P3</t>
        </is>
      </c>
      <c r="D234" s="13" t="inlineStr">
        <is>
          <t>Sales</t>
        </is>
      </c>
      <c r="E234" s="26" t="n">
        <v>0.0305</v>
      </c>
      <c r="F234" s="13" t="inlineStr">
        <is>
          <t>Human Triage</t>
        </is>
      </c>
      <c r="G234" s="13" t="inlineStr">
        <is>
          <t>Low confidence</t>
        </is>
      </c>
      <c r="H234" s="26" t="n">
        <v>0.0002</v>
      </c>
      <c r="I234" s="26" t="n">
        <v>0</v>
      </c>
      <c r="J234" s="26" t="n">
        <v>0.6239</v>
      </c>
      <c r="K234" s="13" t="inlineStr">
        <is>
          <t>Standard</t>
        </is>
      </c>
      <c r="L234" s="24" t="inlineStr">
        <is>
          <t>Please provide a quote for an annual contract for our support organization. We would appreciate help before the next business day.</t>
        </is>
      </c>
      <c r="M234" s="13" t="inlineStr"/>
      <c r="N234" s="13" t="inlineStr"/>
    </row>
    <row r="235" ht="35" customHeight="1">
      <c r="A235" s="28" t="inlineStr">
        <is>
          <t>TCK-0248</t>
        </is>
      </c>
      <c r="B235" s="29" t="inlineStr">
        <is>
          <t>Request: update company details</t>
        </is>
      </c>
      <c r="C235" s="11" t="inlineStr">
        <is>
          <t>P3</t>
        </is>
      </c>
      <c r="D235" s="11" t="inlineStr">
        <is>
          <t>Account Support</t>
        </is>
      </c>
      <c r="E235" s="30" t="n">
        <v>0.0664</v>
      </c>
      <c r="F235" s="11" t="inlineStr">
        <is>
          <t>Human Triage</t>
        </is>
      </c>
      <c r="G235" s="11" t="inlineStr">
        <is>
          <t>Low confidence</t>
        </is>
      </c>
      <c r="H235" s="30" t="n">
        <v>0.08400000000000001</v>
      </c>
      <c r="I235" s="30" t="n">
        <v>0.07000000000000001</v>
      </c>
      <c r="J235" s="30" t="n">
        <v>0.1935</v>
      </c>
      <c r="K235" s="11" t="inlineStr">
        <is>
          <t>Enterprise</t>
        </is>
      </c>
      <c r="L235" s="29" t="inlineStr">
        <is>
          <t>Our legal company name has changed. Please update the organization details on the account. Please let us know what we should do next.</t>
        </is>
      </c>
      <c r="M235" s="11" t="inlineStr"/>
      <c r="N235" s="11" t="inlineStr"/>
    </row>
    <row r="236" ht="35" customHeight="1">
      <c r="A236" s="23" t="inlineStr">
        <is>
          <t>TCK-0119</t>
        </is>
      </c>
      <c r="B236" s="24" t="inlineStr">
        <is>
          <t>Request: annual plan charge timing</t>
        </is>
      </c>
      <c r="C236" s="13" t="inlineStr">
        <is>
          <t>P3</t>
        </is>
      </c>
      <c r="D236" s="13" t="inlineStr">
        <is>
          <t>Billing</t>
        </is>
      </c>
      <c r="E236" s="26" t="n">
        <v>0.955</v>
      </c>
      <c r="F236" s="13" t="inlineStr">
        <is>
          <t>Billing · Senior Review</t>
        </is>
      </c>
      <c r="G236" s="13" t="inlineStr">
        <is>
          <t>Cancellation language</t>
        </is>
      </c>
      <c r="H236" s="26" t="n">
        <v>0.0337</v>
      </c>
      <c r="I236" s="26" t="n">
        <v>0.0014</v>
      </c>
      <c r="J236" s="26" t="n">
        <v>0.4034</v>
      </c>
      <c r="K236" s="13" t="inlineStr">
        <is>
          <t>Standard</t>
        </is>
      </c>
      <c r="L236" s="24" t="inlineStr">
        <is>
          <t>We are switching to annual billing and need to know when the first full-year payment will be collected. We would appreciate help before the next business day.</t>
        </is>
      </c>
      <c r="M236" s="13" t="inlineStr"/>
      <c r="N236" s="13" t="inlineStr"/>
    </row>
    <row r="237" ht="35" customHeight="1">
      <c r="A237" s="28" t="inlineStr">
        <is>
          <t>TCK-0251</t>
        </is>
      </c>
      <c r="B237" s="29" t="inlineStr">
        <is>
          <t>Help with change profile photo</t>
        </is>
      </c>
      <c r="C237" s="11" t="inlineStr">
        <is>
          <t>P3</t>
        </is>
      </c>
      <c r="D237" s="11" t="inlineStr">
        <is>
          <t>Account Support</t>
        </is>
      </c>
      <c r="E237" s="30" t="n">
        <v>0.2077</v>
      </c>
      <c r="F237" s="11" t="inlineStr">
        <is>
          <t>Human Triage</t>
        </is>
      </c>
      <c r="G237" s="11" t="inlineStr">
        <is>
          <t>Low confidence</t>
        </is>
      </c>
      <c r="H237" s="30" t="n">
        <v>0.0726</v>
      </c>
      <c r="I237" s="30" t="n">
        <v>0.0322</v>
      </c>
      <c r="J237" s="30" t="n">
        <v>0.3019</v>
      </c>
      <c r="K237" s="11" t="inlineStr">
        <is>
          <t>Pro</t>
        </is>
      </c>
      <c r="L237" s="29" t="inlineStr">
        <is>
          <t>Where can I replace the profile image shown on my account? Please let us know what we should do next.</t>
        </is>
      </c>
      <c r="M237" s="11" t="inlineStr"/>
      <c r="N237" s="11" t="inlineStr"/>
    </row>
    <row r="238" ht="35" customHeight="1">
      <c r="A238" s="23" t="inlineStr">
        <is>
          <t>TCK-0020</t>
        </is>
      </c>
      <c r="B238" s="24" t="inlineStr">
        <is>
          <t>Enterprise billing dispute</t>
        </is>
      </c>
      <c r="C238" s="13" t="inlineStr">
        <is>
          <t>P3</t>
        </is>
      </c>
      <c r="D238" s="13" t="inlineStr">
        <is>
          <t>Billing</t>
        </is>
      </c>
      <c r="E238" s="26" t="n">
        <v>0.9734</v>
      </c>
      <c r="F238" s="13" t="inlineStr">
        <is>
          <t>Billing · Senior Review</t>
        </is>
      </c>
      <c r="G238" s="13" t="inlineStr">
        <is>
          <t>Cancellation language</t>
        </is>
      </c>
      <c r="H238" s="26" t="n">
        <v>0.5158</v>
      </c>
      <c r="I238" s="26" t="n">
        <v>0.5118</v>
      </c>
      <c r="J238" s="26" t="n">
        <v>0.2099</v>
      </c>
      <c r="K238" s="13" t="inlineStr">
        <is>
          <t>Standard</t>
        </is>
      </c>
      <c r="L238" s="24" t="inlineStr">
        <is>
          <t>The enterprise renewal charge is incorrect and our CFO will cancel if this is not fixed today.</t>
        </is>
      </c>
      <c r="M238" s="13" t="inlineStr"/>
      <c r="N238" s="13" t="inlineStr"/>
    </row>
    <row r="239" ht="35" customHeight="1">
      <c r="A239" s="28" t="inlineStr">
        <is>
          <t>TCK-0179</t>
        </is>
      </c>
      <c r="B239" s="29" t="inlineStr">
        <is>
          <t>Help with demo for technical team</t>
        </is>
      </c>
      <c r="C239" s="11" t="inlineStr">
        <is>
          <t>P3</t>
        </is>
      </c>
      <c r="D239" s="11" t="inlineStr">
        <is>
          <t>Technical Support</t>
        </is>
      </c>
      <c r="E239" s="30" t="n">
        <v>0.1077</v>
      </c>
      <c r="F239" s="11" t="inlineStr">
        <is>
          <t>Human Triage</t>
        </is>
      </c>
      <c r="G239" s="11" t="inlineStr">
        <is>
          <t>Low confidence</t>
        </is>
      </c>
      <c r="H239" s="30" t="n">
        <v>0.0001</v>
      </c>
      <c r="I239" s="30" t="n">
        <v>0</v>
      </c>
      <c r="J239" s="30" t="n">
        <v>0.3517</v>
      </c>
      <c r="K239" s="11" t="inlineStr">
        <is>
          <t>Standard</t>
        </is>
      </c>
      <c r="L239" s="29" t="inlineStr">
        <is>
          <t>Can we arrange a product demo focused on integrations and administration for our technical team? Please let us know what we should do next.</t>
        </is>
      </c>
      <c r="M239" s="11" t="inlineStr"/>
      <c r="N239" s="11" t="inlineStr"/>
    </row>
    <row r="240" ht="35" customHeight="1">
      <c r="A240" s="23" t="inlineStr">
        <is>
          <t>TCK-0150</t>
        </is>
      </c>
      <c r="B240" s="24" t="inlineStr">
        <is>
          <t>Request: transfer team ownership</t>
        </is>
      </c>
      <c r="C240" s="13" t="inlineStr">
        <is>
          <t>P3</t>
        </is>
      </c>
      <c r="D240" s="13" t="inlineStr">
        <is>
          <t>Technical Support</t>
        </is>
      </c>
      <c r="E240" s="26" t="n">
        <v>0.0584</v>
      </c>
      <c r="F240" s="13" t="inlineStr">
        <is>
          <t>Human Triage</t>
        </is>
      </c>
      <c r="G240" s="13" t="inlineStr">
        <is>
          <t>Low confidence</t>
        </is>
      </c>
      <c r="H240" s="26" t="n">
        <v>0.0394</v>
      </c>
      <c r="I240" s="26" t="n">
        <v>0.0551</v>
      </c>
      <c r="J240" s="26" t="n">
        <v>0.1368</v>
      </c>
      <c r="K240" s="13" t="inlineStr">
        <is>
          <t>Standard</t>
        </is>
      </c>
      <c r="L240" s="24" t="inlineStr">
        <is>
          <t>Our previous team lead is no longer available and ownership needs to be transferred to the new lead.</t>
        </is>
      </c>
      <c r="M240" s="13" t="inlineStr"/>
      <c r="N240" s="13" t="inlineStr"/>
    </row>
    <row r="241" ht="35" customHeight="1">
      <c r="A241" s="28" t="inlineStr">
        <is>
          <t>TCK-0282</t>
        </is>
      </c>
      <c r="B241" s="29" t="inlineStr">
        <is>
          <t>Feature request: custom ticket fields</t>
        </is>
      </c>
      <c r="C241" s="11" t="inlineStr">
        <is>
          <t>P3</t>
        </is>
      </c>
      <c r="D241" s="11" t="inlineStr">
        <is>
          <t>General Support</t>
        </is>
      </c>
      <c r="E241" s="30" t="n">
        <v>0.1001</v>
      </c>
      <c r="F241" s="11" t="inlineStr">
        <is>
          <t>Human Triage</t>
        </is>
      </c>
      <c r="G241" s="11" t="inlineStr">
        <is>
          <t>Low confidence</t>
        </is>
      </c>
      <c r="H241" s="30" t="n">
        <v>0.0477</v>
      </c>
      <c r="I241" s="30" t="n">
        <v>0.0005</v>
      </c>
      <c r="J241" s="30" t="n">
        <v>0.0901</v>
      </c>
      <c r="K241" s="11" t="inlineStr">
        <is>
          <t>Standard</t>
        </is>
      </c>
      <c r="L241" s="29" t="inlineStr">
        <is>
          <t>We would like custom fields on ticket forms so we can capture internal reporting data. This is not urgent; we are trying to keep our setup accurate.</t>
        </is>
      </c>
      <c r="M241" s="11" t="inlineStr"/>
      <c r="N241" s="11" t="inlineStr"/>
    </row>
    <row r="242" ht="35" customHeight="1">
      <c r="A242" s="23" t="inlineStr">
        <is>
          <t>TCK-0398</t>
        </is>
      </c>
      <c r="B242" s="24" t="inlineStr">
        <is>
          <t>Issue: training for new agents</t>
        </is>
      </c>
      <c r="C242" s="13" t="inlineStr">
        <is>
          <t>P3</t>
        </is>
      </c>
      <c r="D242" s="13" t="inlineStr">
        <is>
          <t>General Support</t>
        </is>
      </c>
      <c r="E242" s="26" t="n">
        <v>0.1324</v>
      </c>
      <c r="F242" s="13" t="inlineStr">
        <is>
          <t>Human Triage</t>
        </is>
      </c>
      <c r="G242" s="13" t="inlineStr">
        <is>
          <t>Low confidence</t>
        </is>
      </c>
      <c r="H242" s="26" t="n">
        <v>0.0694</v>
      </c>
      <c r="I242" s="26" t="n">
        <v>0.0002</v>
      </c>
      <c r="J242" s="26" t="n">
        <v>0.1471</v>
      </c>
      <c r="K242" s="13" t="inlineStr">
        <is>
          <t>Standard</t>
        </is>
      </c>
      <c r="L242" s="24" t="inlineStr">
        <is>
          <t>Do you provide training videos or tutorials for newly onboarded support agents? This is not urgent; we are trying to keep our setup accurate.</t>
        </is>
      </c>
      <c r="M242" s="13" t="inlineStr"/>
      <c r="N242" s="13" t="inlineStr"/>
    </row>
    <row r="243" ht="35" customHeight="1">
      <c r="A243" s="28" t="inlineStr">
        <is>
          <t>TCK-0314</t>
        </is>
      </c>
      <c r="B243" s="29" t="inlineStr">
        <is>
          <t>Issue: card declined for renewal</t>
        </is>
      </c>
      <c r="C243" s="11" t="inlineStr">
        <is>
          <t>P3</t>
        </is>
      </c>
      <c r="D243" s="11" t="inlineStr">
        <is>
          <t>Billing</t>
        </is>
      </c>
      <c r="E243" s="30" t="n">
        <v>0.4113</v>
      </c>
      <c r="F243" s="11" t="inlineStr">
        <is>
          <t>Billing · Confirm</t>
        </is>
      </c>
      <c r="G243" s="11" t="inlineStr">
        <is>
          <t>Confirm model route</t>
        </is>
      </c>
      <c r="H243" s="30" t="n">
        <v>0.179</v>
      </c>
      <c r="I243" s="30" t="n">
        <v>0.0834</v>
      </c>
      <c r="J243" s="30" t="n">
        <v>0.8436</v>
      </c>
      <c r="K243" s="11" t="inlineStr">
        <is>
          <t>Standard</t>
        </is>
      </c>
      <c r="L243" s="29" t="inlineStr">
        <is>
          <t>Our renewal payment is being declined even though the card issuer says the card is active. This has been happening for the past hour. We would appreciate help before the next business day.</t>
        </is>
      </c>
      <c r="M243" s="11" t="inlineStr"/>
      <c r="N243" s="11" t="inlineStr"/>
    </row>
    <row r="244" ht="35" customHeight="1">
      <c r="A244" s="23" t="inlineStr">
        <is>
          <t>TCK-0070</t>
        </is>
      </c>
      <c r="B244" s="24" t="inlineStr">
        <is>
          <t>Purchase order process</t>
        </is>
      </c>
      <c r="C244" s="13" t="inlineStr">
        <is>
          <t>P3</t>
        </is>
      </c>
      <c r="D244" s="13" t="inlineStr">
        <is>
          <t>Billing</t>
        </is>
      </c>
      <c r="E244" s="26" t="n">
        <v>0.1844</v>
      </c>
      <c r="F244" s="13" t="inlineStr">
        <is>
          <t>Human Triage</t>
        </is>
      </c>
      <c r="G244" s="13" t="inlineStr">
        <is>
          <t>Low confidence</t>
        </is>
      </c>
      <c r="H244" s="26" t="n">
        <v>0.0411</v>
      </c>
      <c r="I244" s="26" t="n">
        <v>0</v>
      </c>
      <c r="J244" s="26" t="n">
        <v>0.2077</v>
      </c>
      <c r="K244" s="13" t="inlineStr">
        <is>
          <t>Standard</t>
        </is>
      </c>
      <c r="L244" s="24" t="inlineStr">
        <is>
          <t>Can our company buy through a purchase order instead of a card?</t>
        </is>
      </c>
      <c r="M244" s="13" t="inlineStr"/>
      <c r="N244" s="13" t="inlineStr"/>
    </row>
    <row r="245" ht="35" customHeight="1">
      <c r="A245" s="28" t="inlineStr">
        <is>
          <t>TCK-0321</t>
        </is>
      </c>
      <c r="B245" s="29" t="inlineStr">
        <is>
          <t>Issue: integration sync stopped</t>
        </is>
      </c>
      <c r="C245" s="25" t="inlineStr">
        <is>
          <t>P2</t>
        </is>
      </c>
      <c r="D245" s="11" t="inlineStr">
        <is>
          <t>Technical Support</t>
        </is>
      </c>
      <c r="E245" s="30" t="n">
        <v>0.263</v>
      </c>
      <c r="F245" s="11" t="inlineStr">
        <is>
          <t>Technical Support · Confirm</t>
        </is>
      </c>
      <c r="G245" s="11" t="inlineStr">
        <is>
          <t>Confirm model route</t>
        </is>
      </c>
      <c r="H245" s="30" t="n">
        <v>0.08119999999999999</v>
      </c>
      <c r="I245" s="30" t="n">
        <v>0.2081</v>
      </c>
      <c r="J245" s="30" t="n">
        <v>0.7549</v>
      </c>
      <c r="K245" s="11" t="inlineStr">
        <is>
          <t>Pro</t>
        </is>
      </c>
      <c r="L245" s="29" t="inlineStr">
        <is>
          <t>Our integration stopped syncing new records even though the connection still shows as active. Please escalate this to the appropriate specialist. This is affecting production right now and needs immediate attention.</t>
        </is>
      </c>
      <c r="M245" s="11" t="inlineStr"/>
      <c r="N245" s="11" t="inlineStr"/>
    </row>
    <row r="246" ht="35" customHeight="1">
      <c r="A246" s="23" t="inlineStr">
        <is>
          <t>TCK-0265</t>
        </is>
      </c>
      <c r="B246" s="24" t="inlineStr">
        <is>
          <t>Question: schedule a product demo</t>
        </is>
      </c>
      <c r="C246" s="13" t="inlineStr">
        <is>
          <t>P3</t>
        </is>
      </c>
      <c r="D246" s="13" t="inlineStr">
        <is>
          <t>Technical Support</t>
        </is>
      </c>
      <c r="E246" s="26" t="n">
        <v>0.0825</v>
      </c>
      <c r="F246" s="13" t="inlineStr">
        <is>
          <t>Human Triage</t>
        </is>
      </c>
      <c r="G246" s="13" t="inlineStr">
        <is>
          <t>Low confidence</t>
        </is>
      </c>
      <c r="H246" s="26" t="n">
        <v>0.0012</v>
      </c>
      <c r="I246" s="26" t="n">
        <v>0</v>
      </c>
      <c r="J246" s="26" t="n">
        <v>0.7226</v>
      </c>
      <c r="K246" s="13" t="inlineStr">
        <is>
          <t>Standard</t>
        </is>
      </c>
      <c r="L246" s="24" t="inlineStr">
        <is>
          <t>Our operations team would like to schedule a live product demonstration. We expect roughly 120 agent seats. Please let us know what we should do next.</t>
        </is>
      </c>
      <c r="M246" s="13" t="inlineStr"/>
      <c r="N246" s="13" t="inlineStr"/>
    </row>
    <row r="247" ht="35" customHeight="1">
      <c r="A247" s="28" t="inlineStr">
        <is>
          <t>TCK-0012</t>
        </is>
      </c>
      <c r="B247" s="29" t="inlineStr">
        <is>
          <t>No refund needed</t>
        </is>
      </c>
      <c r="C247" s="11" t="inlineStr">
        <is>
          <t>P3</t>
        </is>
      </c>
      <c r="D247" s="11" t="inlineStr">
        <is>
          <t>Billing</t>
        </is>
      </c>
      <c r="E247" s="30" t="n">
        <v>0.6511</v>
      </c>
      <c r="F247" s="11" t="inlineStr">
        <is>
          <t>Human Triage</t>
        </is>
      </c>
      <c r="G247" s="11" t="inlineStr">
        <is>
          <t>Refund wording conflict</t>
        </is>
      </c>
      <c r="H247" s="30" t="n">
        <v>0.8389</v>
      </c>
      <c r="I247" s="30" t="n">
        <v>0.5178</v>
      </c>
      <c r="J247" s="30" t="n">
        <v>0.2717</v>
      </c>
      <c r="K247" s="11" t="inlineStr">
        <is>
          <t>Pro</t>
        </is>
      </c>
      <c r="L247" s="29" t="inlineStr">
        <is>
          <t>I don't want a refund. I only want to know why I was charged twice.</t>
        </is>
      </c>
      <c r="M247" s="11" t="inlineStr"/>
      <c r="N247" s="11" t="inlineStr"/>
    </row>
    <row r="248" ht="35" customHeight="1">
      <c r="A248" s="23" t="inlineStr">
        <is>
          <t>TCK-0097</t>
        </is>
      </c>
      <c r="B248" s="24" t="inlineStr">
        <is>
          <t>Documentation typo</t>
        </is>
      </c>
      <c r="C248" s="13" t="inlineStr">
        <is>
          <t>P3</t>
        </is>
      </c>
      <c r="D248" s="13" t="inlineStr">
        <is>
          <t>General Support</t>
        </is>
      </c>
      <c r="E248" s="26" t="n">
        <v>0.199</v>
      </c>
      <c r="F248" s="13" t="inlineStr">
        <is>
          <t>Human Triage</t>
        </is>
      </c>
      <c r="G248" s="13" t="inlineStr">
        <is>
          <t>Low confidence</t>
        </is>
      </c>
      <c r="H248" s="26" t="n">
        <v>0.07530000000000001</v>
      </c>
      <c r="I248" s="26" t="n">
        <v>0.0001</v>
      </c>
      <c r="J248" s="26" t="n">
        <v>0.2</v>
      </c>
      <c r="K248" s="13" t="inlineStr">
        <is>
          <t>Standard</t>
        </is>
      </c>
      <c r="L248" s="24" t="inlineStr">
        <is>
          <t>I found a typo in the automation guide. Where should I report it?</t>
        </is>
      </c>
      <c r="M248" s="13" t="inlineStr"/>
      <c r="N248" s="13" t="inlineStr"/>
    </row>
    <row r="249" ht="35" customHeight="1">
      <c r="A249" s="28" t="inlineStr">
        <is>
          <t>TCK-0134</t>
        </is>
      </c>
      <c r="B249" s="29" t="inlineStr">
        <is>
          <t>Question: attachments fail to upload</t>
        </is>
      </c>
      <c r="C249" s="25" t="inlineStr">
        <is>
          <t>P2</t>
        </is>
      </c>
      <c r="D249" s="11" t="inlineStr">
        <is>
          <t>Technical Support</t>
        </is>
      </c>
      <c r="E249" s="30" t="n">
        <v>0.1556</v>
      </c>
      <c r="F249" s="11" t="inlineStr">
        <is>
          <t>Human Triage</t>
        </is>
      </c>
      <c r="G249" s="11" t="inlineStr">
        <is>
          <t>Low confidence</t>
        </is>
      </c>
      <c r="H249" s="30" t="n">
        <v>0.06909999999999999</v>
      </c>
      <c r="I249" s="30" t="n">
        <v>0.0813</v>
      </c>
      <c r="J249" s="30" t="n">
        <v>0.5411</v>
      </c>
      <c r="K249" s="11" t="inlineStr">
        <is>
          <t>Standard</t>
        </is>
      </c>
      <c r="L249" s="29" t="inlineStr">
        <is>
          <t>File attachments stop during upload and the ticket cannot be submitted with them. Please let us know what we should do next.</t>
        </is>
      </c>
      <c r="M249" s="11" t="inlineStr"/>
      <c r="N249" s="11" t="inlineStr"/>
    </row>
    <row r="250" ht="35" customHeight="1">
      <c r="A250" s="23" t="inlineStr">
        <is>
          <t>TCK-0284</t>
        </is>
      </c>
      <c r="B250" s="24" t="inlineStr">
        <is>
          <t>Feature request: dashboard widgets</t>
        </is>
      </c>
      <c r="C250" s="13" t="inlineStr">
        <is>
          <t>P3</t>
        </is>
      </c>
      <c r="D250" s="13" t="inlineStr">
        <is>
          <t>Technical Support</t>
        </is>
      </c>
      <c r="E250" s="26" t="n">
        <v>0.1135</v>
      </c>
      <c r="F250" s="13" t="inlineStr">
        <is>
          <t>Human Triage</t>
        </is>
      </c>
      <c r="G250" s="13" t="inlineStr">
        <is>
          <t>Low confidence</t>
        </is>
      </c>
      <c r="H250" s="26" t="n">
        <v>0.0008</v>
      </c>
      <c r="I250" s="26" t="n">
        <v>0.0001</v>
      </c>
      <c r="J250" s="26" t="n">
        <v>0.1311</v>
      </c>
      <c r="K250" s="13" t="inlineStr">
        <is>
          <t>Pro</t>
        </is>
      </c>
      <c r="L250" s="24" t="inlineStr">
        <is>
          <t>Please add configurable dashboard widgets so each team can choose the metrics they see.</t>
        </is>
      </c>
      <c r="M250" s="13" t="inlineStr"/>
      <c r="N250" s="13" t="inlineStr"/>
    </row>
    <row r="251" ht="35" customHeight="1">
      <c r="A251" s="28" t="inlineStr">
        <is>
          <t>TCK-0356</t>
        </is>
      </c>
      <c r="B251" s="29" t="inlineStr">
        <is>
          <t>Help with lost authenticator access</t>
        </is>
      </c>
      <c r="C251" s="11" t="inlineStr">
        <is>
          <t>P3</t>
        </is>
      </c>
      <c r="D251" s="11" t="inlineStr">
        <is>
          <t>Account Support</t>
        </is>
      </c>
      <c r="E251" s="30" t="n">
        <v>0.2607</v>
      </c>
      <c r="F251" s="11" t="inlineStr">
        <is>
          <t>Account Support · Confirm</t>
        </is>
      </c>
      <c r="G251" s="11" t="inlineStr">
        <is>
          <t>Confirm model route</t>
        </is>
      </c>
      <c r="H251" s="30" t="n">
        <v>0.08740000000000001</v>
      </c>
      <c r="I251" s="30" t="n">
        <v>0.0297</v>
      </c>
      <c r="J251" s="30" t="n">
        <v>0.6681</v>
      </c>
      <c r="K251" s="11" t="inlineStr">
        <is>
          <t>Enterprise</t>
        </is>
      </c>
      <c r="L251" s="29" t="inlineStr">
        <is>
          <t>I replaced my phone and no longer have access to the authenticator codes for this account. We need this resolved as soon as possible because the team is currently affected.</t>
        </is>
      </c>
      <c r="M251" s="11" t="inlineStr"/>
      <c r="N251" s="11" t="inlineStr"/>
    </row>
    <row r="252" ht="35" customHeight="1">
      <c r="A252" s="23" t="inlineStr">
        <is>
          <t>TCK-0295</t>
        </is>
      </c>
      <c r="B252" s="24" t="inlineStr">
        <is>
          <t>Feature request: shared saved views</t>
        </is>
      </c>
      <c r="C252" s="13" t="inlineStr">
        <is>
          <t>P3</t>
        </is>
      </c>
      <c r="D252" s="13" t="inlineStr">
        <is>
          <t>General Support</t>
        </is>
      </c>
      <c r="E252" s="26" t="n">
        <v>0.1401</v>
      </c>
      <c r="F252" s="13" t="inlineStr">
        <is>
          <t>Human Triage</t>
        </is>
      </c>
      <c r="G252" s="13" t="inlineStr">
        <is>
          <t>Low confidence</t>
        </is>
      </c>
      <c r="H252" s="26" t="n">
        <v>0.0416</v>
      </c>
      <c r="I252" s="26" t="n">
        <v>0.0032</v>
      </c>
      <c r="J252" s="26" t="n">
        <v>0.2519</v>
      </c>
      <c r="K252" s="13" t="inlineStr">
        <is>
          <t>Standard</t>
        </is>
      </c>
      <c r="L252" s="24" t="inlineStr">
        <is>
          <t>It would be useful if teams could create and share saved ticket views. No rush, but we would like to understand the correct next step.</t>
        </is>
      </c>
      <c r="M252" s="13" t="inlineStr"/>
      <c r="N252" s="13" t="inlineStr"/>
    </row>
    <row r="253" ht="35" customHeight="1">
      <c r="A253" s="28" t="inlineStr">
        <is>
          <t>TCK-0222</t>
        </is>
      </c>
      <c r="B253" s="29" t="inlineStr">
        <is>
          <t>Issue: sSO callback shows server error</t>
        </is>
      </c>
      <c r="C253" s="11" t="inlineStr">
        <is>
          <t>P3</t>
        </is>
      </c>
      <c r="D253" s="11" t="inlineStr">
        <is>
          <t>Technical Support</t>
        </is>
      </c>
      <c r="E253" s="30" t="n">
        <v>0.1567</v>
      </c>
      <c r="F253" s="11" t="inlineStr">
        <is>
          <t>Human Triage</t>
        </is>
      </c>
      <c r="G253" s="11" t="inlineStr">
        <is>
          <t>Low confidence</t>
        </is>
      </c>
      <c r="H253" s="30" t="n">
        <v>0.0342</v>
      </c>
      <c r="I253" s="30" t="n">
        <v>0.1009</v>
      </c>
      <c r="J253" s="30" t="n">
        <v>0.1534</v>
      </c>
      <c r="K253" s="11" t="inlineStr">
        <is>
          <t>Standard</t>
        </is>
      </c>
      <c r="L253" s="29" t="inlineStr">
        <is>
          <t>The SSO callback returns a server error after successful authentication with our identity provider.</t>
        </is>
      </c>
      <c r="M253" s="11" t="inlineStr"/>
      <c r="N253" s="11" t="inlineStr"/>
    </row>
    <row r="254" ht="35" customHeight="1">
      <c r="A254" s="23" t="inlineStr">
        <is>
          <t>TCK-0140</t>
        </is>
      </c>
      <c r="B254" s="24" t="inlineStr">
        <is>
          <t>Issue: sSO callback shows server error</t>
        </is>
      </c>
      <c r="C254" s="25" t="inlineStr">
        <is>
          <t>P2</t>
        </is>
      </c>
      <c r="D254" s="13" t="inlineStr">
        <is>
          <t>Technical Support</t>
        </is>
      </c>
      <c r="E254" s="26" t="n">
        <v>0.214</v>
      </c>
      <c r="F254" s="13" t="inlineStr">
        <is>
          <t>Human Triage</t>
        </is>
      </c>
      <c r="G254" s="13" t="inlineStr">
        <is>
          <t>Low confidence</t>
        </is>
      </c>
      <c r="H254" s="26" t="n">
        <v>0.0005999999999999999</v>
      </c>
      <c r="I254" s="26" t="n">
        <v>0.0545</v>
      </c>
      <c r="J254" s="26" t="n">
        <v>0.4405</v>
      </c>
      <c r="K254" s="13" t="inlineStr">
        <is>
          <t>Enterprise</t>
        </is>
      </c>
      <c r="L254" s="24" t="inlineStr">
        <is>
          <t>The SSO callback returns a server error after successful authentication with our identity provider. We can reproduce it on the Android app this morning. Please route this to the appropriate senior support team. Please treat this as an active production incident.</t>
        </is>
      </c>
      <c r="M254" s="13" t="inlineStr"/>
      <c r="N254" s="13" t="inlineStr"/>
    </row>
    <row r="255" ht="35" customHeight="1">
      <c r="A255" s="28" t="inlineStr">
        <is>
          <t>TCK-0242</t>
        </is>
      </c>
      <c r="B255" s="29" t="inlineStr">
        <is>
          <t>Question: transfer team ownership</t>
        </is>
      </c>
      <c r="C255" s="11" t="inlineStr">
        <is>
          <t>P3</t>
        </is>
      </c>
      <c r="D255" s="11" t="inlineStr">
        <is>
          <t>Technical Support</t>
        </is>
      </c>
      <c r="E255" s="30" t="n">
        <v>0.074</v>
      </c>
      <c r="F255" s="11" t="inlineStr">
        <is>
          <t>Human Triage</t>
        </is>
      </c>
      <c r="G255" s="11" t="inlineStr">
        <is>
          <t>Low confidence</t>
        </is>
      </c>
      <c r="H255" s="30" t="n">
        <v>0.0762</v>
      </c>
      <c r="I255" s="30" t="n">
        <v>0.097</v>
      </c>
      <c r="J255" s="30" t="n">
        <v>0.161</v>
      </c>
      <c r="K255" s="11" t="inlineStr">
        <is>
          <t>Pro</t>
        </is>
      </c>
      <c r="L255" s="29" t="inlineStr">
        <is>
          <t>Our previous team lead is no longer available and ownership needs to be transferred to the new lead. No rush, but we would like to understand the correct next step.</t>
        </is>
      </c>
      <c r="M255" s="11" t="inlineStr"/>
      <c r="N255" s="11" t="inlineStr"/>
    </row>
    <row r="256" ht="35" customHeight="1">
      <c r="A256" s="23" t="inlineStr">
        <is>
          <t>TCK-0008</t>
        </is>
      </c>
      <c r="B256" s="24" t="inlineStr">
        <is>
          <t>Need receipt</t>
        </is>
      </c>
      <c r="C256" s="13" t="inlineStr">
        <is>
          <t>P3</t>
        </is>
      </c>
      <c r="D256" s="13" t="inlineStr">
        <is>
          <t>Billing</t>
        </is>
      </c>
      <c r="E256" s="26" t="n">
        <v>0.405</v>
      </c>
      <c r="F256" s="13" t="inlineStr">
        <is>
          <t>Billing · Confirm</t>
        </is>
      </c>
      <c r="G256" s="13" t="inlineStr">
        <is>
          <t>Confirm model route</t>
        </is>
      </c>
      <c r="H256" s="26" t="n">
        <v>0.0886</v>
      </c>
      <c r="I256" s="26" t="n">
        <v>0</v>
      </c>
      <c r="J256" s="26" t="n">
        <v>0.1106</v>
      </c>
      <c r="K256" s="13" t="inlineStr">
        <is>
          <t>Enterprise</t>
        </is>
      </c>
      <c r="L256" s="24" t="inlineStr">
        <is>
          <t>Please send the receipt for our July payment to our finance team.</t>
        </is>
      </c>
      <c r="M256" s="13" t="inlineStr"/>
      <c r="N256" s="13" t="inlineStr"/>
    </row>
    <row r="257" ht="35" customHeight="1">
      <c r="A257" s="28" t="inlineStr">
        <is>
          <t>TCK-0189</t>
        </is>
      </c>
      <c r="B257" s="29" t="inlineStr">
        <is>
          <t>Question: audit log availability</t>
        </is>
      </c>
      <c r="C257" s="11" t="inlineStr">
        <is>
          <t>P3</t>
        </is>
      </c>
      <c r="D257" s="11" t="inlineStr">
        <is>
          <t>General Support</t>
        </is>
      </c>
      <c r="E257" s="30" t="n">
        <v>0.017</v>
      </c>
      <c r="F257" s="11" t="inlineStr">
        <is>
          <t>Human Triage</t>
        </is>
      </c>
      <c r="G257" s="11" t="inlineStr">
        <is>
          <t>Low confidence</t>
        </is>
      </c>
      <c r="H257" s="30" t="n">
        <v>0</v>
      </c>
      <c r="I257" s="30" t="n">
        <v>0</v>
      </c>
      <c r="J257" s="30" t="n">
        <v>0.1474</v>
      </c>
      <c r="K257" s="11" t="inlineStr">
        <is>
          <t>Standard</t>
        </is>
      </c>
      <c r="L257" s="29" t="inlineStr">
        <is>
          <t>Does the product include an audit log, and where can administrators view it? There is no immediate deadline, but we would appreciate clarification.</t>
        </is>
      </c>
      <c r="M257" s="11" t="inlineStr"/>
      <c r="N257" s="11" t="inlineStr"/>
    </row>
    <row r="258" ht="35" customHeight="1">
      <c r="A258" s="23" t="inlineStr">
        <is>
          <t>TCK-0227</t>
        </is>
      </c>
      <c r="B258" s="24" t="inlineStr">
        <is>
          <t>Help with sSO callback shows server error</t>
        </is>
      </c>
      <c r="C258" s="13" t="inlineStr">
        <is>
          <t>P3</t>
        </is>
      </c>
      <c r="D258" s="13" t="inlineStr">
        <is>
          <t>Technical Support</t>
        </is>
      </c>
      <c r="E258" s="26" t="n">
        <v>0.1555</v>
      </c>
      <c r="F258" s="13" t="inlineStr">
        <is>
          <t>Human Triage</t>
        </is>
      </c>
      <c r="G258" s="13" t="inlineStr">
        <is>
          <t>Low confidence</t>
        </is>
      </c>
      <c r="H258" s="26" t="n">
        <v>0.0294</v>
      </c>
      <c r="I258" s="26" t="n">
        <v>0.2896</v>
      </c>
      <c r="J258" s="26" t="n">
        <v>0.1772</v>
      </c>
      <c r="K258" s="13" t="inlineStr">
        <is>
          <t>Pro</t>
        </is>
      </c>
      <c r="L258" s="24" t="inlineStr">
        <is>
          <t>The SSO callback returns a server error after successful authentication with our identity provider.</t>
        </is>
      </c>
      <c r="M258" s="13" t="inlineStr"/>
      <c r="N258" s="13" t="inlineStr"/>
    </row>
    <row r="259" ht="35" customHeight="1">
      <c r="A259" s="28" t="inlineStr">
        <is>
          <t>TCK-0294</t>
        </is>
      </c>
      <c r="B259" s="29" t="inlineStr">
        <is>
          <t>Issue: import documentation</t>
        </is>
      </c>
      <c r="C259" s="11" t="inlineStr">
        <is>
          <t>P3</t>
        </is>
      </c>
      <c r="D259" s="11" t="inlineStr">
        <is>
          <t>General Support</t>
        </is>
      </c>
      <c r="E259" s="30" t="n">
        <v>0.2916</v>
      </c>
      <c r="F259" s="11" t="inlineStr">
        <is>
          <t>General Support · Confirm</t>
        </is>
      </c>
      <c r="G259" s="11" t="inlineStr">
        <is>
          <t>Confirm model route</t>
        </is>
      </c>
      <c r="H259" s="30" t="n">
        <v>0.0284</v>
      </c>
      <c r="I259" s="30" t="n">
        <v>0.0018</v>
      </c>
      <c r="J259" s="30" t="n">
        <v>0.163</v>
      </c>
      <c r="K259" s="11" t="inlineStr">
        <is>
          <t>Standard</t>
        </is>
      </c>
      <c r="L259" s="29" t="inlineStr">
        <is>
          <t>Is there a guide for importing tickets from another helpdesk platform? No rush, but we would like to understand the correct next step.</t>
        </is>
      </c>
      <c r="M259" s="11" t="inlineStr"/>
      <c r="N259" s="11" t="inlineStr"/>
    </row>
    <row r="260" ht="35" customHeight="1">
      <c r="A260" s="23" t="inlineStr">
        <is>
          <t>TCK-0374</t>
        </is>
      </c>
      <c r="B260" s="24" t="inlineStr">
        <is>
          <t>Help with enterprise plan pricing</t>
        </is>
      </c>
      <c r="C260" s="13" t="inlineStr">
        <is>
          <t>P3</t>
        </is>
      </c>
      <c r="D260" s="13" t="inlineStr">
        <is>
          <t>Sales</t>
        </is>
      </c>
      <c r="E260" s="26" t="n">
        <v>0.116</v>
      </c>
      <c r="F260" s="13" t="inlineStr">
        <is>
          <t>Human Triage</t>
        </is>
      </c>
      <c r="G260" s="13" t="inlineStr">
        <is>
          <t>Low confidence</t>
        </is>
      </c>
      <c r="H260" s="26" t="n">
        <v>0.0167</v>
      </c>
      <c r="I260" s="26" t="n">
        <v>0.0001</v>
      </c>
      <c r="J260" s="26" t="n">
        <v>0.1578</v>
      </c>
      <c r="K260" s="13" t="inlineStr">
        <is>
          <t>Standard</t>
        </is>
      </c>
      <c r="L260" s="24" t="inlineStr">
        <is>
          <t>Could you send pricing for an enterprise deployment with a larger support team? We expect roughly 60 agent seats. Please let us know what we should do next.</t>
        </is>
      </c>
      <c r="M260" s="13" t="inlineStr"/>
      <c r="N260" s="13" t="inlineStr"/>
    </row>
    <row r="261" ht="35" customHeight="1">
      <c r="A261" s="28" t="inlineStr">
        <is>
          <t>TCK-0160</t>
        </is>
      </c>
      <c r="B261" s="29" t="inlineStr">
        <is>
          <t>Question: two-factor recovery needed</t>
        </is>
      </c>
      <c r="C261" s="25" t="inlineStr">
        <is>
          <t>P2</t>
        </is>
      </c>
      <c r="D261" s="11" t="inlineStr">
        <is>
          <t>Account Support</t>
        </is>
      </c>
      <c r="E261" s="30" t="n">
        <v>0.1908</v>
      </c>
      <c r="F261" s="11" t="inlineStr">
        <is>
          <t>Human Triage</t>
        </is>
      </c>
      <c r="G261" s="11" t="inlineStr">
        <is>
          <t>Low confidence</t>
        </is>
      </c>
      <c r="H261" s="30" t="n">
        <v>0.1553</v>
      </c>
      <c r="I261" s="30" t="n">
        <v>0.0554</v>
      </c>
      <c r="J261" s="30" t="n">
        <v>0.7141999999999999</v>
      </c>
      <c r="K261" s="11" t="inlineStr">
        <is>
          <t>Pro</t>
        </is>
      </c>
      <c r="L261" s="29" t="inlineStr">
        <is>
          <t>I lost access to my second-factor device and need another way to verify the account. This has been happening today. This is blocking part of our work today, so we would appreciate a prompt response.</t>
        </is>
      </c>
      <c r="M261" s="11" t="inlineStr"/>
      <c r="N261" s="11" t="inlineStr"/>
    </row>
    <row r="262" ht="35" customHeight="1">
      <c r="A262" s="23" t="inlineStr">
        <is>
          <t>TCK-0171</t>
        </is>
      </c>
      <c r="B262" s="24" t="inlineStr">
        <is>
          <t>Request: plan comparison for purchase</t>
        </is>
      </c>
      <c r="C262" s="13" t="inlineStr">
        <is>
          <t>P3</t>
        </is>
      </c>
      <c r="D262" s="13" t="inlineStr">
        <is>
          <t>Technical Support</t>
        </is>
      </c>
      <c r="E262" s="26" t="n">
        <v>0.0112</v>
      </c>
      <c r="F262" s="13" t="inlineStr">
        <is>
          <t>Human Triage</t>
        </is>
      </c>
      <c r="G262" s="13" t="inlineStr">
        <is>
          <t>Low confidence</t>
        </is>
      </c>
      <c r="H262" s="26" t="n">
        <v>0.105</v>
      </c>
      <c r="I262" s="26" t="n">
        <v>0</v>
      </c>
      <c r="J262" s="26" t="n">
        <v>0.239</v>
      </c>
      <c r="K262" s="13" t="inlineStr">
        <is>
          <t>Standard</t>
        </is>
      </c>
      <c r="L262" s="24" t="inlineStr">
        <is>
          <t>Please send a plan comparison that our procurement team can use to evaluate the purchase.</t>
        </is>
      </c>
      <c r="M262" s="13" t="inlineStr"/>
      <c r="N262" s="13" t="inlineStr"/>
    </row>
    <row r="263" ht="35" customHeight="1">
      <c r="A263" s="28" t="inlineStr">
        <is>
          <t>TCK-0357</t>
        </is>
      </c>
      <c r="B263" s="29" t="inlineStr">
        <is>
          <t>Help with change primary admin email</t>
        </is>
      </c>
      <c r="C263" s="11" t="inlineStr">
        <is>
          <t>P3</t>
        </is>
      </c>
      <c r="D263" s="11" t="inlineStr">
        <is>
          <t>Technical Support</t>
        </is>
      </c>
      <c r="E263" s="30" t="n">
        <v>0.1064</v>
      </c>
      <c r="F263" s="11" t="inlineStr">
        <is>
          <t>Human Triage</t>
        </is>
      </c>
      <c r="G263" s="11" t="inlineStr">
        <is>
          <t>Low confidence</t>
        </is>
      </c>
      <c r="H263" s="30" t="n">
        <v>0.0345</v>
      </c>
      <c r="I263" s="30" t="n">
        <v>0.07140000000000001</v>
      </c>
      <c r="J263" s="30" t="n">
        <v>0.5316</v>
      </c>
      <c r="K263" s="11" t="inlineStr">
        <is>
          <t>Pro</t>
        </is>
      </c>
      <c r="L263" s="29" t="inlineStr">
        <is>
          <t>The primary administrator email needs to be changed to our shared operations address. There is no immediate deadline, but we would appreciate clarification.</t>
        </is>
      </c>
      <c r="M263" s="11" t="inlineStr"/>
      <c r="N263" s="11" t="inlineStr"/>
    </row>
    <row r="264" ht="35" customHeight="1">
      <c r="A264" s="23" t="inlineStr">
        <is>
          <t>TCK-0090</t>
        </is>
      </c>
      <c r="B264" s="24" t="inlineStr">
        <is>
          <t>How routing works</t>
        </is>
      </c>
      <c r="C264" s="13" t="inlineStr">
        <is>
          <t>P3</t>
        </is>
      </c>
      <c r="D264" s="13" t="inlineStr">
        <is>
          <t>General Support</t>
        </is>
      </c>
      <c r="E264" s="26" t="n">
        <v>0.1476</v>
      </c>
      <c r="F264" s="13" t="inlineStr">
        <is>
          <t>Human Triage</t>
        </is>
      </c>
      <c r="G264" s="13" t="inlineStr">
        <is>
          <t>Low confidence</t>
        </is>
      </c>
      <c r="H264" s="26" t="n">
        <v>0.0001</v>
      </c>
      <c r="I264" s="26" t="n">
        <v>0</v>
      </c>
      <c r="J264" s="26" t="n">
        <v>0.1912</v>
      </c>
      <c r="K264" s="13" t="inlineStr">
        <is>
          <t>Pro</t>
        </is>
      </c>
      <c r="L264" s="24" t="inlineStr">
        <is>
          <t>Can you explain how an incoming ticket reaches the right queue?</t>
        </is>
      </c>
      <c r="M264" s="13" t="inlineStr"/>
      <c r="N264" s="13" t="inlineStr"/>
    </row>
    <row r="265" ht="35" customHeight="1">
      <c r="A265" s="28" t="inlineStr">
        <is>
          <t>TCK-0094</t>
        </is>
      </c>
      <c r="B265" s="29" t="inlineStr">
        <is>
          <t>Public roadmap</t>
        </is>
      </c>
      <c r="C265" s="11" t="inlineStr">
        <is>
          <t>P3</t>
        </is>
      </c>
      <c r="D265" s="11" t="inlineStr">
        <is>
          <t>Technical Support</t>
        </is>
      </c>
      <c r="E265" s="30" t="n">
        <v>0.039</v>
      </c>
      <c r="F265" s="11" t="inlineStr">
        <is>
          <t>Human Triage</t>
        </is>
      </c>
      <c r="G265" s="11" t="inlineStr">
        <is>
          <t>Low confidence</t>
        </is>
      </c>
      <c r="H265" s="30" t="n">
        <v>0.0089</v>
      </c>
      <c r="I265" s="30" t="n">
        <v>0</v>
      </c>
      <c r="J265" s="30" t="n">
        <v>0.1261</v>
      </c>
      <c r="K265" s="11" t="inlineStr">
        <is>
          <t>Standard</t>
        </is>
      </c>
      <c r="L265" s="29" t="inlineStr">
        <is>
          <t>Do you have a public product roadmap that customers can view?</t>
        </is>
      </c>
      <c r="M265" s="11" t="inlineStr"/>
      <c r="N265" s="11" t="inlineStr"/>
    </row>
    <row r="266" ht="35" customHeight="1">
      <c r="A266" s="23" t="inlineStr">
        <is>
          <t>TCK-0166</t>
        </is>
      </c>
      <c r="B266" s="24" t="inlineStr">
        <is>
          <t>Request: extend evaluation trial</t>
        </is>
      </c>
      <c r="C266" s="25" t="inlineStr">
        <is>
          <t>P2</t>
        </is>
      </c>
      <c r="D266" s="13" t="inlineStr">
        <is>
          <t>Technical Support</t>
        </is>
      </c>
      <c r="E266" s="26" t="n">
        <v>0.104</v>
      </c>
      <c r="F266" s="13" t="inlineStr">
        <is>
          <t>Human Triage</t>
        </is>
      </c>
      <c r="G266" s="13" t="inlineStr">
        <is>
          <t>Low confidence</t>
        </is>
      </c>
      <c r="H266" s="26" t="n">
        <v>0.0388</v>
      </c>
      <c r="I266" s="26" t="n">
        <v>0.0336</v>
      </c>
      <c r="J266" s="26" t="n">
        <v>0.3672</v>
      </c>
      <c r="K266" s="13" t="inlineStr">
        <is>
          <t>Pro</t>
        </is>
      </c>
      <c r="L266" s="24" t="inlineStr">
        <is>
          <t>Can our trial be extended while we finish testing the workflow with the rest of the team? We need this resolved as soon as possible because the team is currently affected.</t>
        </is>
      </c>
      <c r="M266" s="13" t="inlineStr"/>
      <c r="N266" s="13" t="inlineStr"/>
    </row>
    <row r="267" ht="35" customHeight="1">
      <c r="A267" s="28" t="inlineStr">
        <is>
          <t>TCK-0168</t>
        </is>
      </c>
      <c r="B267" s="29" t="inlineStr">
        <is>
          <t>Question: extend evaluation trial</t>
        </is>
      </c>
      <c r="C267" s="11" t="inlineStr">
        <is>
          <t>P3</t>
        </is>
      </c>
      <c r="D267" s="11" t="inlineStr">
        <is>
          <t>General Support</t>
        </is>
      </c>
      <c r="E267" s="30" t="n">
        <v>0.0728</v>
      </c>
      <c r="F267" s="11" t="inlineStr">
        <is>
          <t>Human Triage</t>
        </is>
      </c>
      <c r="G267" s="11" t="inlineStr">
        <is>
          <t>Low confidence</t>
        </is>
      </c>
      <c r="H267" s="30" t="n">
        <v>0.07439999999999999</v>
      </c>
      <c r="I267" s="30" t="n">
        <v>0.0308</v>
      </c>
      <c r="J267" s="30" t="n">
        <v>0.1472</v>
      </c>
      <c r="K267" s="11" t="inlineStr">
        <is>
          <t>Standard</t>
        </is>
      </c>
      <c r="L267" s="29" t="inlineStr">
        <is>
          <t>Can our trial be extended while we finish testing the workflow with the rest of the team? No rush, but we would like to understand the correct next step.</t>
        </is>
      </c>
      <c r="M267" s="11" t="inlineStr"/>
      <c r="N267" s="11" t="inlineStr"/>
    </row>
    <row r="268" ht="35" customHeight="1">
      <c r="A268" s="23" t="inlineStr">
        <is>
          <t>TCK-0337</t>
        </is>
      </c>
      <c r="B268" s="24" t="inlineStr">
        <is>
          <t>Request: saved view filters reset</t>
        </is>
      </c>
      <c r="C268" s="25" t="inlineStr">
        <is>
          <t>P2</t>
        </is>
      </c>
      <c r="D268" s="13" t="inlineStr">
        <is>
          <t>Technical Support</t>
        </is>
      </c>
      <c r="E268" s="26" t="n">
        <v>0.2332</v>
      </c>
      <c r="F268" s="13" t="inlineStr">
        <is>
          <t>Human Triage</t>
        </is>
      </c>
      <c r="G268" s="13" t="inlineStr">
        <is>
          <t>Low confidence</t>
        </is>
      </c>
      <c r="H268" s="26" t="n">
        <v>0.0968</v>
      </c>
      <c r="I268" s="26" t="n">
        <v>0.0723</v>
      </c>
      <c r="J268" s="26" t="n">
        <v>0.5183</v>
      </c>
      <c r="K268" s="13" t="inlineStr">
        <is>
          <t>Standard</t>
        </is>
      </c>
      <c r="L268" s="24" t="inlineStr">
        <is>
          <t>A saved ticket view loses its filters after the page is reopened. Please escalate this to the appropriate specialist. This is affecting production right now and needs immediate attention.</t>
        </is>
      </c>
      <c r="M268" s="13" t="inlineStr"/>
      <c r="N268" s="13" t="inlineStr"/>
    </row>
    <row r="269" ht="35" customHeight="1">
      <c r="A269" s="28" t="inlineStr">
        <is>
          <t>TCK-0232</t>
        </is>
      </c>
      <c r="B269" s="29" t="inlineStr">
        <is>
          <t>Question: queue count does not refresh</t>
        </is>
      </c>
      <c r="C269" s="11" t="inlineStr">
        <is>
          <t>P3</t>
        </is>
      </c>
      <c r="D269" s="11" t="inlineStr">
        <is>
          <t>Technical Support</t>
        </is>
      </c>
      <c r="E269" s="30" t="n">
        <v>0.1252</v>
      </c>
      <c r="F269" s="11" t="inlineStr">
        <is>
          <t>Human Triage</t>
        </is>
      </c>
      <c r="G269" s="11" t="inlineStr">
        <is>
          <t>Low confidence</t>
        </is>
      </c>
      <c r="H269" s="30" t="n">
        <v>0.0049</v>
      </c>
      <c r="I269" s="30" t="n">
        <v>0.0001</v>
      </c>
      <c r="J269" s="30" t="n">
        <v>0.1154</v>
      </c>
      <c r="K269" s="11" t="inlineStr">
        <is>
          <t>Enterprise</t>
        </is>
      </c>
      <c r="L269" s="29" t="inlineStr">
        <is>
          <t>The queue badge count stays stale after tickets are resolved or reassigned. We can reproduce it on our production workspace since earlier this week. Could you help us resolve this soon?</t>
        </is>
      </c>
      <c r="M269" s="11" t="inlineStr"/>
      <c r="N269" s="11" t="inlineStr"/>
    </row>
    <row r="270" ht="35" customHeight="1">
      <c r="A270" s="23" t="inlineStr">
        <is>
          <t>TCK-0269</t>
        </is>
      </c>
      <c r="B270" s="24" t="inlineStr">
        <is>
          <t>Issue: pricing for multiple workspaces</t>
        </is>
      </c>
      <c r="C270" s="25" t="inlineStr">
        <is>
          <t>P2</t>
        </is>
      </c>
      <c r="D270" s="13" t="inlineStr">
        <is>
          <t>Billing</t>
        </is>
      </c>
      <c r="E270" s="26" t="n">
        <v>0.0153</v>
      </c>
      <c r="F270" s="13" t="inlineStr">
        <is>
          <t>Human Triage</t>
        </is>
      </c>
      <c r="G270" s="13" t="inlineStr">
        <is>
          <t>Low confidence</t>
        </is>
      </c>
      <c r="H270" s="26" t="n">
        <v>0.0436</v>
      </c>
      <c r="I270" s="26" t="n">
        <v>0.0002</v>
      </c>
      <c r="J270" s="26" t="n">
        <v>0.08749999999999999</v>
      </c>
      <c r="K270" s="13" t="inlineStr">
        <is>
          <t>Pro</t>
        </is>
      </c>
      <c r="L270" s="24" t="inlineStr">
        <is>
          <t>We are planning several support workspaces and would like pricing for the combined deployment.</t>
        </is>
      </c>
      <c r="M270" s="13" t="inlineStr"/>
      <c r="N270" s="13" t="inlineStr"/>
    </row>
    <row r="271" ht="35" customHeight="1">
      <c r="A271" s="28" t="inlineStr">
        <is>
          <t>TCK-0038</t>
        </is>
      </c>
      <c r="B271" s="29" t="inlineStr">
        <is>
          <t>Timezone bug</t>
        </is>
      </c>
      <c r="C271" s="11" t="inlineStr">
        <is>
          <t>P3</t>
        </is>
      </c>
      <c r="D271" s="11" t="inlineStr">
        <is>
          <t>Technical Support</t>
        </is>
      </c>
      <c r="E271" s="30" t="n">
        <v>0.1091</v>
      </c>
      <c r="F271" s="11" t="inlineStr">
        <is>
          <t>Human Triage</t>
        </is>
      </c>
      <c r="G271" s="11" t="inlineStr">
        <is>
          <t>Low confidence</t>
        </is>
      </c>
      <c r="H271" s="30" t="n">
        <v>0.06320000000000001</v>
      </c>
      <c r="I271" s="30" t="n">
        <v>0.0813</v>
      </c>
      <c r="J271" s="30" t="n">
        <v>0.2121</v>
      </c>
      <c r="K271" s="11" t="inlineStr">
        <is>
          <t>Standard</t>
        </is>
      </c>
      <c r="L271" s="29" t="inlineStr">
        <is>
          <t>Scheduled automations fire one hour early after daylight saving changes.</t>
        </is>
      </c>
      <c r="M271" s="11" t="inlineStr"/>
      <c r="N271" s="11" t="inlineStr"/>
    </row>
    <row r="272" ht="35" customHeight="1">
      <c r="A272" s="23" t="inlineStr">
        <is>
          <t>TCK-0075</t>
        </is>
      </c>
      <c r="B272" s="24" t="inlineStr">
        <is>
          <t>Pilot proposal</t>
        </is>
      </c>
      <c r="C272" s="13" t="inlineStr">
        <is>
          <t>P3</t>
        </is>
      </c>
      <c r="D272" s="13" t="inlineStr">
        <is>
          <t>Sales</t>
        </is>
      </c>
      <c r="E272" s="26" t="n">
        <v>0.2142</v>
      </c>
      <c r="F272" s="13" t="inlineStr">
        <is>
          <t>Human Triage</t>
        </is>
      </c>
      <c r="G272" s="13" t="inlineStr">
        <is>
          <t>Low confidence</t>
        </is>
      </c>
      <c r="H272" s="26" t="n">
        <v>0.0005999999999999999</v>
      </c>
      <c r="I272" s="26" t="n">
        <v>0</v>
      </c>
      <c r="J272" s="26" t="n">
        <v>0.213</v>
      </c>
      <c r="K272" s="13" t="inlineStr">
        <is>
          <t>Pro</t>
        </is>
      </c>
      <c r="L272" s="24" t="inlineStr">
        <is>
          <t>Can your sales team prepare a pilot proposal for three departments?</t>
        </is>
      </c>
      <c r="M272" s="13" t="inlineStr"/>
      <c r="N272" s="13" t="inlineStr"/>
    </row>
    <row r="273" ht="35" customHeight="1">
      <c r="A273" s="28" t="inlineStr">
        <is>
          <t>TCK-0221</t>
        </is>
      </c>
      <c r="B273" s="29" t="inlineStr">
        <is>
          <t>Issue: notifications arrive very late</t>
        </is>
      </c>
      <c r="C273" s="25" t="inlineStr">
        <is>
          <t>P2</t>
        </is>
      </c>
      <c r="D273" s="11" t="inlineStr">
        <is>
          <t>Technical Support</t>
        </is>
      </c>
      <c r="E273" s="30" t="n">
        <v>0.1442</v>
      </c>
      <c r="F273" s="11" t="inlineStr">
        <is>
          <t>Human Triage</t>
        </is>
      </c>
      <c r="G273" s="11" t="inlineStr">
        <is>
          <t>Low confidence</t>
        </is>
      </c>
      <c r="H273" s="30" t="n">
        <v>0.0501</v>
      </c>
      <c r="I273" s="30" t="n">
        <v>0.0023</v>
      </c>
      <c r="J273" s="30" t="n">
        <v>0.4376</v>
      </c>
      <c r="K273" s="11" t="inlineStr">
        <is>
          <t>Pro</t>
        </is>
      </c>
      <c r="L273" s="29" t="inlineStr">
        <is>
          <t>Ticket assignment notifications are arriving much later than the actual assignment event. Please route this to the appropriate senior support team. The issue is currently blocking customer-facing operations.</t>
        </is>
      </c>
      <c r="M273" s="11" t="inlineStr"/>
      <c r="N273" s="11" t="inlineStr"/>
    </row>
    <row r="274" ht="35" customHeight="1">
      <c r="A274" s="23" t="inlineStr">
        <is>
          <t>TCK-0226</t>
        </is>
      </c>
      <c r="B274" s="24" t="inlineStr">
        <is>
          <t>Browser back button loses draft</t>
        </is>
      </c>
      <c r="C274" s="13" t="inlineStr">
        <is>
          <t>P3</t>
        </is>
      </c>
      <c r="D274" s="13" t="inlineStr">
        <is>
          <t>Technical Support</t>
        </is>
      </c>
      <c r="E274" s="26" t="n">
        <v>0.2553</v>
      </c>
      <c r="F274" s="13" t="inlineStr">
        <is>
          <t>Technical Support · Confirm</t>
        </is>
      </c>
      <c r="G274" s="13" t="inlineStr">
        <is>
          <t>Confirm model route</t>
        </is>
      </c>
      <c r="H274" s="26" t="n">
        <v>0.0623</v>
      </c>
      <c r="I274" s="26" t="n">
        <v>0.0998</v>
      </c>
      <c r="J274" s="26" t="n">
        <v>0.7246</v>
      </c>
      <c r="K274" s="13" t="inlineStr">
        <is>
          <t>Standard</t>
        </is>
      </c>
      <c r="L274" s="24" t="inlineStr">
        <is>
          <t>Using the browser back button unexpectedly clears the reply draft on a ticket. We can reproduce it on Chrome on Windows this morning. This is blocking part of our work today, so we would appreciate a prompt response.</t>
        </is>
      </c>
      <c r="M274" s="13" t="inlineStr"/>
      <c r="N274" s="13" t="inlineStr"/>
    </row>
    <row r="275" ht="35" customHeight="1">
      <c r="A275" s="28" t="inlineStr">
        <is>
          <t>TCK-0331</t>
        </is>
      </c>
      <c r="B275" s="29" t="inlineStr">
        <is>
          <t>Automation rule fires twice</t>
        </is>
      </c>
      <c r="C275" s="11" t="inlineStr">
        <is>
          <t>P3</t>
        </is>
      </c>
      <c r="D275" s="11" t="inlineStr">
        <is>
          <t>Technical Support</t>
        </is>
      </c>
      <c r="E275" s="30" t="n">
        <v>0.1255</v>
      </c>
      <c r="F275" s="11" t="inlineStr">
        <is>
          <t>Human Triage</t>
        </is>
      </c>
      <c r="G275" s="11" t="inlineStr">
        <is>
          <t>Low confidence</t>
        </is>
      </c>
      <c r="H275" s="30" t="n">
        <v>0.0018</v>
      </c>
      <c r="I275" s="30" t="n">
        <v>0</v>
      </c>
      <c r="J275" s="30" t="n">
        <v>0.1143</v>
      </c>
      <c r="K275" s="11" t="inlineStr">
        <is>
          <t>Standard</t>
        </is>
      </c>
      <c r="L275" s="29" t="inlineStr">
        <is>
          <t>The same automation rule is executing twice for a single ticket event.</t>
        </is>
      </c>
      <c r="M275" s="11" t="inlineStr"/>
      <c r="N275" s="11" t="inlineStr"/>
    </row>
    <row r="276" ht="35" customHeight="1">
      <c r="A276" s="23" t="inlineStr">
        <is>
          <t>TCK-0121</t>
        </is>
      </c>
      <c r="B276" s="24" t="inlineStr">
        <is>
          <t>Help with email replies not attached</t>
        </is>
      </c>
      <c r="C276" s="13" t="inlineStr">
        <is>
          <t>P3</t>
        </is>
      </c>
      <c r="D276" s="13" t="inlineStr">
        <is>
          <t>Technical Support</t>
        </is>
      </c>
      <c r="E276" s="26" t="n">
        <v>0.1501</v>
      </c>
      <c r="F276" s="13" t="inlineStr">
        <is>
          <t>Human Triage</t>
        </is>
      </c>
      <c r="G276" s="13" t="inlineStr">
        <is>
          <t>Low confidence</t>
        </is>
      </c>
      <c r="H276" s="26" t="n">
        <v>0.029</v>
      </c>
      <c r="I276" s="26" t="n">
        <v>0.0001</v>
      </c>
      <c r="J276" s="26" t="n">
        <v>0.4623</v>
      </c>
      <c r="K276" s="13" t="inlineStr">
        <is>
          <t>Pro</t>
        </is>
      </c>
      <c r="L276" s="24" t="inlineStr">
        <is>
          <t>Customer email replies are arriving but are not being attached to the existing ticket thread. We can reproduce it on Chrome on Windows since earlier this week. Please escalate this to the appropriate specialist. The issue is currently blocking customer-facing operations.</t>
        </is>
      </c>
      <c r="M276" s="13" t="inlineStr"/>
      <c r="N276" s="13" t="inlineStr"/>
    </row>
    <row r="277" ht="35" customHeight="1">
      <c r="A277" s="28" t="inlineStr">
        <is>
          <t>TCK-0155</t>
        </is>
      </c>
      <c r="B277" s="29" t="inlineStr">
        <is>
          <t>Question: change workspace display name</t>
        </is>
      </c>
      <c r="C277" s="11" t="inlineStr">
        <is>
          <t>P3</t>
        </is>
      </c>
      <c r="D277" s="11" t="inlineStr">
        <is>
          <t>Technical Support</t>
        </is>
      </c>
      <c r="E277" s="30" t="n">
        <v>0.1191</v>
      </c>
      <c r="F277" s="11" t="inlineStr">
        <is>
          <t>Human Triage</t>
        </is>
      </c>
      <c r="G277" s="11" t="inlineStr">
        <is>
          <t>Low confidence</t>
        </is>
      </c>
      <c r="H277" s="30" t="n">
        <v>0.0532</v>
      </c>
      <c r="I277" s="30" t="n">
        <v>0.0011</v>
      </c>
      <c r="J277" s="30" t="n">
        <v>0.2096</v>
      </c>
      <c r="K277" s="11" t="inlineStr">
        <is>
          <t>Standard</t>
        </is>
      </c>
      <c r="L277" s="29" t="inlineStr">
        <is>
          <t>Please update the display name shown for our workspace to the new company name. Could you help us resolve this soon?</t>
        </is>
      </c>
      <c r="M277" s="11" t="inlineStr"/>
      <c r="N277" s="11" t="inlineStr"/>
    </row>
    <row r="278" ht="35" customHeight="1">
      <c r="A278" s="23" t="inlineStr">
        <is>
          <t>TCK-0086</t>
        </is>
      </c>
      <c r="B278" s="24" t="inlineStr">
        <is>
          <t>Training resources</t>
        </is>
      </c>
      <c r="C278" s="13" t="inlineStr">
        <is>
          <t>P3</t>
        </is>
      </c>
      <c r="D278" s="13" t="inlineStr">
        <is>
          <t>General Support</t>
        </is>
      </c>
      <c r="E278" s="26" t="n">
        <v>0.0946</v>
      </c>
      <c r="F278" s="13" t="inlineStr">
        <is>
          <t>Human Triage</t>
        </is>
      </c>
      <c r="G278" s="13" t="inlineStr">
        <is>
          <t>Low confidence</t>
        </is>
      </c>
      <c r="H278" s="26" t="n">
        <v>0.0001</v>
      </c>
      <c r="I278" s="26" t="n">
        <v>0</v>
      </c>
      <c r="J278" s="26" t="n">
        <v>0.2284</v>
      </c>
      <c r="K278" s="13" t="inlineStr">
        <is>
          <t>Standard</t>
        </is>
      </c>
      <c r="L278" s="24" t="inlineStr">
        <is>
          <t>Do you have training videos for new support agents?</t>
        </is>
      </c>
      <c r="M278" s="13" t="inlineStr"/>
      <c r="N278" s="13" t="inlineStr"/>
    </row>
    <row r="279" ht="35" customHeight="1">
      <c r="A279" s="28" t="inlineStr">
        <is>
          <t>TCK-0163</t>
        </is>
      </c>
      <c r="B279" s="29" t="inlineStr">
        <is>
          <t>Request: upgrade quote for growing team</t>
        </is>
      </c>
      <c r="C279" s="25" t="inlineStr">
        <is>
          <t>P2</t>
        </is>
      </c>
      <c r="D279" s="11" t="inlineStr">
        <is>
          <t>Sales</t>
        </is>
      </c>
      <c r="E279" s="30" t="n">
        <v>0.0271</v>
      </c>
      <c r="F279" s="11" t="inlineStr">
        <is>
          <t>Human Triage</t>
        </is>
      </c>
      <c r="G279" s="11" t="inlineStr">
        <is>
          <t>Low confidence</t>
        </is>
      </c>
      <c r="H279" s="30" t="n">
        <v>0.0285</v>
      </c>
      <c r="I279" s="30" t="n">
        <v>0.0027</v>
      </c>
      <c r="J279" s="30" t="n">
        <v>0.2611</v>
      </c>
      <c r="K279" s="11" t="inlineStr">
        <is>
          <t>Pro</t>
        </is>
      </c>
      <c r="L279" s="29" t="inlineStr">
        <is>
          <t>Our team is expanding and we need a quote for moving from the current plan to a larger one. We expect roughly 300 agent seats. Please let us know what we should do next.</t>
        </is>
      </c>
      <c r="M279" s="11" t="inlineStr"/>
      <c r="N279" s="11" t="inlineStr"/>
    </row>
    <row r="280" ht="35" customHeight="1">
      <c r="A280" s="23" t="inlineStr">
        <is>
          <t>TCK-0065</t>
        </is>
      </c>
      <c r="B280" s="24" t="inlineStr">
        <is>
          <t>Security questionnaire</t>
        </is>
      </c>
      <c r="C280" s="13" t="inlineStr">
        <is>
          <t>P3</t>
        </is>
      </c>
      <c r="D280" s="13" t="inlineStr">
        <is>
          <t>General Support</t>
        </is>
      </c>
      <c r="E280" s="26" t="n">
        <v>0.0722</v>
      </c>
      <c r="F280" s="13" t="inlineStr">
        <is>
          <t>Human Triage</t>
        </is>
      </c>
      <c r="G280" s="13" t="inlineStr">
        <is>
          <t>Low confidence</t>
        </is>
      </c>
      <c r="H280" s="26" t="n">
        <v>0.0284</v>
      </c>
      <c r="I280" s="26" t="n">
        <v>0.0011</v>
      </c>
      <c r="J280" s="26" t="n">
        <v>0.4584</v>
      </c>
      <c r="K280" s="13" t="inlineStr">
        <is>
          <t>Standard</t>
        </is>
      </c>
      <c r="L280" s="24" t="inlineStr">
        <is>
          <t>Before buying, procurement needs your security questionnaire and compliance details.</t>
        </is>
      </c>
      <c r="M280" s="13" t="inlineStr"/>
      <c r="N280" s="13" t="inlineStr"/>
    </row>
    <row r="281" ht="35" customHeight="1">
      <c r="A281" s="28" t="inlineStr">
        <is>
          <t>TCK-0285</t>
        </is>
      </c>
      <c r="B281" s="29" t="inlineStr">
        <is>
          <t>Help with attachment size limits</t>
        </is>
      </c>
      <c r="C281" s="11" t="inlineStr">
        <is>
          <t>P3</t>
        </is>
      </c>
      <c r="D281" s="11" t="inlineStr">
        <is>
          <t>General Support</t>
        </is>
      </c>
      <c r="E281" s="30" t="n">
        <v>0.094</v>
      </c>
      <c r="F281" s="11" t="inlineStr">
        <is>
          <t>Human Triage</t>
        </is>
      </c>
      <c r="G281" s="11" t="inlineStr">
        <is>
          <t>Low confidence</t>
        </is>
      </c>
      <c r="H281" s="30" t="n">
        <v>0.1129</v>
      </c>
      <c r="I281" s="30" t="n">
        <v>0.036</v>
      </c>
      <c r="J281" s="30" t="n">
        <v>0.2172</v>
      </c>
      <c r="K281" s="11" t="inlineStr">
        <is>
          <t>Standard</t>
        </is>
      </c>
      <c r="L281" s="29" t="inlineStr">
        <is>
          <t>What is the maximum attachment size allowed on a support ticket? No rush, but we would like to understand the correct next step.</t>
        </is>
      </c>
      <c r="M281" s="11" t="inlineStr"/>
      <c r="N281" s="11" t="inlineStr"/>
    </row>
    <row r="282" ht="35" customHeight="1">
      <c r="A282" s="23" t="inlineStr">
        <is>
          <t>TCK-0350</t>
        </is>
      </c>
      <c r="B282" s="24" t="inlineStr">
        <is>
          <t>Request: change workspace display name</t>
        </is>
      </c>
      <c r="C282" s="13" t="inlineStr">
        <is>
          <t>P3</t>
        </is>
      </c>
      <c r="D282" s="13" t="inlineStr">
        <is>
          <t>Technical Support</t>
        </is>
      </c>
      <c r="E282" s="26" t="n">
        <v>0.1147</v>
      </c>
      <c r="F282" s="13" t="inlineStr">
        <is>
          <t>Human Triage</t>
        </is>
      </c>
      <c r="G282" s="13" t="inlineStr">
        <is>
          <t>Low confidence</t>
        </is>
      </c>
      <c r="H282" s="26" t="n">
        <v>0.089</v>
      </c>
      <c r="I282" s="26" t="n">
        <v>0.0751</v>
      </c>
      <c r="J282" s="26" t="n">
        <v>0.147</v>
      </c>
      <c r="K282" s="13" t="inlineStr">
        <is>
          <t>Standard</t>
        </is>
      </c>
      <c r="L282" s="24" t="inlineStr">
        <is>
          <t>Please update the display name shown for our workspace to the new company name. This is not urgent; we are trying to keep our setup accurate.</t>
        </is>
      </c>
      <c r="M282" s="13" t="inlineStr"/>
      <c r="N282" s="13" t="inlineStr"/>
    </row>
    <row r="283" ht="35" customHeight="1">
      <c r="A283" s="28" t="inlineStr">
        <is>
          <t>TCK-0066</t>
        </is>
      </c>
      <c r="B283" s="29" t="inlineStr">
        <is>
          <t>Contract deadline</t>
        </is>
      </c>
      <c r="C283" s="25" t="inlineStr">
        <is>
          <t>P2</t>
        </is>
      </c>
      <c r="D283" s="11" t="inlineStr">
        <is>
          <t>Sales</t>
        </is>
      </c>
      <c r="E283" s="30" t="n">
        <v>0.0732</v>
      </c>
      <c r="F283" s="11" t="inlineStr">
        <is>
          <t>Human Triage</t>
        </is>
      </c>
      <c r="G283" s="11" t="inlineStr">
        <is>
          <t>Low confidence</t>
        </is>
      </c>
      <c r="H283" s="30" t="n">
        <v>0.0023</v>
      </c>
      <c r="I283" s="30" t="n">
        <v>0.0001</v>
      </c>
      <c r="J283" s="30" t="n">
        <v>0.2668</v>
      </c>
      <c r="K283" s="11" t="inlineStr">
        <is>
          <t>Pro</t>
        </is>
      </c>
      <c r="L283" s="29" t="inlineStr">
        <is>
          <t>We need a signed quote by Friday or procurement cannot approve this quarter.</t>
        </is>
      </c>
      <c r="M283" s="11" t="inlineStr"/>
      <c r="N283" s="11" t="inlineStr"/>
    </row>
    <row r="284" ht="35" customHeight="1">
      <c r="A284" s="23" t="inlineStr">
        <is>
          <t>TCK-0011</t>
        </is>
      </c>
      <c r="B284" s="24" t="inlineStr">
        <is>
          <t>Billing issue again</t>
        </is>
      </c>
      <c r="C284" s="25" t="inlineStr">
        <is>
          <t>P2</t>
        </is>
      </c>
      <c r="D284" s="13" t="inlineStr">
        <is>
          <t>Billing</t>
        </is>
      </c>
      <c r="E284" s="26" t="n">
        <v>0.9956</v>
      </c>
      <c r="F284" s="13" t="inlineStr">
        <is>
          <t>Billing · Senior Review</t>
        </is>
      </c>
      <c r="G284" s="13" t="inlineStr">
        <is>
          <t>Cancellation language</t>
        </is>
      </c>
      <c r="H284" s="26" t="n">
        <v>0.2129</v>
      </c>
      <c r="I284" s="26" t="n">
        <v>0.6178</v>
      </c>
      <c r="J284" s="26" t="n">
        <v>0.6774</v>
      </c>
      <c r="K284" s="13" t="inlineStr">
        <is>
          <t>Standard</t>
        </is>
      </c>
      <c r="L284" s="24" t="inlineStr">
        <is>
          <t>This is the third billing issue this month. Fix it or we're cancelling our plan.</t>
        </is>
      </c>
      <c r="M284" s="13" t="inlineStr"/>
      <c r="N284" s="13" t="inlineStr"/>
    </row>
    <row r="285" ht="35" customHeight="1">
      <c r="A285" s="28" t="inlineStr">
        <is>
          <t>TCK-0334</t>
        </is>
      </c>
      <c r="B285" s="29" t="inlineStr">
        <is>
          <t>Request: production API requests failing</t>
        </is>
      </c>
      <c r="C285" s="33" t="inlineStr">
        <is>
          <t>P1</t>
        </is>
      </c>
      <c r="D285" s="11" t="inlineStr">
        <is>
          <t>Technical Support</t>
        </is>
      </c>
      <c r="E285" s="30" t="n">
        <v>0.3335</v>
      </c>
      <c r="F285" s="11" t="inlineStr">
        <is>
          <t>Senior Support</t>
        </is>
      </c>
      <c r="G285" s="11" t="inlineStr">
        <is>
          <t>Incident safety rule</t>
        </is>
      </c>
      <c r="H285" s="30" t="n">
        <v>0.0655</v>
      </c>
      <c r="I285" s="30" t="n">
        <v>0.2666</v>
      </c>
      <c r="J285" s="30" t="n">
        <v>0.3478</v>
      </c>
      <c r="K285" s="11" t="inlineStr">
        <is>
          <t>Standard</t>
        </is>
      </c>
      <c r="L285" s="29" t="inlineStr">
        <is>
          <t>Our production API requests are failing and customer actions cannot complete. Please let us know what we should do next.</t>
        </is>
      </c>
      <c r="M285" s="11" t="inlineStr"/>
      <c r="N285" s="11" t="inlineStr"/>
    </row>
    <row r="286" ht="35" customHeight="1">
      <c r="A286" s="23" t="inlineStr">
        <is>
          <t>TCK-0124</t>
        </is>
      </c>
      <c r="B286" s="24" t="inlineStr">
        <is>
          <t>Issue: audit log page errors</t>
        </is>
      </c>
      <c r="C286" s="13" t="inlineStr">
        <is>
          <t>P3</t>
        </is>
      </c>
      <c r="D286" s="13" t="inlineStr">
        <is>
          <t>Technical Support</t>
        </is>
      </c>
      <c r="E286" s="26" t="n">
        <v>0.1938</v>
      </c>
      <c r="F286" s="13" t="inlineStr">
        <is>
          <t>Human Triage</t>
        </is>
      </c>
      <c r="G286" s="13" t="inlineStr">
        <is>
          <t>Low confidence</t>
        </is>
      </c>
      <c r="H286" s="26" t="n">
        <v>0.0005</v>
      </c>
      <c r="I286" s="26" t="n">
        <v>0.0002</v>
      </c>
      <c r="J286" s="26" t="n">
        <v>0.09279999999999999</v>
      </c>
      <c r="K286" s="13" t="inlineStr">
        <is>
          <t>Enterprise</t>
        </is>
      </c>
      <c r="L286" s="24" t="inlineStr">
        <is>
          <t>Opening the audit log page produces an error and no events are displayed.</t>
        </is>
      </c>
      <c r="M286" s="13" t="inlineStr"/>
      <c r="N286" s="13" t="inlineStr"/>
    </row>
    <row r="287" ht="35" customHeight="1">
      <c r="A287" s="28" t="inlineStr">
        <is>
          <t>TCK-0128</t>
        </is>
      </c>
      <c r="B287" s="29" t="inlineStr">
        <is>
          <t>Saved view filters reset</t>
        </is>
      </c>
      <c r="C287" s="11" t="inlineStr">
        <is>
          <t>P3</t>
        </is>
      </c>
      <c r="D287" s="11" t="inlineStr">
        <is>
          <t>Technical Support</t>
        </is>
      </c>
      <c r="E287" s="30" t="n">
        <v>0.2008</v>
      </c>
      <c r="F287" s="11" t="inlineStr">
        <is>
          <t>Human Triage</t>
        </is>
      </c>
      <c r="G287" s="11" t="inlineStr">
        <is>
          <t>Low confidence</t>
        </is>
      </c>
      <c r="H287" s="30" t="n">
        <v>0.1392</v>
      </c>
      <c r="I287" s="30" t="n">
        <v>0.0296</v>
      </c>
      <c r="J287" s="30" t="n">
        <v>0.6888</v>
      </c>
      <c r="K287" s="11" t="inlineStr">
        <is>
          <t>Standard</t>
        </is>
      </c>
      <c r="L287" s="29" t="inlineStr">
        <is>
          <t>A saved ticket view loses its filters after the page is reopened. We would appreciate help before the next business day.</t>
        </is>
      </c>
      <c r="M287" s="11" t="inlineStr"/>
      <c r="N287" s="11" t="inlineStr"/>
    </row>
    <row r="288" ht="35" customHeight="1">
      <c r="A288" s="23" t="inlineStr">
        <is>
          <t>TCK-0131</t>
        </is>
      </c>
      <c r="B288" s="24" t="inlineStr">
        <is>
          <t>Request: agent list fails to load</t>
        </is>
      </c>
      <c r="C288" s="25" t="inlineStr">
        <is>
          <t>P2</t>
        </is>
      </c>
      <c r="D288" s="13" t="inlineStr">
        <is>
          <t>Technical Support</t>
        </is>
      </c>
      <c r="E288" s="26" t="n">
        <v>0.1615</v>
      </c>
      <c r="F288" s="13" t="inlineStr">
        <is>
          <t>Human Triage</t>
        </is>
      </c>
      <c r="G288" s="13" t="inlineStr">
        <is>
          <t>Low confidence</t>
        </is>
      </c>
      <c r="H288" s="26" t="n">
        <v>0.0492</v>
      </c>
      <c r="I288" s="26" t="n">
        <v>0.0101</v>
      </c>
      <c r="J288" s="26" t="n">
        <v>0.5242</v>
      </c>
      <c r="K288" s="13" t="inlineStr">
        <is>
          <t>Standard</t>
        </is>
      </c>
      <c r="L288" s="24" t="inlineStr">
        <is>
          <t>The agent management page fails to load the user list and shows an error instead. We can reproduce it on Chrome on Windows since the last update. This is preventing us from completing an important workflow today.</t>
        </is>
      </c>
      <c r="M288" s="13" t="inlineStr"/>
      <c r="N288" s="13" t="inlineStr"/>
    </row>
    <row r="289" ht="35" customHeight="1">
      <c r="A289" s="28" t="inlineStr">
        <is>
          <t>TCK-0327</t>
        </is>
      </c>
      <c r="B289" s="29" t="inlineStr">
        <is>
          <t>Question: ticket status changes revert</t>
        </is>
      </c>
      <c r="C289" s="11" t="inlineStr">
        <is>
          <t>P3</t>
        </is>
      </c>
      <c r="D289" s="11" t="inlineStr">
        <is>
          <t>Technical Support</t>
        </is>
      </c>
      <c r="E289" s="30" t="n">
        <v>0.1769</v>
      </c>
      <c r="F289" s="11" t="inlineStr">
        <is>
          <t>Human Triage</t>
        </is>
      </c>
      <c r="G289" s="11" t="inlineStr">
        <is>
          <t>Low confidence</t>
        </is>
      </c>
      <c r="H289" s="30" t="n">
        <v>0.0002</v>
      </c>
      <c r="I289" s="30" t="n">
        <v>0.0074</v>
      </c>
      <c r="J289" s="30" t="n">
        <v>0.091</v>
      </c>
      <c r="K289" s="11" t="inlineStr">
        <is>
          <t>Pro</t>
        </is>
      </c>
      <c r="L289" s="29" t="inlineStr">
        <is>
          <t>When we change a ticket status, it briefly updates and then returns to the previous value. We can reproduce it on Firefox this morning. Please let us know what we should do next.</t>
        </is>
      </c>
      <c r="M289" s="11" t="inlineStr"/>
      <c r="N289" s="11" t="inlineStr"/>
    </row>
    <row r="290" ht="35" customHeight="1">
      <c r="A290" s="23" t="inlineStr">
        <is>
          <t>TCK-0032</t>
        </is>
      </c>
      <c r="B290" s="24" t="inlineStr">
        <is>
          <t>Broken attachment previews</t>
        </is>
      </c>
      <c r="C290" s="25" t="inlineStr">
        <is>
          <t>P2</t>
        </is>
      </c>
      <c r="D290" s="13" t="inlineStr">
        <is>
          <t>Technical Support</t>
        </is>
      </c>
      <c r="E290" s="26" t="n">
        <v>0.2418</v>
      </c>
      <c r="F290" s="13" t="inlineStr">
        <is>
          <t>Human Triage</t>
        </is>
      </c>
      <c r="G290" s="13" t="inlineStr">
        <is>
          <t>Low confidence</t>
        </is>
      </c>
      <c r="H290" s="26" t="n">
        <v>0.09619999999999999</v>
      </c>
      <c r="I290" s="26" t="n">
        <v>0.0008</v>
      </c>
      <c r="J290" s="26" t="n">
        <v>0.1954</v>
      </c>
      <c r="K290" s="13" t="inlineStr">
        <is>
          <t>Enterprise</t>
        </is>
      </c>
      <c r="L290" s="24" t="inlineStr">
        <is>
          <t>PDF attachments now open as empty pages in the helpdesk app.</t>
        </is>
      </c>
      <c r="M290" s="13" t="inlineStr"/>
      <c r="N290" s="13" t="inlineStr"/>
    </row>
    <row r="291" ht="35" customHeight="1">
      <c r="A291" s="28" t="inlineStr">
        <is>
          <t>TCK-0181</t>
        </is>
      </c>
      <c r="B291" s="29" t="inlineStr">
        <is>
          <t>API documentation location</t>
        </is>
      </c>
      <c r="C291" s="11" t="inlineStr">
        <is>
          <t>P3</t>
        </is>
      </c>
      <c r="D291" s="11" t="inlineStr">
        <is>
          <t>General Support</t>
        </is>
      </c>
      <c r="E291" s="30" t="n">
        <v>0.1557</v>
      </c>
      <c r="F291" s="11" t="inlineStr">
        <is>
          <t>Human Triage</t>
        </is>
      </c>
      <c r="G291" s="11" t="inlineStr">
        <is>
          <t>Low confidence</t>
        </is>
      </c>
      <c r="H291" s="30" t="n">
        <v>0.0018</v>
      </c>
      <c r="I291" s="30" t="n">
        <v>0</v>
      </c>
      <c r="J291" s="30" t="n">
        <v>0.09130000000000001</v>
      </c>
      <c r="K291" s="11" t="inlineStr">
        <is>
          <t>Pro</t>
        </is>
      </c>
      <c r="L291" s="29" t="inlineStr">
        <is>
          <t>Where is the current API documentation for creating and updating tickets? This is not urgent; we are trying to keep our setup accurate.</t>
        </is>
      </c>
      <c r="M291" s="11" t="inlineStr"/>
      <c r="N291" s="11" t="inlineStr"/>
    </row>
    <row r="292" ht="35" customHeight="1">
      <c r="A292" s="23" t="inlineStr">
        <is>
          <t>TCK-0073</t>
        </is>
      </c>
      <c r="B292" s="24" t="inlineStr">
        <is>
          <t>Add seats pricing</t>
        </is>
      </c>
      <c r="C292" s="13" t="inlineStr">
        <is>
          <t>P3</t>
        </is>
      </c>
      <c r="D292" s="13" t="inlineStr">
        <is>
          <t>Sales</t>
        </is>
      </c>
      <c r="E292" s="26" t="n">
        <v>0.0382</v>
      </c>
      <c r="F292" s="13" t="inlineStr">
        <is>
          <t>Human Triage</t>
        </is>
      </c>
      <c r="G292" s="13" t="inlineStr">
        <is>
          <t>Low confidence</t>
        </is>
      </c>
      <c r="H292" s="26" t="n">
        <v>0.048</v>
      </c>
      <c r="I292" s="26" t="n">
        <v>0</v>
      </c>
      <c r="J292" s="26" t="n">
        <v>0.0994</v>
      </c>
      <c r="K292" s="13" t="inlineStr">
        <is>
          <t>Standard</t>
        </is>
      </c>
      <c r="L292" s="24" t="inlineStr">
        <is>
          <t>How much would it cost to add 25 more agent seats next month?</t>
        </is>
      </c>
      <c r="M292" s="13" t="inlineStr"/>
      <c r="N292" s="13" t="inlineStr"/>
    </row>
    <row r="293" ht="35" customHeight="1">
      <c r="A293" s="28" t="inlineStr">
        <is>
          <t>TCK-0027</t>
        </is>
      </c>
      <c r="B293" s="29" t="inlineStr">
        <is>
          <t>Search results missing</t>
        </is>
      </c>
      <c r="C293" s="11" t="inlineStr">
        <is>
          <t>P3</t>
        </is>
      </c>
      <c r="D293" s="11" t="inlineStr">
        <is>
          <t>Technical Support</t>
        </is>
      </c>
      <c r="E293" s="30" t="n">
        <v>0.1078</v>
      </c>
      <c r="F293" s="11" t="inlineStr">
        <is>
          <t>Human Triage</t>
        </is>
      </c>
      <c r="G293" s="11" t="inlineStr">
        <is>
          <t>Low confidence</t>
        </is>
      </c>
      <c r="H293" s="30" t="n">
        <v>0.047</v>
      </c>
      <c r="I293" s="30" t="n">
        <v>0.0043</v>
      </c>
      <c r="J293" s="30" t="n">
        <v>0.1872</v>
      </c>
      <c r="K293" s="11" t="inlineStr">
        <is>
          <t>Pro</t>
        </is>
      </c>
      <c r="L293" s="29" t="inlineStr">
        <is>
          <t>Search does not show tickets created today even though they appear in the queue.</t>
        </is>
      </c>
      <c r="M293" s="11" t="inlineStr"/>
      <c r="N293" s="11" t="inlineStr"/>
    </row>
    <row r="294" ht="35" customHeight="1">
      <c r="A294" s="23" t="inlineStr">
        <is>
          <t>TCK-0386</t>
        </is>
      </c>
      <c r="B294" s="24" t="inlineStr">
        <is>
          <t>Request: beginner setup guide</t>
        </is>
      </c>
      <c r="C294" s="13" t="inlineStr">
        <is>
          <t>P3</t>
        </is>
      </c>
      <c r="D294" s="13" t="inlineStr">
        <is>
          <t>General Support</t>
        </is>
      </c>
      <c r="E294" s="26" t="n">
        <v>0.1407</v>
      </c>
      <c r="F294" s="13" t="inlineStr">
        <is>
          <t>Human Triage</t>
        </is>
      </c>
      <c r="G294" s="13" t="inlineStr">
        <is>
          <t>Low confidence</t>
        </is>
      </c>
      <c r="H294" s="26" t="n">
        <v>0.0307</v>
      </c>
      <c r="I294" s="26" t="n">
        <v>0</v>
      </c>
      <c r="J294" s="26" t="n">
        <v>0.1158</v>
      </c>
      <c r="K294" s="13" t="inlineStr">
        <is>
          <t>Standard</t>
        </is>
      </c>
      <c r="L294" s="24" t="inlineStr">
        <is>
          <t>Where can I find a beginner guide for setting up the first support queue?</t>
        </is>
      </c>
      <c r="M294" s="13" t="inlineStr"/>
      <c r="N294" s="13" t="inlineStr"/>
    </row>
    <row r="295" ht="35" customHeight="1">
      <c r="A295" s="28" t="inlineStr">
        <is>
          <t>TCK-0089</t>
        </is>
      </c>
      <c r="B295" s="29" t="inlineStr">
        <is>
          <t>Status page location</t>
        </is>
      </c>
      <c r="C295" s="11" t="inlineStr">
        <is>
          <t>P3</t>
        </is>
      </c>
      <c r="D295" s="11" t="inlineStr">
        <is>
          <t>Technical Support</t>
        </is>
      </c>
      <c r="E295" s="30" t="n">
        <v>0.1267</v>
      </c>
      <c r="F295" s="11" t="inlineStr">
        <is>
          <t>Human Triage</t>
        </is>
      </c>
      <c r="G295" s="11" t="inlineStr">
        <is>
          <t>Low confidence</t>
        </is>
      </c>
      <c r="H295" s="30" t="n">
        <v>0</v>
      </c>
      <c r="I295" s="30" t="n">
        <v>0</v>
      </c>
      <c r="J295" s="30" t="n">
        <v>0.1267</v>
      </c>
      <c r="K295" s="11" t="inlineStr">
        <is>
          <t>Standard</t>
        </is>
      </c>
      <c r="L295" s="29" t="inlineStr">
        <is>
          <t>Where do you publish incident updates and service status?</t>
        </is>
      </c>
      <c r="M295" s="11" t="inlineStr"/>
      <c r="N295" s="11" t="inlineStr"/>
    </row>
    <row r="296" ht="35" customHeight="1">
      <c r="A296" s="23" t="inlineStr">
        <is>
          <t>TCK-0336</t>
        </is>
      </c>
      <c r="B296" s="24" t="inlineStr">
        <is>
          <t>Webhook deliveries return errors</t>
        </is>
      </c>
      <c r="C296" s="25" t="inlineStr">
        <is>
          <t>P2</t>
        </is>
      </c>
      <c r="D296" s="13" t="inlineStr">
        <is>
          <t>Technical Support</t>
        </is>
      </c>
      <c r="E296" s="26" t="n">
        <v>0.2283</v>
      </c>
      <c r="F296" s="13" t="inlineStr">
        <is>
          <t>Human Triage</t>
        </is>
      </c>
      <c r="G296" s="13" t="inlineStr">
        <is>
          <t>Low confidence</t>
        </is>
      </c>
      <c r="H296" s="26" t="n">
        <v>0.1324</v>
      </c>
      <c r="I296" s="26" t="n">
        <v>0.1211</v>
      </c>
      <c r="J296" s="26" t="n">
        <v>0.3518</v>
      </c>
      <c r="K296" s="13" t="inlineStr">
        <is>
          <t>Pro</t>
        </is>
      </c>
      <c r="L296" s="24" t="inlineStr">
        <is>
          <t>Webhook deliveries have started returning server errors instead of reaching our endpoint.</t>
        </is>
      </c>
      <c r="M296" s="13" t="inlineStr"/>
      <c r="N296" s="13" t="inlineStr"/>
    </row>
    <row r="297" ht="35" customHeight="1">
      <c r="A297" s="28" t="inlineStr">
        <is>
          <t>TCK-0375</t>
        </is>
      </c>
      <c r="B297" s="29" t="inlineStr">
        <is>
          <t>Help with extend evaluation trial</t>
        </is>
      </c>
      <c r="C297" s="11" t="inlineStr">
        <is>
          <t>P3</t>
        </is>
      </c>
      <c r="D297" s="11" t="inlineStr">
        <is>
          <t>Technical Support</t>
        </is>
      </c>
      <c r="E297" s="30" t="n">
        <v>0.06809999999999999</v>
      </c>
      <c r="F297" s="11" t="inlineStr">
        <is>
          <t>Human Triage</t>
        </is>
      </c>
      <c r="G297" s="11" t="inlineStr">
        <is>
          <t>Low confidence</t>
        </is>
      </c>
      <c r="H297" s="30" t="n">
        <v>0.06</v>
      </c>
      <c r="I297" s="30" t="n">
        <v>0.0293</v>
      </c>
      <c r="J297" s="30" t="n">
        <v>0.1386</v>
      </c>
      <c r="K297" s="11" t="inlineStr">
        <is>
          <t>Pro</t>
        </is>
      </c>
      <c r="L297" s="29" t="inlineStr">
        <is>
          <t>Can our trial be extended while we finish testing the workflow with the rest of the team? Please let us know what we should do next.</t>
        </is>
      </c>
      <c r="M297" s="11" t="inlineStr"/>
      <c r="N297" s="11" t="inlineStr"/>
    </row>
    <row r="298" ht="35" customHeight="1">
      <c r="A298" s="23" t="inlineStr">
        <is>
          <t>TCK-0076</t>
        </is>
      </c>
      <c r="B298" s="24" t="inlineStr">
        <is>
          <t>Implementation timeline</t>
        </is>
      </c>
      <c r="C298" s="13" t="inlineStr">
        <is>
          <t>P3</t>
        </is>
      </c>
      <c r="D298" s="13" t="inlineStr">
        <is>
          <t>Technical Support</t>
        </is>
      </c>
      <c r="E298" s="26" t="n">
        <v>0.0594</v>
      </c>
      <c r="F298" s="13" t="inlineStr">
        <is>
          <t>Human Triage</t>
        </is>
      </c>
      <c r="G298" s="13" t="inlineStr">
        <is>
          <t>Low confidence</t>
        </is>
      </c>
      <c r="H298" s="26" t="n">
        <v>0.0005</v>
      </c>
      <c r="I298" s="26" t="n">
        <v>0</v>
      </c>
      <c r="J298" s="26" t="n">
        <v>0.0703</v>
      </c>
      <c r="K298" s="13" t="inlineStr">
        <is>
          <t>Standard</t>
        </is>
      </c>
      <c r="L298" s="24" t="inlineStr">
        <is>
          <t>How long does implementation take for an organization with 500 agents?</t>
        </is>
      </c>
      <c r="M298" s="13" t="inlineStr"/>
      <c r="N298" s="13" t="inlineStr"/>
    </row>
    <row r="299" ht="35" customHeight="1">
      <c r="A299" s="28" t="inlineStr">
        <is>
          <t>TCK-0228</t>
        </is>
      </c>
      <c r="B299" s="29" t="inlineStr">
        <is>
          <t>Help with browser tab becomes unresponsive</t>
        </is>
      </c>
      <c r="C299" s="11" t="inlineStr">
        <is>
          <t>P3</t>
        </is>
      </c>
      <c r="D299" s="11" t="inlineStr">
        <is>
          <t>Technical Support</t>
        </is>
      </c>
      <c r="E299" s="30" t="n">
        <v>0.2747</v>
      </c>
      <c r="F299" s="11" t="inlineStr">
        <is>
          <t>Technical Support · Confirm</t>
        </is>
      </c>
      <c r="G299" s="11" t="inlineStr">
        <is>
          <t>Confirm model route</t>
        </is>
      </c>
      <c r="H299" s="30" t="n">
        <v>0.028</v>
      </c>
      <c r="I299" s="30" t="n">
        <v>0.0429</v>
      </c>
      <c r="J299" s="30" t="n">
        <v>0.3928</v>
      </c>
      <c r="K299" s="11" t="inlineStr">
        <is>
          <t>Standard</t>
        </is>
      </c>
      <c r="L299" s="29" t="inlineStr">
        <is>
          <t>The ticket page becomes unresponsive after opening several conversations in sequence. We can reproduce it on Firefox today. We would appreciate help before the next business day.</t>
        </is>
      </c>
      <c r="M299" s="11" t="inlineStr"/>
      <c r="N299" s="11" t="inlineStr"/>
    </row>
    <row r="300" ht="35" customHeight="1">
      <c r="A300" s="23" t="inlineStr">
        <is>
          <t>TCK-0046</t>
        </is>
      </c>
      <c r="B300" s="24" t="inlineStr">
        <is>
          <t>Cancel subscription</t>
        </is>
      </c>
      <c r="C300" s="13" t="inlineStr">
        <is>
          <t>P3</t>
        </is>
      </c>
      <c r="D300" s="13" t="inlineStr">
        <is>
          <t>Technical Support</t>
        </is>
      </c>
      <c r="E300" s="26" t="n">
        <v>0.0318</v>
      </c>
      <c r="F300" s="13" t="inlineStr">
        <is>
          <t>Technical Support · Senior Review</t>
        </is>
      </c>
      <c r="G300" s="13" t="inlineStr">
        <is>
          <t>Cancellation language</t>
        </is>
      </c>
      <c r="H300" s="26" t="n">
        <v>0.167</v>
      </c>
      <c r="I300" s="26" t="n">
        <v>0.6556</v>
      </c>
      <c r="J300" s="26" t="n">
        <v>0.1465</v>
      </c>
      <c r="K300" s="13" t="inlineStr">
        <is>
          <t>Standard</t>
        </is>
      </c>
      <c r="L300" s="24" t="inlineStr">
        <is>
          <t>Please cancel our subscription at the end of the current term.</t>
        </is>
      </c>
      <c r="M300" s="13" t="inlineStr"/>
      <c r="N300" s="13" t="inlineStr"/>
    </row>
    <row r="301" ht="35" customHeight="1">
      <c r="A301" s="28" t="inlineStr">
        <is>
          <t>TCK-0067</t>
        </is>
      </c>
      <c r="B301" s="29" t="inlineStr">
        <is>
          <t>Compare plans</t>
        </is>
      </c>
      <c r="C301" s="11" t="inlineStr">
        <is>
          <t>P3</t>
        </is>
      </c>
      <c r="D301" s="11" t="inlineStr">
        <is>
          <t>Sales</t>
        </is>
      </c>
      <c r="E301" s="30" t="n">
        <v>0.013</v>
      </c>
      <c r="F301" s="11" t="inlineStr">
        <is>
          <t>Human Triage</t>
        </is>
      </c>
      <c r="G301" s="11" t="inlineStr">
        <is>
          <t>Low confidence</t>
        </is>
      </c>
      <c r="H301" s="30" t="n">
        <v>0.08450000000000001</v>
      </c>
      <c r="I301" s="30" t="n">
        <v>0.0183</v>
      </c>
      <c r="J301" s="30" t="n">
        <v>0.1069</v>
      </c>
      <c r="K301" s="11" t="inlineStr">
        <is>
          <t>Standard</t>
        </is>
      </c>
      <c r="L301" s="29" t="inlineStr">
        <is>
          <t>What is included in Pro versus Enterprise?</t>
        </is>
      </c>
      <c r="M301" s="11" t="inlineStr"/>
      <c r="N301" s="11" t="inlineStr"/>
    </row>
    <row r="302" ht="35" customHeight="1">
      <c r="A302" s="23" t="inlineStr">
        <is>
          <t>TCK-0176</t>
        </is>
      </c>
      <c r="B302" s="24" t="inlineStr">
        <is>
          <t>Quote for seasonal agents</t>
        </is>
      </c>
      <c r="C302" s="13" t="inlineStr">
        <is>
          <t>P3</t>
        </is>
      </c>
      <c r="D302" s="13" t="inlineStr">
        <is>
          <t>Sales</t>
        </is>
      </c>
      <c r="E302" s="26" t="n">
        <v>0.1932</v>
      </c>
      <c r="F302" s="13" t="inlineStr">
        <is>
          <t>Human Triage</t>
        </is>
      </c>
      <c r="G302" s="13" t="inlineStr">
        <is>
          <t>Low confidence</t>
        </is>
      </c>
      <c r="H302" s="26" t="n">
        <v>0.0002</v>
      </c>
      <c r="I302" s="26" t="n">
        <v>0</v>
      </c>
      <c r="J302" s="26" t="n">
        <v>0.08890000000000001</v>
      </c>
      <c r="K302" s="13" t="inlineStr">
        <is>
          <t>Standard</t>
        </is>
      </c>
      <c r="L302" s="24" t="inlineStr">
        <is>
          <t>Our agent count changes seasonally. Can sales provide pricing options for that setup?</t>
        </is>
      </c>
      <c r="M302" s="13" t="inlineStr"/>
      <c r="N302" s="13" t="inlineStr"/>
    </row>
    <row r="303" ht="35" customHeight="1">
      <c r="A303" s="28" t="inlineStr">
        <is>
          <t>TCK-0323</t>
        </is>
      </c>
      <c r="B303" s="29" t="inlineStr">
        <is>
          <t>Issue: duplicate tickets created from email</t>
        </is>
      </c>
      <c r="C303" s="25" t="inlineStr">
        <is>
          <t>P2</t>
        </is>
      </c>
      <c r="D303" s="11" t="inlineStr">
        <is>
          <t>Technical Support</t>
        </is>
      </c>
      <c r="E303" s="30" t="n">
        <v>0.1769</v>
      </c>
      <c r="F303" s="11" t="inlineStr">
        <is>
          <t>Human Triage</t>
        </is>
      </c>
      <c r="G303" s="11" t="inlineStr">
        <is>
          <t>Low confidence</t>
        </is>
      </c>
      <c r="H303" s="30" t="n">
        <v>0.0001</v>
      </c>
      <c r="I303" s="30" t="n">
        <v>0</v>
      </c>
      <c r="J303" s="30" t="n">
        <v>0.4644</v>
      </c>
      <c r="K303" s="11" t="inlineStr">
        <is>
          <t>Standard</t>
        </is>
      </c>
      <c r="L303" s="29" t="inlineStr">
        <is>
          <t>A single inbound email is creating two separate tickets instead of one. We can reproduce it on our production workspace today. This is preventing us from completing an important workflow today.</t>
        </is>
      </c>
      <c r="M303" s="11" t="inlineStr"/>
      <c r="N303" s="11" t="inlineStr"/>
    </row>
    <row r="304" ht="35" customHeight="1">
      <c r="A304" s="23" t="inlineStr">
        <is>
          <t>TCK-0098</t>
        </is>
      </c>
      <c r="B304" s="24" t="inlineStr">
        <is>
          <t>Best practices</t>
        </is>
      </c>
      <c r="C304" s="13" t="inlineStr">
        <is>
          <t>P3</t>
        </is>
      </c>
      <c r="D304" s="13" t="inlineStr">
        <is>
          <t>General Support</t>
        </is>
      </c>
      <c r="E304" s="26" t="n">
        <v>0.1802</v>
      </c>
      <c r="F304" s="13" t="inlineStr">
        <is>
          <t>Human Triage</t>
        </is>
      </c>
      <c r="G304" s="13" t="inlineStr">
        <is>
          <t>Low confidence</t>
        </is>
      </c>
      <c r="H304" s="26" t="n">
        <v>0.0092</v>
      </c>
      <c r="I304" s="26" t="n">
        <v>0.04</v>
      </c>
      <c r="J304" s="26" t="n">
        <v>0.1497</v>
      </c>
      <c r="K304" s="13" t="inlineStr">
        <is>
          <t>Standard</t>
        </is>
      </c>
      <c r="L304" s="24" t="inlineStr">
        <is>
          <t>What are good practices for organizing a small team's helpdesk?</t>
        </is>
      </c>
      <c r="M304" s="13" t="inlineStr"/>
      <c r="N304" s="13" t="inlineStr"/>
    </row>
    <row r="305" ht="35" customHeight="1">
      <c r="A305" s="28" t="inlineStr">
        <is>
          <t>TCK-0241</t>
        </is>
      </c>
      <c r="B305" s="29" t="inlineStr">
        <is>
          <t>Request: password accepted then rejected</t>
        </is>
      </c>
      <c r="C305" s="11" t="inlineStr">
        <is>
          <t>P3</t>
        </is>
      </c>
      <c r="D305" s="11" t="inlineStr">
        <is>
          <t>Account Support</t>
        </is>
      </c>
      <c r="E305" s="30" t="n">
        <v>0.3836</v>
      </c>
      <c r="F305" s="11" t="inlineStr">
        <is>
          <t>Account Support · Confirm</t>
        </is>
      </c>
      <c r="G305" s="11" t="inlineStr">
        <is>
          <t>Confirm model route</t>
        </is>
      </c>
      <c r="H305" s="30" t="n">
        <v>0.0935</v>
      </c>
      <c r="I305" s="30" t="n">
        <v>0.0512</v>
      </c>
      <c r="J305" s="30" t="n">
        <v>0.665</v>
      </c>
      <c r="K305" s="11" t="inlineStr">
        <is>
          <t>Standard</t>
        </is>
      </c>
      <c r="L305" s="29" t="inlineStr">
        <is>
          <t>My password works on the reset page, but the login page still says the credentials are invalid. We need this resolved as soon as possible because the team is currently affected.</t>
        </is>
      </c>
      <c r="M305" s="11" t="inlineStr"/>
      <c r="N305" s="11" t="inlineStr"/>
    </row>
    <row r="306" ht="35" customHeight="1">
      <c r="A306" s="23" t="inlineStr">
        <is>
          <t>TCK-0332</t>
        </is>
      </c>
      <c r="B306" s="24" t="inlineStr">
        <is>
          <t>Request: aPI pagination skips records</t>
        </is>
      </c>
      <c r="C306" s="13" t="inlineStr">
        <is>
          <t>P3</t>
        </is>
      </c>
      <c r="D306" s="13" t="inlineStr">
        <is>
          <t>Technical Support</t>
        </is>
      </c>
      <c r="E306" s="26" t="n">
        <v>0.2242</v>
      </c>
      <c r="F306" s="13" t="inlineStr">
        <is>
          <t>Human Triage</t>
        </is>
      </c>
      <c r="G306" s="13" t="inlineStr">
        <is>
          <t>Low confidence</t>
        </is>
      </c>
      <c r="H306" s="26" t="n">
        <v>0.0028</v>
      </c>
      <c r="I306" s="26" t="n">
        <v>0</v>
      </c>
      <c r="J306" s="26" t="n">
        <v>0.1326</v>
      </c>
      <c r="K306" s="13" t="inlineStr">
        <is>
          <t>Enterprise</t>
        </is>
      </c>
      <c r="L306" s="24" t="inlineStr">
        <is>
          <t>Paginated API results appear to skip records between one page and the next. We can reproduce it on the Android app for the past hour. Could you help us resolve this soon?</t>
        </is>
      </c>
      <c r="M306" s="13" t="inlineStr"/>
      <c r="N306" s="13" t="inlineStr"/>
    </row>
    <row r="307" ht="35" customHeight="1">
      <c r="A307" s="28" t="inlineStr">
        <is>
          <t>TCK-0030</t>
        </is>
      </c>
      <c r="B307" s="29" t="inlineStr">
        <is>
          <t>Report chart error</t>
        </is>
      </c>
      <c r="C307" s="11" t="inlineStr">
        <is>
          <t>P3</t>
        </is>
      </c>
      <c r="D307" s="11" t="inlineStr">
        <is>
          <t>Technical Support</t>
        </is>
      </c>
      <c r="E307" s="30" t="n">
        <v>0.1277</v>
      </c>
      <c r="F307" s="11" t="inlineStr">
        <is>
          <t>Human Triage</t>
        </is>
      </c>
      <c r="G307" s="11" t="inlineStr">
        <is>
          <t>Low confidence</t>
        </is>
      </c>
      <c r="H307" s="30" t="n">
        <v>0.0332</v>
      </c>
      <c r="I307" s="30" t="n">
        <v>0.0056</v>
      </c>
      <c r="J307" s="30" t="n">
        <v>0.1642</v>
      </c>
      <c r="K307" s="11" t="inlineStr">
        <is>
          <t>Pro</t>
        </is>
      </c>
      <c r="L307" s="29" t="inlineStr">
        <is>
          <t>The weekly report chart shows an error when filtering by team.</t>
        </is>
      </c>
      <c r="M307" s="11" t="inlineStr"/>
      <c r="N307" s="11" t="inlineStr"/>
    </row>
    <row r="308" ht="35" customHeight="1">
      <c r="A308" s="23" t="inlineStr">
        <is>
          <t>TCK-0381</t>
        </is>
      </c>
      <c r="B308" s="24" t="inlineStr">
        <is>
          <t>Issue: notification settings guide</t>
        </is>
      </c>
      <c r="C308" s="13" t="inlineStr">
        <is>
          <t>P3</t>
        </is>
      </c>
      <c r="D308" s="13" t="inlineStr">
        <is>
          <t>General Support</t>
        </is>
      </c>
      <c r="E308" s="26" t="n">
        <v>0.1493</v>
      </c>
      <c r="F308" s="13" t="inlineStr">
        <is>
          <t>Human Triage</t>
        </is>
      </c>
      <c r="G308" s="13" t="inlineStr">
        <is>
          <t>Low confidence</t>
        </is>
      </c>
      <c r="H308" s="26" t="n">
        <v>0.1</v>
      </c>
      <c r="I308" s="26" t="n">
        <v>0.0306</v>
      </c>
      <c r="J308" s="26" t="n">
        <v>0.1005</v>
      </c>
      <c r="K308" s="13" t="inlineStr">
        <is>
          <t>Pro</t>
        </is>
      </c>
      <c r="L308" s="24" t="inlineStr">
        <is>
          <t>Where can I find documentation for configuring email and in-app notifications? This is not urgent; we are trying to keep our setup accurate.</t>
        </is>
      </c>
      <c r="M308" s="13" t="inlineStr"/>
      <c r="N308" s="13" t="inlineStr"/>
    </row>
    <row r="309" ht="35" customHeight="1">
      <c r="A309" s="28" t="inlineStr">
        <is>
          <t>TCK-0231</t>
        </is>
      </c>
      <c r="B309" s="29" t="inlineStr">
        <is>
          <t>Request: integration sync stopped</t>
        </is>
      </c>
      <c r="C309" s="25" t="inlineStr">
        <is>
          <t>P2</t>
        </is>
      </c>
      <c r="D309" s="11" t="inlineStr">
        <is>
          <t>Technical Support</t>
        </is>
      </c>
      <c r="E309" s="30" t="n">
        <v>0.2367</v>
      </c>
      <c r="F309" s="11" t="inlineStr">
        <is>
          <t>Human Triage</t>
        </is>
      </c>
      <c r="G309" s="11" t="inlineStr">
        <is>
          <t>Low confidence</t>
        </is>
      </c>
      <c r="H309" s="30" t="n">
        <v>0.0736</v>
      </c>
      <c r="I309" s="30" t="n">
        <v>0.629</v>
      </c>
      <c r="J309" s="30" t="n">
        <v>0.514</v>
      </c>
      <c r="K309" s="11" t="inlineStr">
        <is>
          <t>Standard</t>
        </is>
      </c>
      <c r="L309" s="29" t="inlineStr">
        <is>
          <t>Our integration stopped syncing new records even though the connection still shows as active. This is blocking part of our work today, so we would appreciate a prompt response.</t>
        </is>
      </c>
      <c r="M309" s="11" t="inlineStr"/>
      <c r="N309" s="11" t="inlineStr"/>
    </row>
    <row r="310" ht="35" customHeight="1">
      <c r="A310" s="23" t="inlineStr">
        <is>
          <t>TCK-0290</t>
        </is>
      </c>
      <c r="B310" s="24" t="inlineStr">
        <is>
          <t>Import documentation</t>
        </is>
      </c>
      <c r="C310" s="13" t="inlineStr">
        <is>
          <t>P3</t>
        </is>
      </c>
      <c r="D310" s="13" t="inlineStr">
        <is>
          <t>General Support</t>
        </is>
      </c>
      <c r="E310" s="26" t="n">
        <v>0.1901</v>
      </c>
      <c r="F310" s="13" t="inlineStr">
        <is>
          <t>Human Triage</t>
        </is>
      </c>
      <c r="G310" s="13" t="inlineStr">
        <is>
          <t>Low confidence</t>
        </is>
      </c>
      <c r="H310" s="26" t="n">
        <v>0.0009</v>
      </c>
      <c r="I310" s="26" t="n">
        <v>0</v>
      </c>
      <c r="J310" s="26" t="n">
        <v>0.1062</v>
      </c>
      <c r="K310" s="13" t="inlineStr">
        <is>
          <t>Pro</t>
        </is>
      </c>
      <c r="L310" s="24" t="inlineStr">
        <is>
          <t>Is there a guide for importing tickets from another helpdesk platform?</t>
        </is>
      </c>
      <c r="M310" s="13" t="inlineStr"/>
      <c r="N310" s="13" t="inlineStr"/>
    </row>
    <row r="311" ht="35" customHeight="1">
      <c r="A311" s="28" t="inlineStr">
        <is>
          <t>TCK-0387</t>
        </is>
      </c>
      <c r="B311" s="29" t="inlineStr">
        <is>
          <t>Help with terminology feedback</t>
        </is>
      </c>
      <c r="C311" s="11" t="inlineStr">
        <is>
          <t>P3</t>
        </is>
      </c>
      <c r="D311" s="11" t="inlineStr">
        <is>
          <t>General Support</t>
        </is>
      </c>
      <c r="E311" s="30" t="n">
        <v>0.1864</v>
      </c>
      <c r="F311" s="11" t="inlineStr">
        <is>
          <t>Human Triage</t>
        </is>
      </c>
      <c r="G311" s="11" t="inlineStr">
        <is>
          <t>Low confidence</t>
        </is>
      </c>
      <c r="H311" s="30" t="n">
        <v>0.082</v>
      </c>
      <c r="I311" s="30" t="n">
        <v>0.0003</v>
      </c>
      <c r="J311" s="30" t="n">
        <v>0.2435</v>
      </c>
      <c r="K311" s="11" t="inlineStr">
        <is>
          <t>Pro</t>
        </is>
      </c>
      <c r="L311" s="29" t="inlineStr">
        <is>
          <t>The wording used on one settings page is confusing for our agents. I would like to suggest clearer terminology. No rush, but we would like to understand the correct next step.</t>
        </is>
      </c>
      <c r="M311" s="11" t="inlineStr"/>
      <c r="N311" s="11" t="inlineStr"/>
    </row>
    <row r="312" ht="35" customHeight="1">
      <c r="A312" s="23" t="inlineStr">
        <is>
          <t>TCK-0244</t>
        </is>
      </c>
      <c r="B312" s="24" t="inlineStr">
        <is>
          <t>Request: update company details</t>
        </is>
      </c>
      <c r="C312" s="13" t="inlineStr">
        <is>
          <t>P3</t>
        </is>
      </c>
      <c r="D312" s="13" t="inlineStr">
        <is>
          <t>Account Support</t>
        </is>
      </c>
      <c r="E312" s="26" t="n">
        <v>0.0905</v>
      </c>
      <c r="F312" s="13" t="inlineStr">
        <is>
          <t>Human Triage</t>
        </is>
      </c>
      <c r="G312" s="13" t="inlineStr">
        <is>
          <t>Low confidence</t>
        </is>
      </c>
      <c r="H312" s="26" t="n">
        <v>0.1064</v>
      </c>
      <c r="I312" s="26" t="n">
        <v>0.1214</v>
      </c>
      <c r="J312" s="26" t="n">
        <v>0.3105</v>
      </c>
      <c r="K312" s="13" t="inlineStr">
        <is>
          <t>Standard</t>
        </is>
      </c>
      <c r="L312" s="24" t="inlineStr">
        <is>
          <t>Our legal company name has changed. Please update the organization details on the account. No rush, but we would like to understand the correct next step.</t>
        </is>
      </c>
      <c r="M312" s="13" t="inlineStr"/>
      <c r="N312" s="13" t="inlineStr"/>
    </row>
    <row r="313" ht="35" customHeight="1">
      <c r="A313" s="28" t="inlineStr">
        <is>
          <t>TCK-0060</t>
        </is>
      </c>
      <c r="B313" s="29" t="inlineStr">
        <is>
          <t>Login code never arrives</t>
        </is>
      </c>
      <c r="C313" s="11" t="inlineStr">
        <is>
          <t>P3</t>
        </is>
      </c>
      <c r="D313" s="11" t="inlineStr">
        <is>
          <t>Account Support</t>
        </is>
      </c>
      <c r="E313" s="30" t="n">
        <v>0.3498</v>
      </c>
      <c r="F313" s="11" t="inlineStr">
        <is>
          <t>Account Support · Confirm</t>
        </is>
      </c>
      <c r="G313" s="11" t="inlineStr">
        <is>
          <t>Confirm model route</t>
        </is>
      </c>
      <c r="H313" s="30" t="n">
        <v>0.1243</v>
      </c>
      <c r="I313" s="30" t="n">
        <v>0.0834</v>
      </c>
      <c r="J313" s="30" t="n">
        <v>0.1423</v>
      </c>
      <c r="K313" s="11" t="inlineStr">
        <is>
          <t>Pro</t>
        </is>
      </c>
      <c r="L313" s="29" t="inlineStr">
        <is>
          <t>The one-time login code does not arrive at my email, and I have a meeting soon.</t>
        </is>
      </c>
      <c r="M313" s="11" t="inlineStr"/>
      <c r="N313" s="11" t="inlineStr"/>
    </row>
    <row r="314" ht="35" customHeight="1">
      <c r="A314" s="23" t="inlineStr">
        <is>
          <t>TCK-0281</t>
        </is>
      </c>
      <c r="B314" s="24" t="inlineStr">
        <is>
          <t>Request: role permission overview</t>
        </is>
      </c>
      <c r="C314" s="13" t="inlineStr">
        <is>
          <t>P3</t>
        </is>
      </c>
      <c r="D314" s="13" t="inlineStr">
        <is>
          <t>General Support</t>
        </is>
      </c>
      <c r="E314" s="26" t="n">
        <v>0.0835</v>
      </c>
      <c r="F314" s="13" t="inlineStr">
        <is>
          <t>Human Triage</t>
        </is>
      </c>
      <c r="G314" s="13" t="inlineStr">
        <is>
          <t>Low confidence</t>
        </is>
      </c>
      <c r="H314" s="26" t="n">
        <v>0.0485</v>
      </c>
      <c r="I314" s="26" t="n">
        <v>0</v>
      </c>
      <c r="J314" s="26" t="n">
        <v>0.1553</v>
      </c>
      <c r="K314" s="13" t="inlineStr">
        <is>
          <t>Pro</t>
        </is>
      </c>
      <c r="L314" s="24" t="inlineStr">
        <is>
          <t>Is there a document that explains the permissions available to each workspace role? This is not urgent; we are trying to keep our setup accurate.</t>
        </is>
      </c>
      <c r="M314" s="13" t="inlineStr"/>
      <c r="N314" s="13" t="inlineStr"/>
    </row>
    <row r="315" ht="35" customHeight="1">
      <c r="A315" s="28" t="inlineStr">
        <is>
          <t>TCK-0355</t>
        </is>
      </c>
      <c r="B315" s="29" t="inlineStr">
        <is>
          <t>Request: change profile photo</t>
        </is>
      </c>
      <c r="C315" s="11" t="inlineStr">
        <is>
          <t>P3</t>
        </is>
      </c>
      <c r="D315" s="11" t="inlineStr">
        <is>
          <t>Account Support</t>
        </is>
      </c>
      <c r="E315" s="30" t="n">
        <v>0.2789</v>
      </c>
      <c r="F315" s="11" t="inlineStr">
        <is>
          <t>Account Support · Confirm</t>
        </is>
      </c>
      <c r="G315" s="11" t="inlineStr">
        <is>
          <t>Confirm model route</t>
        </is>
      </c>
      <c r="H315" s="30" t="n">
        <v>0.1571</v>
      </c>
      <c r="I315" s="30" t="n">
        <v>0.0452</v>
      </c>
      <c r="J315" s="30" t="n">
        <v>0.8228</v>
      </c>
      <c r="K315" s="11" t="inlineStr">
        <is>
          <t>Standard</t>
        </is>
      </c>
      <c r="L315" s="29" t="inlineStr">
        <is>
          <t>Where can I replace the profile image shown on my account? We would appreciate help before the next business day.</t>
        </is>
      </c>
      <c r="M315" s="11" t="inlineStr"/>
      <c r="N315" s="11" t="inlineStr"/>
    </row>
    <row r="316" ht="35" customHeight="1">
      <c r="A316" s="23" t="inlineStr">
        <is>
          <t>TCK-0035</t>
        </is>
      </c>
      <c r="B316" s="24" t="inlineStr">
        <is>
          <t>Lost unsaved form</t>
        </is>
      </c>
      <c r="C316" s="13" t="inlineStr">
        <is>
          <t>P3</t>
        </is>
      </c>
      <c r="D316" s="13" t="inlineStr">
        <is>
          <t>Technical Support</t>
        </is>
      </c>
      <c r="E316" s="26" t="n">
        <v>0.18</v>
      </c>
      <c r="F316" s="13" t="inlineStr">
        <is>
          <t>Human Triage</t>
        </is>
      </c>
      <c r="G316" s="13" t="inlineStr">
        <is>
          <t>Low confidence</t>
        </is>
      </c>
      <c r="H316" s="26" t="n">
        <v>0.0669</v>
      </c>
      <c r="I316" s="26" t="n">
        <v>0.1288</v>
      </c>
      <c r="J316" s="26" t="n">
        <v>0.4611</v>
      </c>
      <c r="K316" s="13" t="inlineStr">
        <is>
          <t>Standard</t>
        </is>
      </c>
      <c r="L316" s="24" t="inlineStr">
        <is>
          <t>The editor resets while I type and deletes the ticket draft.</t>
        </is>
      </c>
      <c r="M316" s="13" t="inlineStr"/>
      <c r="N316" s="13" t="inlineStr"/>
    </row>
    <row r="317" ht="35" customHeight="1">
      <c r="A317" s="28" t="inlineStr">
        <is>
          <t>TCK-0056</t>
        </is>
      </c>
      <c r="B317" s="29" t="inlineStr">
        <is>
          <t>Cannot access admin panel</t>
        </is>
      </c>
      <c r="C317" s="11" t="inlineStr">
        <is>
          <t>P3</t>
        </is>
      </c>
      <c r="D317" s="11" t="inlineStr">
        <is>
          <t>Account Support</t>
        </is>
      </c>
      <c r="E317" s="30" t="n">
        <v>0.1399</v>
      </c>
      <c r="F317" s="11" t="inlineStr">
        <is>
          <t>Human Triage</t>
        </is>
      </c>
      <c r="G317" s="11" t="inlineStr">
        <is>
          <t>Low confidence</t>
        </is>
      </c>
      <c r="H317" s="30" t="n">
        <v>0.082</v>
      </c>
      <c r="I317" s="30" t="n">
        <v>0.067</v>
      </c>
      <c r="J317" s="30" t="n">
        <v>0.1085</v>
      </c>
      <c r="K317" s="11" t="inlineStr">
        <is>
          <t>Enterprise</t>
        </is>
      </c>
      <c r="L317" s="29" t="inlineStr">
        <is>
          <t>I am the owner but the admin page tells me I lack permissions.</t>
        </is>
      </c>
      <c r="M317" s="11" t="inlineStr"/>
      <c r="N317" s="11" t="inlineStr"/>
    </row>
    <row r="318" ht="35" customHeight="1">
      <c r="A318" s="23" t="inlineStr">
        <is>
          <t>TCK-0210</t>
        </is>
      </c>
      <c r="B318" s="24" t="inlineStr">
        <is>
          <t>Renewal processed by mistake</t>
        </is>
      </c>
      <c r="C318" s="13" t="inlineStr">
        <is>
          <t>P3</t>
        </is>
      </c>
      <c r="D318" s="13" t="inlineStr">
        <is>
          <t>Billing</t>
        </is>
      </c>
      <c r="E318" s="26" t="n">
        <v>0.3396</v>
      </c>
      <c r="F318" s="13" t="inlineStr">
        <is>
          <t>Billing · Confirm</t>
        </is>
      </c>
      <c r="G318" s="13" t="inlineStr">
        <is>
          <t>Confirm model route</t>
        </is>
      </c>
      <c r="H318" s="26" t="n">
        <v>0.74</v>
      </c>
      <c r="I318" s="26" t="n">
        <v>0.1016</v>
      </c>
      <c r="J318" s="26" t="n">
        <v>0.4074</v>
      </c>
      <c r="K318" s="13" t="inlineStr">
        <is>
          <t>Standard</t>
        </is>
      </c>
      <c r="L318" s="24" t="inlineStr">
        <is>
          <t>The subscription renewed before we could change the plan. Please refund the renewal payment.</t>
        </is>
      </c>
      <c r="M318" s="13" t="inlineStr"/>
      <c r="N318" s="13" t="inlineStr"/>
    </row>
    <row r="319" ht="35" customHeight="1">
      <c r="A319" s="28" t="inlineStr">
        <is>
          <t>TCK-0245</t>
        </is>
      </c>
      <c r="B319" s="29" t="inlineStr">
        <is>
          <t>Change profile photo</t>
        </is>
      </c>
      <c r="C319" s="11" t="inlineStr">
        <is>
          <t>P3</t>
        </is>
      </c>
      <c r="D319" s="11" t="inlineStr">
        <is>
          <t>Account Support</t>
        </is>
      </c>
      <c r="E319" s="30" t="n">
        <v>0.2719</v>
      </c>
      <c r="F319" s="11" t="inlineStr">
        <is>
          <t>Account Support · Confirm</t>
        </is>
      </c>
      <c r="G319" s="11" t="inlineStr">
        <is>
          <t>Confirm model route</t>
        </is>
      </c>
      <c r="H319" s="30" t="n">
        <v>0.1151</v>
      </c>
      <c r="I319" s="30" t="n">
        <v>0.0859</v>
      </c>
      <c r="J319" s="30" t="n">
        <v>0.4263</v>
      </c>
      <c r="K319" s="11" t="inlineStr">
        <is>
          <t>Pro</t>
        </is>
      </c>
      <c r="L319" s="29" t="inlineStr">
        <is>
          <t>Where can I replace the profile image shown on my account? Could this be escalated to someone who can take ownership of it? This is preventing us from completing an important workflow today.</t>
        </is>
      </c>
      <c r="M319" s="11" t="inlineStr"/>
      <c r="N319" s="11" t="inlineStr"/>
    </row>
    <row r="320" ht="35" customHeight="1">
      <c r="A320" s="23" t="inlineStr">
        <is>
          <t>TCK-0254</t>
        </is>
      </c>
      <c r="B320" s="24" t="inlineStr">
        <is>
          <t>Question: update workspace timezone</t>
        </is>
      </c>
      <c r="C320" s="13" t="inlineStr">
        <is>
          <t>P3</t>
        </is>
      </c>
      <c r="D320" s="13" t="inlineStr">
        <is>
          <t>Technical Support</t>
        </is>
      </c>
      <c r="E320" s="26" t="n">
        <v>0.1155</v>
      </c>
      <c r="F320" s="13" t="inlineStr">
        <is>
          <t>Human Triage</t>
        </is>
      </c>
      <c r="G320" s="13" t="inlineStr">
        <is>
          <t>Low confidence</t>
        </is>
      </c>
      <c r="H320" s="26" t="n">
        <v>0.1154</v>
      </c>
      <c r="I320" s="26" t="n">
        <v>0.081</v>
      </c>
      <c r="J320" s="26" t="n">
        <v>0.1278</v>
      </c>
      <c r="K320" s="13" t="inlineStr">
        <is>
          <t>Pro</t>
        </is>
      </c>
      <c r="L320" s="24" t="inlineStr">
        <is>
          <t>Our support team moved regions and we need to change the workspace timezone setting. This is not urgent; we are trying to keep our setup accurate.</t>
        </is>
      </c>
      <c r="M320" s="13" t="inlineStr"/>
      <c r="N320" s="13" t="inlineStr"/>
    </row>
    <row r="321" ht="35" customHeight="1">
      <c r="A321" s="28" t="inlineStr">
        <is>
          <t>TCK-0260</t>
        </is>
      </c>
      <c r="B321" s="29" t="inlineStr">
        <is>
          <t>Issue: password accepted then rejected</t>
        </is>
      </c>
      <c r="C321" s="11" t="inlineStr">
        <is>
          <t>P3</t>
        </is>
      </c>
      <c r="D321" s="11" t="inlineStr">
        <is>
          <t>Account Support</t>
        </is>
      </c>
      <c r="E321" s="30" t="n">
        <v>0.3631</v>
      </c>
      <c r="F321" s="11" t="inlineStr">
        <is>
          <t>Account Support · Confirm</t>
        </is>
      </c>
      <c r="G321" s="11" t="inlineStr">
        <is>
          <t>Confirm model route</t>
        </is>
      </c>
      <c r="H321" s="30" t="n">
        <v>0.0585</v>
      </c>
      <c r="I321" s="30" t="n">
        <v>0.0723</v>
      </c>
      <c r="J321" s="30" t="n">
        <v>0.1351</v>
      </c>
      <c r="K321" s="11" t="inlineStr">
        <is>
          <t>Pro</t>
        </is>
      </c>
      <c r="L321" s="29" t="inlineStr">
        <is>
          <t>My password works on the reset page, but the login page still says the credentials are invalid.</t>
        </is>
      </c>
      <c r="M321" s="11" t="inlineStr"/>
      <c r="N321" s="11" t="inlineStr"/>
    </row>
    <row r="322" ht="35" customHeight="1">
      <c r="A322" s="23" t="inlineStr">
        <is>
          <t>TCK-0373</t>
        </is>
      </c>
      <c r="B322" s="24" t="inlineStr">
        <is>
          <t>Issue: quote for seasonal agents</t>
        </is>
      </c>
      <c r="C322" s="13" t="inlineStr">
        <is>
          <t>P3</t>
        </is>
      </c>
      <c r="D322" s="13" t="inlineStr">
        <is>
          <t>Sales</t>
        </is>
      </c>
      <c r="E322" s="26" t="n">
        <v>0.2387</v>
      </c>
      <c r="F322" s="13" t="inlineStr">
        <is>
          <t>Human Triage</t>
        </is>
      </c>
      <c r="G322" s="13" t="inlineStr">
        <is>
          <t>Low confidence</t>
        </is>
      </c>
      <c r="H322" s="26" t="n">
        <v>0.0033</v>
      </c>
      <c r="I322" s="26" t="n">
        <v>0</v>
      </c>
      <c r="J322" s="26" t="n">
        <v>0.0982</v>
      </c>
      <c r="K322" s="13" t="inlineStr">
        <is>
          <t>Standard</t>
        </is>
      </c>
      <c r="L322" s="24" t="inlineStr">
        <is>
          <t>Our agent count changes seasonally. Can sales provide pricing options for that setup?</t>
        </is>
      </c>
      <c r="M322" s="13" t="inlineStr"/>
      <c r="N322" s="13" t="inlineStr"/>
    </row>
    <row r="323" ht="35" customHeight="1">
      <c r="A323" s="28" t="inlineStr">
        <is>
          <t>TCK-0368</t>
        </is>
      </c>
      <c r="B323" s="29" t="inlineStr">
        <is>
          <t>Security questionnaire for purchase</t>
        </is>
      </c>
      <c r="C323" s="11" t="inlineStr">
        <is>
          <t>P3</t>
        </is>
      </c>
      <c r="D323" s="11" t="inlineStr">
        <is>
          <t>General Support</t>
        </is>
      </c>
      <c r="E323" s="30" t="n">
        <v>0.0131</v>
      </c>
      <c r="F323" s="11" t="inlineStr">
        <is>
          <t>Human Triage</t>
        </is>
      </c>
      <c r="G323" s="11" t="inlineStr">
        <is>
          <t>Low confidence</t>
        </is>
      </c>
      <c r="H323" s="30" t="n">
        <v>0.0302</v>
      </c>
      <c r="I323" s="30" t="n">
        <v>0.0001</v>
      </c>
      <c r="J323" s="30" t="n">
        <v>0.1927</v>
      </c>
      <c r="K323" s="11" t="inlineStr">
        <is>
          <t>Standard</t>
        </is>
      </c>
      <c r="L323" s="29" t="inlineStr">
        <is>
          <t>Our procurement process requires a security questionnaire before we can purchase. Can your sales team help? No rush, but we would like to understand the correct next step.</t>
        </is>
      </c>
      <c r="M323" s="11" t="inlineStr"/>
      <c r="N323" s="11" t="inlineStr"/>
    </row>
    <row r="324" ht="35" customHeight="1">
      <c r="A324" s="23" t="inlineStr">
        <is>
          <t>TCK-0003</t>
        </is>
      </c>
      <c r="B324" s="24" t="inlineStr">
        <is>
          <t>Payment failed at checkout</t>
        </is>
      </c>
      <c r="C324" s="13" t="inlineStr">
        <is>
          <t>P3</t>
        </is>
      </c>
      <c r="D324" s="13" t="inlineStr">
        <is>
          <t>Billing</t>
        </is>
      </c>
      <c r="E324" s="26" t="n">
        <v>0.4083</v>
      </c>
      <c r="F324" s="13" t="inlineStr">
        <is>
          <t>Billing · Confirm</t>
        </is>
      </c>
      <c r="G324" s="13" t="inlineStr">
        <is>
          <t>Confirm model route</t>
        </is>
      </c>
      <c r="H324" s="26" t="n">
        <v>0.1544</v>
      </c>
      <c r="I324" s="26" t="n">
        <v>0.09710000000000001</v>
      </c>
      <c r="J324" s="26" t="n">
        <v>0.6278</v>
      </c>
      <c r="K324" s="13" t="inlineStr">
        <is>
          <t>Pro</t>
        </is>
      </c>
      <c r="L324" s="24" t="inlineStr">
        <is>
          <t>My company card keeps being declined although the bank says it is active.</t>
        </is>
      </c>
      <c r="M324" s="13" t="inlineStr"/>
      <c r="N324" s="13" t="inlineStr"/>
    </row>
    <row r="325" ht="35" customHeight="1">
      <c r="A325" s="28" t="inlineStr">
        <is>
          <t>TCK-0199</t>
        </is>
      </c>
      <c r="B325" s="29" t="inlineStr">
        <is>
          <t>Feature request: shared saved views</t>
        </is>
      </c>
      <c r="C325" s="11" t="inlineStr">
        <is>
          <t>P3</t>
        </is>
      </c>
      <c r="D325" s="11" t="inlineStr">
        <is>
          <t>Technical Support</t>
        </is>
      </c>
      <c r="E325" s="30" t="n">
        <v>0.1206</v>
      </c>
      <c r="F325" s="11" t="inlineStr">
        <is>
          <t>Human Triage</t>
        </is>
      </c>
      <c r="G325" s="11" t="inlineStr">
        <is>
          <t>Low confidence</t>
        </is>
      </c>
      <c r="H325" s="30" t="n">
        <v>0.0041</v>
      </c>
      <c r="I325" s="30" t="n">
        <v>0</v>
      </c>
      <c r="J325" s="30" t="n">
        <v>0.08840000000000001</v>
      </c>
      <c r="K325" s="11" t="inlineStr">
        <is>
          <t>Pro</t>
        </is>
      </c>
      <c r="L325" s="29" t="inlineStr">
        <is>
          <t>It would be useful if teams could create and share saved ticket views.</t>
        </is>
      </c>
      <c r="M325" s="11" t="inlineStr"/>
      <c r="N325" s="11" t="inlineStr"/>
    </row>
    <row r="326" ht="35" customHeight="1">
      <c r="A326" s="23" t="inlineStr">
        <is>
          <t>TCK-0069</t>
        </is>
      </c>
      <c r="B326" s="24" t="inlineStr">
        <is>
          <t>Annual contract quote</t>
        </is>
      </c>
      <c r="C326" s="25" t="inlineStr">
        <is>
          <t>P2</t>
        </is>
      </c>
      <c r="D326" s="13" t="inlineStr">
        <is>
          <t>Sales</t>
        </is>
      </c>
      <c r="E326" s="26" t="n">
        <v>0.1074</v>
      </c>
      <c r="F326" s="13" t="inlineStr">
        <is>
          <t>Human Triage</t>
        </is>
      </c>
      <c r="G326" s="13" t="inlineStr">
        <is>
          <t>Low confidence</t>
        </is>
      </c>
      <c r="H326" s="26" t="n">
        <v>0.014</v>
      </c>
      <c r="I326" s="26" t="n">
        <v>0</v>
      </c>
      <c r="J326" s="26" t="n">
        <v>0.1656</v>
      </c>
      <c r="K326" s="13" t="inlineStr">
        <is>
          <t>Pro</t>
        </is>
      </c>
      <c r="L326" s="24" t="inlineStr">
        <is>
          <t>Please provide a formal annual quote for 50 users and SSO.</t>
        </is>
      </c>
      <c r="M326" s="13" t="inlineStr"/>
      <c r="N326" s="13" t="inlineStr"/>
    </row>
    <row r="327" ht="35" customHeight="1">
      <c r="A327" s="28" t="inlineStr">
        <is>
          <t>TCK-0010</t>
        </is>
      </c>
      <c r="B327" s="29" t="inlineStr">
        <is>
          <t>Refund declined transaction</t>
        </is>
      </c>
      <c r="C327" s="11" t="inlineStr">
        <is>
          <t>P3</t>
        </is>
      </c>
      <c r="D327" s="11" t="inlineStr">
        <is>
          <t>Billing</t>
        </is>
      </c>
      <c r="E327" s="30" t="n">
        <v>0.2252</v>
      </c>
      <c r="F327" s="11" t="inlineStr">
        <is>
          <t>Human Triage</t>
        </is>
      </c>
      <c r="G327" s="11" t="inlineStr">
        <is>
          <t>Low confidence</t>
        </is>
      </c>
      <c r="H327" s="30" t="n">
        <v>0.8428</v>
      </c>
      <c r="I327" s="30" t="n">
        <v>0.0616</v>
      </c>
      <c r="J327" s="30" t="n">
        <v>0.3021</v>
      </c>
      <c r="K327" s="11" t="inlineStr">
        <is>
          <t>Standard</t>
        </is>
      </c>
      <c r="L327" s="29" t="inlineStr">
        <is>
          <t>A failed transaction still appears as posted on my statement. Please refund it.</t>
        </is>
      </c>
      <c r="M327" s="11" t="inlineStr"/>
      <c r="N327" s="11" t="inlineStr"/>
    </row>
    <row r="328" ht="35" customHeight="1">
      <c r="A328" s="23" t="inlineStr">
        <is>
          <t>TCK-0252</t>
        </is>
      </c>
      <c r="B328" s="24" t="inlineStr">
        <is>
          <t>Issue: cancel subscription at term end</t>
        </is>
      </c>
      <c r="C328" s="13" t="inlineStr">
        <is>
          <t>P3</t>
        </is>
      </c>
      <c r="D328" s="13" t="inlineStr">
        <is>
          <t>Billing</t>
        </is>
      </c>
      <c r="E328" s="26" t="n">
        <v>0.8558</v>
      </c>
      <c r="F328" s="13" t="inlineStr">
        <is>
          <t>Billing · Senior Review</t>
        </is>
      </c>
      <c r="G328" s="13" t="inlineStr">
        <is>
          <t>Cancellation language</t>
        </is>
      </c>
      <c r="H328" s="26" t="n">
        <v>0.1641</v>
      </c>
      <c r="I328" s="26" t="n">
        <v>0.6344</v>
      </c>
      <c r="J328" s="26" t="n">
        <v>0.356</v>
      </c>
      <c r="K328" s="13" t="inlineStr">
        <is>
          <t>Standard</t>
        </is>
      </c>
      <c r="L328" s="24" t="inlineStr">
        <is>
          <t>Please cancel our subscription when the current billing term ends and prevent the next renewal. Could this be escalated to someone who can take ownership of it?</t>
        </is>
      </c>
      <c r="M328" s="13" t="inlineStr"/>
      <c r="N328" s="13" t="inlineStr"/>
    </row>
    <row r="329" ht="35" customHeight="1">
      <c r="A329" s="28" t="inlineStr">
        <is>
          <t>TCK-0170</t>
        </is>
      </c>
      <c r="B329" s="29" t="inlineStr">
        <is>
          <t>Help with schedule a product demo</t>
        </is>
      </c>
      <c r="C329" s="11" t="inlineStr">
        <is>
          <t>P3</t>
        </is>
      </c>
      <c r="D329" s="11" t="inlineStr">
        <is>
          <t>Technical Support</t>
        </is>
      </c>
      <c r="E329" s="30" t="n">
        <v>0.0762</v>
      </c>
      <c r="F329" s="11" t="inlineStr">
        <is>
          <t>Human Triage</t>
        </is>
      </c>
      <c r="G329" s="11" t="inlineStr">
        <is>
          <t>Low confidence</t>
        </is>
      </c>
      <c r="H329" s="30" t="n">
        <v>0</v>
      </c>
      <c r="I329" s="30" t="n">
        <v>0</v>
      </c>
      <c r="J329" s="30" t="n">
        <v>0.4885</v>
      </c>
      <c r="K329" s="11" t="inlineStr">
        <is>
          <t>Standard</t>
        </is>
      </c>
      <c r="L329" s="29" t="inlineStr">
        <is>
          <t>Our operations team would like to schedule a live product demonstration. We expect roughly 150 agent seats.</t>
        </is>
      </c>
      <c r="M329" s="11" t="inlineStr"/>
      <c r="N329" s="11" t="inlineStr"/>
    </row>
    <row r="330" ht="35" customHeight="1">
      <c r="A330" s="23" t="inlineStr">
        <is>
          <t>TCK-0272</t>
        </is>
      </c>
      <c r="B330" s="24" t="inlineStr">
        <is>
          <t>Issue: schedule a product demo</t>
        </is>
      </c>
      <c r="C330" s="13" t="inlineStr">
        <is>
          <t>P3</t>
        </is>
      </c>
      <c r="D330" s="13" t="inlineStr">
        <is>
          <t>Technical Support</t>
        </is>
      </c>
      <c r="E330" s="26" t="n">
        <v>0.1157</v>
      </c>
      <c r="F330" s="13" t="inlineStr">
        <is>
          <t>Human Triage</t>
        </is>
      </c>
      <c r="G330" s="13" t="inlineStr">
        <is>
          <t>Low confidence</t>
        </is>
      </c>
      <c r="H330" s="26" t="n">
        <v>0.0025</v>
      </c>
      <c r="I330" s="26" t="n">
        <v>0</v>
      </c>
      <c r="J330" s="26" t="n">
        <v>0.3782</v>
      </c>
      <c r="K330" s="13" t="inlineStr">
        <is>
          <t>Enterprise</t>
        </is>
      </c>
      <c r="L330" s="24" t="inlineStr">
        <is>
          <t>Our operations team would like to schedule a live product demonstration. Could you help us resolve this soon?</t>
        </is>
      </c>
      <c r="M330" s="13" t="inlineStr"/>
      <c r="N330" s="13" t="inlineStr"/>
    </row>
    <row r="331" ht="35" customHeight="1">
      <c r="A331" s="28" t="inlineStr">
        <is>
          <t>TCK-0054</t>
        </is>
      </c>
      <c r="B331" s="29" t="inlineStr">
        <is>
          <t>Change account language</t>
        </is>
      </c>
      <c r="C331" s="11" t="inlineStr">
        <is>
          <t>P3</t>
        </is>
      </c>
      <c r="D331" s="11" t="inlineStr">
        <is>
          <t>Account Support</t>
        </is>
      </c>
      <c r="E331" s="30" t="n">
        <v>0.2451</v>
      </c>
      <c r="F331" s="11" t="inlineStr">
        <is>
          <t>Human Triage</t>
        </is>
      </c>
      <c r="G331" s="11" t="inlineStr">
        <is>
          <t>Low confidence</t>
        </is>
      </c>
      <c r="H331" s="30" t="n">
        <v>0.0235</v>
      </c>
      <c r="I331" s="30" t="n">
        <v>0.0001</v>
      </c>
      <c r="J331" s="30" t="n">
        <v>0.0851</v>
      </c>
      <c r="K331" s="11" t="inlineStr">
        <is>
          <t>Pro</t>
        </is>
      </c>
      <c r="L331" s="29" t="inlineStr">
        <is>
          <t>Where can I set my profile language to Indonesian?</t>
        </is>
      </c>
      <c r="M331" s="11" t="inlineStr"/>
      <c r="N331" s="11" t="inlineStr"/>
    </row>
    <row r="332" ht="35" customHeight="1">
      <c r="A332" s="23" t="inlineStr">
        <is>
          <t>TCK-0100</t>
        </is>
      </c>
      <c r="B332" s="24" t="inlineStr">
        <is>
          <t>General question</t>
        </is>
      </c>
      <c r="C332" s="13" t="inlineStr">
        <is>
          <t>P3</t>
        </is>
      </c>
      <c r="D332" s="13" t="inlineStr">
        <is>
          <t>General Support</t>
        </is>
      </c>
      <c r="E332" s="26" t="n">
        <v>0.2418</v>
      </c>
      <c r="F332" s="13" t="inlineStr">
        <is>
          <t>Human Triage</t>
        </is>
      </c>
      <c r="G332" s="13" t="inlineStr">
        <is>
          <t>Low confidence</t>
        </is>
      </c>
      <c r="H332" s="26" t="n">
        <v>0.0368</v>
      </c>
      <c r="I332" s="26" t="n">
        <v>0.0556</v>
      </c>
      <c r="J332" s="26" t="n">
        <v>0.111</v>
      </c>
      <c r="K332" s="13" t="inlineStr">
        <is>
          <t>Standard</t>
        </is>
      </c>
      <c r="L332" s="24" t="inlineStr">
        <is>
          <t>I'm not sure which settings page controls ticket visibility. Can someone point me there?</t>
        </is>
      </c>
      <c r="M332" s="13" t="inlineStr"/>
      <c r="N332" s="13" t="inlineStr"/>
    </row>
    <row r="333" ht="35" customHeight="1">
      <c r="A333" s="28" t="inlineStr">
        <is>
          <t>TCK-0218</t>
        </is>
      </c>
      <c r="B333" s="29" t="inlineStr">
        <is>
          <t>Help with card declined for renewal</t>
        </is>
      </c>
      <c r="C333" s="11" t="inlineStr">
        <is>
          <t>P3</t>
        </is>
      </c>
      <c r="D333" s="11" t="inlineStr">
        <is>
          <t>Billing</t>
        </is>
      </c>
      <c r="E333" s="30" t="n">
        <v>0.3363</v>
      </c>
      <c r="F333" s="11" t="inlineStr">
        <is>
          <t>Billing · Confirm</t>
        </is>
      </c>
      <c r="G333" s="11" t="inlineStr">
        <is>
          <t>Confirm model route</t>
        </is>
      </c>
      <c r="H333" s="30" t="n">
        <v>0.1501</v>
      </c>
      <c r="I333" s="30" t="n">
        <v>0.0896</v>
      </c>
      <c r="J333" s="30" t="n">
        <v>0.4222</v>
      </c>
      <c r="K333" s="11" t="inlineStr">
        <is>
          <t>Pro</t>
        </is>
      </c>
      <c r="L333" s="29" t="inlineStr">
        <is>
          <t>Our renewal payment is being declined even though the card issuer says the card is active. No rush, but we would like to understand the correct next step.</t>
        </is>
      </c>
      <c r="M333" s="11" t="inlineStr"/>
      <c r="N333" s="11" t="inlineStr"/>
    </row>
    <row r="334" ht="35" customHeight="1">
      <c r="A334" s="23" t="inlineStr">
        <is>
          <t>TCK-0044</t>
        </is>
      </c>
      <c r="B334" s="24" t="inlineStr">
        <is>
          <t>Update company name</t>
        </is>
      </c>
      <c r="C334" s="13" t="inlineStr">
        <is>
          <t>P3</t>
        </is>
      </c>
      <c r="D334" s="13" t="inlineStr">
        <is>
          <t>Account Support</t>
        </is>
      </c>
      <c r="E334" s="26" t="n">
        <v>0.1308</v>
      </c>
      <c r="F334" s="13" t="inlineStr">
        <is>
          <t>Human Triage</t>
        </is>
      </c>
      <c r="G334" s="13" t="inlineStr">
        <is>
          <t>Low confidence</t>
        </is>
      </c>
      <c r="H334" s="26" t="n">
        <v>0.0471</v>
      </c>
      <c r="I334" s="26" t="n">
        <v>0.0012</v>
      </c>
      <c r="J334" s="26" t="n">
        <v>0.2018</v>
      </c>
      <c r="K334" s="13" t="inlineStr">
        <is>
          <t>Standard</t>
        </is>
      </c>
      <c r="L334" s="24" t="inlineStr">
        <is>
          <t>Please help change the company name shown on our workspace profile.</t>
        </is>
      </c>
      <c r="M334" s="13" t="inlineStr"/>
      <c r="N334" s="13" t="inlineStr"/>
    </row>
    <row r="335" ht="35" customHeight="1">
      <c r="A335" s="28" t="inlineStr">
        <is>
          <t>TCK-0348</t>
        </is>
      </c>
      <c r="B335" s="29" t="inlineStr">
        <is>
          <t>Question: change account phone number</t>
        </is>
      </c>
      <c r="C335" s="11" t="inlineStr">
        <is>
          <t>P3</t>
        </is>
      </c>
      <c r="D335" s="11" t="inlineStr">
        <is>
          <t>Account Support</t>
        </is>
      </c>
      <c r="E335" s="30" t="n">
        <v>0.1154</v>
      </c>
      <c r="F335" s="11" t="inlineStr">
        <is>
          <t>Human Triage</t>
        </is>
      </c>
      <c r="G335" s="11" t="inlineStr">
        <is>
          <t>Low confidence</t>
        </is>
      </c>
      <c r="H335" s="30" t="n">
        <v>0.0378</v>
      </c>
      <c r="I335" s="30" t="n">
        <v>0</v>
      </c>
      <c r="J335" s="30" t="n">
        <v>0.1628</v>
      </c>
      <c r="K335" s="11" t="inlineStr">
        <is>
          <t>Enterprise</t>
        </is>
      </c>
      <c r="L335" s="29" t="inlineStr">
        <is>
          <t>I replaced my work phone and need to update the phone number saved on the account. Could you help us resolve this soon?</t>
        </is>
      </c>
      <c r="M335" s="11" t="inlineStr"/>
      <c r="N335" s="11" t="inlineStr"/>
    </row>
    <row r="336" ht="35" customHeight="1">
      <c r="A336" s="23" t="inlineStr">
        <is>
          <t>TCK-0339</t>
        </is>
      </c>
      <c r="B336" s="24" t="inlineStr">
        <is>
          <t>Question: production API requests failing</t>
        </is>
      </c>
      <c r="C336" s="33" t="inlineStr">
        <is>
          <t>P1</t>
        </is>
      </c>
      <c r="D336" s="13" t="inlineStr">
        <is>
          <t>Technical Support</t>
        </is>
      </c>
      <c r="E336" s="26" t="n">
        <v>0.3529</v>
      </c>
      <c r="F336" s="13" t="inlineStr">
        <is>
          <t>Senior Support</t>
        </is>
      </c>
      <c r="G336" s="13" t="inlineStr">
        <is>
          <t>Incident safety rule</t>
        </is>
      </c>
      <c r="H336" s="26" t="n">
        <v>0.0302</v>
      </c>
      <c r="I336" s="26" t="n">
        <v>0.1205</v>
      </c>
      <c r="J336" s="26" t="n">
        <v>0.2238</v>
      </c>
      <c r="K336" s="13" t="inlineStr">
        <is>
          <t>Pro</t>
        </is>
      </c>
      <c r="L336" s="24" t="inlineStr">
        <is>
          <t>Our production API requests are failing and customer actions cannot complete. We can reproduce it on the web dashboard for the past hour.</t>
        </is>
      </c>
      <c r="M336" s="13" t="inlineStr"/>
      <c r="N336" s="13" t="inlineStr"/>
    </row>
    <row r="337" ht="35" customHeight="1">
      <c r="A337" s="28" t="inlineStr">
        <is>
          <t>TCK-0039</t>
        </is>
      </c>
      <c r="B337" s="29" t="inlineStr">
        <is>
          <t>Upload error</t>
        </is>
      </c>
      <c r="C337" s="11" t="inlineStr">
        <is>
          <t>P3</t>
        </is>
      </c>
      <c r="D337" s="11" t="inlineStr">
        <is>
          <t>Technical Support</t>
        </is>
      </c>
      <c r="E337" s="30" t="n">
        <v>0.185</v>
      </c>
      <c r="F337" s="11" t="inlineStr">
        <is>
          <t>Human Triage</t>
        </is>
      </c>
      <c r="G337" s="11" t="inlineStr">
        <is>
          <t>Low confidence</t>
        </is>
      </c>
      <c r="H337" s="30" t="n">
        <v>0.0999</v>
      </c>
      <c r="I337" s="30" t="n">
        <v>0.0751</v>
      </c>
      <c r="J337" s="30" t="n">
        <v>0.1335</v>
      </c>
      <c r="K337" s="11" t="inlineStr">
        <is>
          <t>Pro</t>
        </is>
      </c>
      <c r="L337" s="29" t="inlineStr">
        <is>
          <t>Image uploads fail with a generic error only on Safari.</t>
        </is>
      </c>
      <c r="M337" s="11" t="inlineStr"/>
      <c r="N337" s="11" t="inlineStr"/>
    </row>
    <row r="338" ht="35" customHeight="1">
      <c r="A338" s="23" t="inlineStr">
        <is>
          <t>TCK-0193</t>
        </is>
      </c>
      <c r="B338" s="24" t="inlineStr">
        <is>
          <t>Help with data export guide</t>
        </is>
      </c>
      <c r="C338" s="13" t="inlineStr">
        <is>
          <t>P3</t>
        </is>
      </c>
      <c r="D338" s="13" t="inlineStr">
        <is>
          <t>General Support</t>
        </is>
      </c>
      <c r="E338" s="26" t="n">
        <v>0.1691</v>
      </c>
      <c r="F338" s="13" t="inlineStr">
        <is>
          <t>Human Triage</t>
        </is>
      </c>
      <c r="G338" s="13" t="inlineStr">
        <is>
          <t>Low confidence</t>
        </is>
      </c>
      <c r="H338" s="26" t="n">
        <v>0.0853</v>
      </c>
      <c r="I338" s="26" t="n">
        <v>0.1851</v>
      </c>
      <c r="J338" s="26" t="n">
        <v>0.1961</v>
      </c>
      <c r="K338" s="13" t="inlineStr">
        <is>
          <t>Pro</t>
        </is>
      </c>
      <c r="L338" s="24" t="inlineStr">
        <is>
          <t>Where can I read how to export ticket history and customer information? There is no immediate deadline, but we would appreciate clarification.</t>
        </is>
      </c>
      <c r="M338" s="13" t="inlineStr"/>
      <c r="N338" s="13" t="inlineStr"/>
    </row>
    <row r="339" ht="35" customHeight="1">
      <c r="A339" s="28" t="inlineStr">
        <is>
          <t>TCK-0293</t>
        </is>
      </c>
      <c r="B339" s="29" t="inlineStr">
        <is>
          <t>Request: beginner setup guide</t>
        </is>
      </c>
      <c r="C339" s="11" t="inlineStr">
        <is>
          <t>P3</t>
        </is>
      </c>
      <c r="D339" s="11" t="inlineStr">
        <is>
          <t>General Support</t>
        </is>
      </c>
      <c r="E339" s="30" t="n">
        <v>0.1482</v>
      </c>
      <c r="F339" s="11" t="inlineStr">
        <is>
          <t>Human Triage</t>
        </is>
      </c>
      <c r="G339" s="11" t="inlineStr">
        <is>
          <t>Low confidence</t>
        </is>
      </c>
      <c r="H339" s="30" t="n">
        <v>0.1054</v>
      </c>
      <c r="I339" s="30" t="n">
        <v>0.0239</v>
      </c>
      <c r="J339" s="30" t="n">
        <v>0.1351</v>
      </c>
      <c r="K339" s="11" t="inlineStr">
        <is>
          <t>Pro</t>
        </is>
      </c>
      <c r="L339" s="29" t="inlineStr">
        <is>
          <t>Where can I find a beginner guide for setting up the first support queue? This is not urgent; we are trying to keep our setup accurate.</t>
        </is>
      </c>
      <c r="M339" s="11" t="inlineStr"/>
      <c r="N339" s="11" t="inlineStr"/>
    </row>
    <row r="340" ht="35" customHeight="1">
      <c r="A340" s="23" t="inlineStr">
        <is>
          <t>TCK-0258</t>
        </is>
      </c>
      <c r="B340" s="24" t="inlineStr">
        <is>
          <t>Request: change primary admin email</t>
        </is>
      </c>
      <c r="C340" s="13" t="inlineStr">
        <is>
          <t>P3</t>
        </is>
      </c>
      <c r="D340" s="13" t="inlineStr">
        <is>
          <t>Technical Support</t>
        </is>
      </c>
      <c r="E340" s="26" t="n">
        <v>0.0945</v>
      </c>
      <c r="F340" s="13" t="inlineStr">
        <is>
          <t>Human Triage</t>
        </is>
      </c>
      <c r="G340" s="13" t="inlineStr">
        <is>
          <t>Low confidence</t>
        </is>
      </c>
      <c r="H340" s="26" t="n">
        <v>0.09719999999999999</v>
      </c>
      <c r="I340" s="26" t="n">
        <v>0.0851</v>
      </c>
      <c r="J340" s="26" t="n">
        <v>0.2043</v>
      </c>
      <c r="K340" s="13" t="inlineStr">
        <is>
          <t>Standard</t>
        </is>
      </c>
      <c r="L340" s="24" t="inlineStr">
        <is>
          <t>The primary administrator email needs to be changed to our shared operations address. No rush, but we would like to understand the correct next step.</t>
        </is>
      </c>
      <c r="M340" s="13" t="inlineStr"/>
      <c r="N340" s="13" t="inlineStr"/>
    </row>
    <row r="341" ht="35" customHeight="1">
      <c r="A341" s="28" t="inlineStr">
        <is>
          <t>TCK-0123</t>
        </is>
      </c>
      <c r="B341" s="29" t="inlineStr">
        <is>
          <t>Help with agent list fails to load</t>
        </is>
      </c>
      <c r="C341" s="11" t="inlineStr">
        <is>
          <t>P3</t>
        </is>
      </c>
      <c r="D341" s="11" t="inlineStr">
        <is>
          <t>Technical Support</t>
        </is>
      </c>
      <c r="E341" s="30" t="n">
        <v>0.1688</v>
      </c>
      <c r="F341" s="11" t="inlineStr">
        <is>
          <t>Human Triage</t>
        </is>
      </c>
      <c r="G341" s="11" t="inlineStr">
        <is>
          <t>Low confidence</t>
        </is>
      </c>
      <c r="H341" s="30" t="n">
        <v>0.04</v>
      </c>
      <c r="I341" s="30" t="n">
        <v>0.0051</v>
      </c>
      <c r="J341" s="30" t="n">
        <v>0.6329</v>
      </c>
      <c r="K341" s="11" t="inlineStr">
        <is>
          <t>Standard</t>
        </is>
      </c>
      <c r="L341" s="29" t="inlineStr">
        <is>
          <t>The agent management page fails to load the user list and shows an error instead. We can reproduce it on the web dashboard since the last update. We need this resolved as soon as possible because the team is currently affected.</t>
        </is>
      </c>
      <c r="M341" s="11" t="inlineStr"/>
      <c r="N341" s="11" t="inlineStr"/>
    </row>
    <row r="342" ht="35" customHeight="1">
      <c r="A342" s="23" t="inlineStr">
        <is>
          <t>TCK-0191</t>
        </is>
      </c>
      <c r="B342" s="24" t="inlineStr">
        <is>
          <t>Attachment size limits</t>
        </is>
      </c>
      <c r="C342" s="13" t="inlineStr">
        <is>
          <t>P3</t>
        </is>
      </c>
      <c r="D342" s="13" t="inlineStr">
        <is>
          <t>Technical Support</t>
        </is>
      </c>
      <c r="E342" s="26" t="n">
        <v>0.07630000000000001</v>
      </c>
      <c r="F342" s="13" t="inlineStr">
        <is>
          <t>Human Triage</t>
        </is>
      </c>
      <c r="G342" s="13" t="inlineStr">
        <is>
          <t>Low confidence</t>
        </is>
      </c>
      <c r="H342" s="26" t="n">
        <v>0.1097</v>
      </c>
      <c r="I342" s="26" t="n">
        <v>0.0063</v>
      </c>
      <c r="J342" s="26" t="n">
        <v>0.124</v>
      </c>
      <c r="K342" s="13" t="inlineStr">
        <is>
          <t>Standard</t>
        </is>
      </c>
      <c r="L342" s="24" t="inlineStr">
        <is>
          <t>What is the maximum attachment size allowed on a support ticket?</t>
        </is>
      </c>
      <c r="M342" s="13" t="inlineStr"/>
      <c r="N342" s="13" t="inlineStr"/>
    </row>
    <row r="343" ht="35" customHeight="1">
      <c r="A343" s="28" t="inlineStr">
        <is>
          <t>TCK-0229</t>
        </is>
      </c>
      <c r="B343" s="29" t="inlineStr">
        <is>
          <t>Request: browser tab becomes unresponsive</t>
        </is>
      </c>
      <c r="C343" s="11" t="inlineStr">
        <is>
          <t>P3</t>
        </is>
      </c>
      <c r="D343" s="11" t="inlineStr">
        <is>
          <t>Technical Support</t>
        </is>
      </c>
      <c r="E343" s="30" t="n">
        <v>0.2852</v>
      </c>
      <c r="F343" s="11" t="inlineStr">
        <is>
          <t>Technical Support · Confirm</t>
        </is>
      </c>
      <c r="G343" s="11" t="inlineStr">
        <is>
          <t>Confirm model route</t>
        </is>
      </c>
      <c r="H343" s="30" t="n">
        <v>0.0572</v>
      </c>
      <c r="I343" s="30" t="n">
        <v>0.0738</v>
      </c>
      <c r="J343" s="30" t="n">
        <v>0.4416</v>
      </c>
      <c r="K343" s="11" t="inlineStr">
        <is>
          <t>Standard</t>
        </is>
      </c>
      <c r="L343" s="29" t="inlineStr">
        <is>
          <t>The ticket page becomes unresponsive after opening several conversations in sequence. We can reproduce it on Chrome on Windows for the past hour. Please route this to the appropriate senior support team. The issue is currently blocking customer-facing operations.</t>
        </is>
      </c>
      <c r="M343" s="11" t="inlineStr"/>
      <c r="N343" s="11" t="inlineStr"/>
    </row>
    <row r="344" ht="35" customHeight="1">
      <c r="A344" s="23" t="inlineStr">
        <is>
          <t>TCK-0247</t>
        </is>
      </c>
      <c r="B344" s="24" t="inlineStr">
        <is>
          <t>Question: sSO login loops back</t>
        </is>
      </c>
      <c r="C344" s="13" t="inlineStr">
        <is>
          <t>P3</t>
        </is>
      </c>
      <c r="D344" s="13" t="inlineStr">
        <is>
          <t>Account Support</t>
        </is>
      </c>
      <c r="E344" s="26" t="n">
        <v>0.2759</v>
      </c>
      <c r="F344" s="13" t="inlineStr">
        <is>
          <t>Account Support · Confirm</t>
        </is>
      </c>
      <c r="G344" s="13" t="inlineStr">
        <is>
          <t>Confirm model route</t>
        </is>
      </c>
      <c r="H344" s="26" t="n">
        <v>0.0002</v>
      </c>
      <c r="I344" s="26" t="n">
        <v>0.0001</v>
      </c>
      <c r="J344" s="26" t="n">
        <v>0.1104</v>
      </c>
      <c r="K344" s="13" t="inlineStr">
        <is>
          <t>Standard</t>
        </is>
      </c>
      <c r="L344" s="24" t="inlineStr">
        <is>
          <t>Signing in with our company SSO sends me back to the login screen instead of opening the workspace.</t>
        </is>
      </c>
      <c r="M344" s="13" t="inlineStr"/>
      <c r="N344" s="13" t="inlineStr"/>
    </row>
    <row r="345" ht="35" customHeight="1">
      <c r="A345" s="28" t="inlineStr">
        <is>
          <t>TCK-0165</t>
        </is>
      </c>
      <c r="B345" s="29" t="inlineStr">
        <is>
          <t>Request sales consultation</t>
        </is>
      </c>
      <c r="C345" s="11" t="inlineStr">
        <is>
          <t>P3</t>
        </is>
      </c>
      <c r="D345" s="11" t="inlineStr">
        <is>
          <t>Sales</t>
        </is>
      </c>
      <c r="E345" s="30" t="n">
        <v>0.307</v>
      </c>
      <c r="F345" s="11" t="inlineStr">
        <is>
          <t>Sales · Confirm</t>
        </is>
      </c>
      <c r="G345" s="11" t="inlineStr">
        <is>
          <t>Confirm model route</t>
        </is>
      </c>
      <c r="H345" s="30" t="n">
        <v>0.07190000000000001</v>
      </c>
      <c r="I345" s="30" t="n">
        <v>0.0421</v>
      </c>
      <c r="J345" s="30" t="n">
        <v>0.7541</v>
      </c>
      <c r="K345" s="11" t="inlineStr">
        <is>
          <t>Standard</t>
        </is>
      </c>
      <c r="L345" s="29" t="inlineStr">
        <is>
          <t>We would like to speak with someone about which plan fits our support volume and team size. We would appreciate help before the next business day.</t>
        </is>
      </c>
      <c r="M345" s="11" t="inlineStr"/>
      <c r="N345" s="11" t="inlineStr"/>
    </row>
    <row r="346" ht="35" customHeight="1">
      <c r="A346" s="23" t="inlineStr">
        <is>
          <t>TCK-0159</t>
        </is>
      </c>
      <c r="B346" s="24" t="inlineStr">
        <is>
          <t>Help with cancel organization subscription</t>
        </is>
      </c>
      <c r="C346" s="13" t="inlineStr">
        <is>
          <t>P3</t>
        </is>
      </c>
      <c r="D346" s="13" t="inlineStr">
        <is>
          <t>Technical Support</t>
        </is>
      </c>
      <c r="E346" s="26" t="n">
        <v>0.0448</v>
      </c>
      <c r="F346" s="13" t="inlineStr">
        <is>
          <t>Technical Support · Senior Review</t>
        </is>
      </c>
      <c r="G346" s="13" t="inlineStr">
        <is>
          <t>Cancellation language</t>
        </is>
      </c>
      <c r="H346" s="26" t="n">
        <v>0.1298</v>
      </c>
      <c r="I346" s="26" t="n">
        <v>0.6065</v>
      </c>
      <c r="J346" s="26" t="n">
        <v>0.5865</v>
      </c>
      <c r="K346" s="13" t="inlineStr">
        <is>
          <t>Standard</t>
        </is>
      </c>
      <c r="L346" s="24" t="inlineStr">
        <is>
          <t>Our organization is moving to another system. Please cancel the subscription at the end of the term. We would appreciate help before the next business day.</t>
        </is>
      </c>
      <c r="M346" s="13" t="inlineStr"/>
      <c r="N346" s="13" t="inlineStr"/>
    </row>
    <row r="347" ht="35" customHeight="1">
      <c r="A347" s="28" t="inlineStr">
        <is>
          <t>TCK-0095</t>
        </is>
      </c>
      <c r="B347" s="29" t="inlineStr">
        <is>
          <t>Feature idea: mobile widgets</t>
        </is>
      </c>
      <c r="C347" s="11" t="inlineStr">
        <is>
          <t>P3</t>
        </is>
      </c>
      <c r="D347" s="11" t="inlineStr">
        <is>
          <t>Technical Support</t>
        </is>
      </c>
      <c r="E347" s="30" t="n">
        <v>0.123</v>
      </c>
      <c r="F347" s="11" t="inlineStr">
        <is>
          <t>Human Triage</t>
        </is>
      </c>
      <c r="G347" s="11" t="inlineStr">
        <is>
          <t>Low confidence</t>
        </is>
      </c>
      <c r="H347" s="30" t="n">
        <v>0.0052</v>
      </c>
      <c r="I347" s="30" t="n">
        <v>0</v>
      </c>
      <c r="J347" s="30" t="n">
        <v>0.1055</v>
      </c>
      <c r="K347" s="11" t="inlineStr">
        <is>
          <t>Standard</t>
        </is>
      </c>
      <c r="L347" s="29" t="inlineStr">
        <is>
          <t>A mobile home screen widget for open tickets would help our agents.</t>
        </is>
      </c>
      <c r="M347" s="11" t="inlineStr"/>
      <c r="N347" s="11" t="inlineStr"/>
    </row>
    <row r="348" ht="35" customHeight="1">
      <c r="A348" s="23" t="inlineStr">
        <is>
          <t>TCK-0250</t>
        </is>
      </c>
      <c r="B348" s="24" t="inlineStr">
        <is>
          <t>Transfer team ownership</t>
        </is>
      </c>
      <c r="C348" s="13" t="inlineStr">
        <is>
          <t>P3</t>
        </is>
      </c>
      <c r="D348" s="13" t="inlineStr">
        <is>
          <t>General Support</t>
        </is>
      </c>
      <c r="E348" s="26" t="n">
        <v>0.059</v>
      </c>
      <c r="F348" s="13" t="inlineStr">
        <is>
          <t>Human Triage</t>
        </is>
      </c>
      <c r="G348" s="13" t="inlineStr">
        <is>
          <t>Low confidence</t>
        </is>
      </c>
      <c r="H348" s="26" t="n">
        <v>0.06660000000000001</v>
      </c>
      <c r="I348" s="26" t="n">
        <v>0.0365</v>
      </c>
      <c r="J348" s="26" t="n">
        <v>0.1198</v>
      </c>
      <c r="K348" s="13" t="inlineStr">
        <is>
          <t>Standard</t>
        </is>
      </c>
      <c r="L348" s="24" t="inlineStr">
        <is>
          <t>Our previous team lead is no longer available and ownership needs to be transferred to the new lead.</t>
        </is>
      </c>
      <c r="M348" s="13" t="inlineStr"/>
      <c r="N348" s="13" t="inlineStr"/>
    </row>
  </sheetData>
  <autoFilter ref="A5:N348"/>
  <conditionalFormatting sqref="E6:E348">
    <cfRule type="dataBar" priority="1">
      <dataBar showValue="1">
        <cfvo type="num" val="0"/>
        <cfvo type="num" val="1"/>
        <color rgb="00A782E8"/>
      </dataBar>
    </cfRule>
  </conditionalFormatting>
  <pageMargins left="0.75" right="0.75" top="1" bottom="1" header="0.5" footer="0.5"/>
  <pageSetup orientation="landscape" fitToWidth="1"/>
</worksheet>
</file>

<file path=xl/worksheets/sheet4.xml><?xml version="1.0" encoding="utf-8"?>
<worksheet xmlns="http://schemas.openxmlformats.org/spreadsheetml/2006/main">
  <sheetPr>
    <tabColor rgb="0055AD7D"/>
    <outlinePr summaryBelow="1" summaryRight="1"/>
    <pageSetUpPr fitToPage="1"/>
  </sheetPr>
  <dimension ref="A2:N62"/>
  <sheetViews>
    <sheetView showGridLines="0"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12" customWidth="1" min="3" max="3"/>
    <col width="23" customWidth="1" min="4" max="4"/>
    <col width="16" customWidth="1" min="5" max="5"/>
    <col width="32" customWidth="1" min="6" max="6"/>
    <col width="27" customWidth="1" min="7" max="7"/>
    <col width="13" customWidth="1" min="8" max="8"/>
    <col width="13" customWidth="1" min="9" max="9"/>
    <col width="16" customWidth="1" min="10" max="10"/>
    <col width="17" customWidth="1" min="11" max="11"/>
    <col width="69" customWidth="1" min="12" max="12"/>
    <col width="31" customWidth="1" min="13" max="13"/>
    <col width="68" customWidth="1" min="14" max="14"/>
  </cols>
  <sheetData>
    <row r="1" ht="12" customHeight="1"/>
    <row r="2" ht="31" customHeight="1">
      <c r="A2" s="1" t="inlineStr">
        <is>
          <t>Auto Routed</t>
        </is>
      </c>
    </row>
    <row r="3" ht="23" customHeight="1">
      <c r="A3" s="2" t="inlineStr">
        <is>
          <t>High-confidence tickets assigned to a queue</t>
        </is>
      </c>
    </row>
    <row r="4" ht="12" customHeight="1">
      <c r="A4" s="3" t="n"/>
    </row>
    <row r="5" ht="28" customHeight="1">
      <c r="A5" s="10" t="inlineStr">
        <is>
          <t>Ticket ID</t>
        </is>
      </c>
      <c r="B5" s="10" t="inlineStr">
        <is>
          <t>Subject</t>
        </is>
      </c>
      <c r="C5" s="10" t="inlineStr">
        <is>
          <t>Priority</t>
        </is>
      </c>
      <c r="D5" s="10" t="inlineStr">
        <is>
          <t>Department</t>
        </is>
      </c>
      <c r="E5" s="10" t="inlineStr">
        <is>
          <t>Confidence</t>
        </is>
      </c>
      <c r="F5" s="10" t="inlineStr">
        <is>
          <t>Queue</t>
        </is>
      </c>
      <c r="G5" s="10" t="inlineStr">
        <is>
          <t>Reason</t>
        </is>
      </c>
      <c r="H5" s="10" t="inlineStr">
        <is>
          <t>Refund P</t>
        </is>
      </c>
      <c r="I5" s="10" t="inlineStr">
        <is>
          <t>Churn P</t>
        </is>
      </c>
      <c r="J5" s="10" t="inlineStr">
        <is>
          <t>Escalation P</t>
        </is>
      </c>
      <c r="K5" s="10" t="inlineStr">
        <is>
          <t>Customer tier</t>
        </is>
      </c>
      <c r="L5" s="10" t="inlineStr">
        <is>
          <t>Message</t>
        </is>
      </c>
      <c r="M5" s="10" t="inlineStr">
        <is>
          <t>Repository</t>
        </is>
      </c>
      <c r="N5" s="10" t="inlineStr">
        <is>
          <t>Issue URL</t>
        </is>
      </c>
    </row>
    <row r="6" ht="35" customHeight="1">
      <c r="A6" s="23" t="inlineStr">
        <is>
          <t>TCK-0053</t>
        </is>
      </c>
      <c r="B6" s="24" t="inlineStr">
        <is>
          <t>Locked after login attempts</t>
        </is>
      </c>
      <c r="C6" s="25" t="inlineStr">
        <is>
          <t>P2</t>
        </is>
      </c>
      <c r="D6" s="13" t="inlineStr">
        <is>
          <t>Account Support</t>
        </is>
      </c>
      <c r="E6" s="26" t="n">
        <v>0.6388</v>
      </c>
      <c r="F6" s="13" t="inlineStr">
        <is>
          <t>Account Support</t>
        </is>
      </c>
      <c r="G6" s="13" t="inlineStr">
        <is>
          <t>High confidence</t>
        </is>
      </c>
      <c r="H6" s="26" t="n">
        <v>0.0693</v>
      </c>
      <c r="I6" s="26" t="n">
        <v>0.0481</v>
      </c>
      <c r="J6" s="26" t="n">
        <v>0.8134</v>
      </c>
      <c r="K6" s="13" t="inlineStr">
        <is>
          <t>Standard</t>
        </is>
      </c>
      <c r="L6" s="24" t="inlineStr">
        <is>
          <t>My account says locked after several failed sign-ins. Can an agent restore access?</t>
        </is>
      </c>
      <c r="M6" s="13" t="inlineStr"/>
      <c r="N6" s="13" t="inlineStr"/>
    </row>
    <row r="7" ht="35" customHeight="1">
      <c r="A7" s="28" t="inlineStr">
        <is>
          <t>TCK-0016</t>
        </is>
      </c>
      <c r="B7" s="29" t="inlineStr">
        <is>
          <t>Invoice overdue notice</t>
        </is>
      </c>
      <c r="C7" s="11" t="inlineStr">
        <is>
          <t>P3</t>
        </is>
      </c>
      <c r="D7" s="11" t="inlineStr">
        <is>
          <t>Billing</t>
        </is>
      </c>
      <c r="E7" s="30" t="n">
        <v>0.7559</v>
      </c>
      <c r="F7" s="11" t="inlineStr">
        <is>
          <t>Billing</t>
        </is>
      </c>
      <c r="G7" s="11" t="inlineStr">
        <is>
          <t>High confidence</t>
        </is>
      </c>
      <c r="H7" s="30" t="n">
        <v>0.1202</v>
      </c>
      <c r="I7" s="30" t="n">
        <v>0.0023</v>
      </c>
      <c r="J7" s="30" t="n">
        <v>0.2166</v>
      </c>
      <c r="K7" s="11" t="inlineStr">
        <is>
          <t>Enterprise</t>
        </is>
      </c>
      <c r="L7" s="29" t="inlineStr">
        <is>
          <t>We paid yesterday but still received an overdue reminder. Please check the payment status.</t>
        </is>
      </c>
      <c r="M7" s="11" t="inlineStr"/>
      <c r="N7" s="11" t="inlineStr"/>
    </row>
    <row r="8" ht="35" customHeight="1">
      <c r="A8" s="23" t="inlineStr">
        <is>
          <t>TCK-0120</t>
        </is>
      </c>
      <c r="B8" s="24" t="inlineStr">
        <is>
          <t>Question: tax calculation looks incorrect</t>
        </is>
      </c>
      <c r="C8" s="13" t="inlineStr">
        <is>
          <t>P3</t>
        </is>
      </c>
      <c r="D8" s="13" t="inlineStr">
        <is>
          <t>Billing</t>
        </is>
      </c>
      <c r="E8" s="26" t="n">
        <v>0.715</v>
      </c>
      <c r="F8" s="13" t="inlineStr">
        <is>
          <t>Billing</t>
        </is>
      </c>
      <c r="G8" s="13" t="inlineStr">
        <is>
          <t>High confidence</t>
        </is>
      </c>
      <c r="H8" s="26" t="n">
        <v>0.3458</v>
      </c>
      <c r="I8" s="26" t="n">
        <v>0.1502</v>
      </c>
      <c r="J8" s="26" t="n">
        <v>0.6862</v>
      </c>
      <c r="K8" s="13" t="inlineStr">
        <is>
          <t>Standard</t>
        </is>
      </c>
      <c r="L8" s="24" t="inlineStr">
        <is>
          <t>The tax amount on the invoice looks different from what we expected for our billing location. We are reconsidering the subscription if this remains unresolved. Could this be escalated to someone who can take ownership of it? This is preventing us from completing an important workflow today.</t>
        </is>
      </c>
      <c r="M8" s="13" t="inlineStr"/>
      <c r="N8" s="13" t="inlineStr"/>
    </row>
    <row r="9" ht="35" customHeight="1">
      <c r="A9" s="28" t="inlineStr">
        <is>
          <t>TCK-0367</t>
        </is>
      </c>
      <c r="B9" s="29" t="inlineStr">
        <is>
          <t>Issue: regional pricing availability</t>
        </is>
      </c>
      <c r="C9" s="11" t="inlineStr">
        <is>
          <t>P3</t>
        </is>
      </c>
      <c r="D9" s="11" t="inlineStr">
        <is>
          <t>Billing</t>
        </is>
      </c>
      <c r="E9" s="30" t="n">
        <v>0.4946</v>
      </c>
      <c r="F9" s="11" t="inlineStr">
        <is>
          <t>Billing</t>
        </is>
      </c>
      <c r="G9" s="11" t="inlineStr">
        <is>
          <t>High confidence</t>
        </is>
      </c>
      <c r="H9" s="30" t="n">
        <v>0.1115</v>
      </c>
      <c r="I9" s="30" t="n">
        <v>0.0016</v>
      </c>
      <c r="J9" s="30" t="n">
        <v>0.1982</v>
      </c>
      <c r="K9" s="11" t="inlineStr">
        <is>
          <t>Standard</t>
        </is>
      </c>
      <c r="L9" s="29" t="inlineStr">
        <is>
          <t>Is enterprise pricing available in our billing region, and can we receive a local quote? This is not urgent; we are trying to keep our setup accurate.</t>
        </is>
      </c>
      <c r="M9" s="11" t="inlineStr"/>
      <c r="N9" s="11" t="inlineStr"/>
    </row>
    <row r="10" ht="35" customHeight="1">
      <c r="A10" s="23" t="inlineStr">
        <is>
          <t>TCK-0302</t>
        </is>
      </c>
      <c r="B10" s="24" t="inlineStr">
        <is>
          <t>Bank transfer reference rejected</t>
        </is>
      </c>
      <c r="C10" s="13" t="inlineStr">
        <is>
          <t>P3</t>
        </is>
      </c>
      <c r="D10" s="13" t="inlineStr">
        <is>
          <t>Billing</t>
        </is>
      </c>
      <c r="E10" s="26" t="n">
        <v>0.877</v>
      </c>
      <c r="F10" s="13" t="inlineStr">
        <is>
          <t>Billing</t>
        </is>
      </c>
      <c r="G10" s="13" t="inlineStr">
        <is>
          <t>High confidence</t>
        </is>
      </c>
      <c r="H10" s="26" t="n">
        <v>0.3399</v>
      </c>
      <c r="I10" s="26" t="n">
        <v>0.0203</v>
      </c>
      <c r="J10" s="26" t="n">
        <v>0.7903</v>
      </c>
      <c r="K10" s="13" t="inlineStr">
        <is>
          <t>Standard</t>
        </is>
      </c>
      <c r="L10" s="24" t="inlineStr">
        <is>
          <t>Our transfer reference is being rejected by the billing page even though it matches the invoice. We would appreciate help before the next business day.</t>
        </is>
      </c>
      <c r="M10" s="13" t="inlineStr"/>
      <c r="N10" s="13" t="inlineStr"/>
    </row>
    <row r="11" ht="35" customHeight="1">
      <c r="A11" s="28" t="inlineStr">
        <is>
          <t>TCK-0358</t>
        </is>
      </c>
      <c r="B11" s="29" t="inlineStr">
        <is>
          <t>Update billing contact</t>
        </is>
      </c>
      <c r="C11" s="11" t="inlineStr">
        <is>
          <t>P3</t>
        </is>
      </c>
      <c r="D11" s="11" t="inlineStr">
        <is>
          <t>Billing</t>
        </is>
      </c>
      <c r="E11" s="30" t="n">
        <v>0.7699</v>
      </c>
      <c r="F11" s="11" t="inlineStr">
        <is>
          <t>Billing</t>
        </is>
      </c>
      <c r="G11" s="11" t="inlineStr">
        <is>
          <t>High confidence</t>
        </is>
      </c>
      <c r="H11" s="30" t="n">
        <v>0.0624</v>
      </c>
      <c r="I11" s="30" t="n">
        <v>0.0017</v>
      </c>
      <c r="J11" s="30" t="n">
        <v>0.1898</v>
      </c>
      <c r="K11" s="11" t="inlineStr">
        <is>
          <t>Standard</t>
        </is>
      </c>
      <c r="L11" s="29" t="inlineStr">
        <is>
          <t>Please change the billing contact on the workspace to our new finance administrator.</t>
        </is>
      </c>
      <c r="M11" s="11" t="inlineStr"/>
      <c r="N11" s="11" t="inlineStr"/>
    </row>
    <row r="12" ht="35" customHeight="1">
      <c r="A12" s="23" t="inlineStr">
        <is>
          <t>TCK-0080</t>
        </is>
      </c>
      <c r="B12" s="24" t="inlineStr">
        <is>
          <t>Request sales call</t>
        </is>
      </c>
      <c r="C12" s="13" t="inlineStr">
        <is>
          <t>P3</t>
        </is>
      </c>
      <c r="D12" s="13" t="inlineStr">
        <is>
          <t>Sales</t>
        </is>
      </c>
      <c r="E12" s="26" t="n">
        <v>0.6428</v>
      </c>
      <c r="F12" s="13" t="inlineStr">
        <is>
          <t>Sales</t>
        </is>
      </c>
      <c r="G12" s="13" t="inlineStr">
        <is>
          <t>High confidence</t>
        </is>
      </c>
      <c r="H12" s="26" t="n">
        <v>0.2213</v>
      </c>
      <c r="I12" s="26" t="n">
        <v>0.06469999999999999</v>
      </c>
      <c r="J12" s="26" t="n">
        <v>0.6697</v>
      </c>
      <c r="K12" s="13" t="inlineStr">
        <is>
          <t>Enterprise</t>
        </is>
      </c>
      <c r="L12" s="24" t="inlineStr">
        <is>
          <t>I run a growing support team and would like to talk about pricing options.</t>
        </is>
      </c>
      <c r="M12" s="13" t="inlineStr"/>
      <c r="N12" s="13" t="inlineStr"/>
    </row>
    <row r="13" ht="35" customHeight="1">
      <c r="A13" s="28" t="inlineStr">
        <is>
          <t>TCK-0111</t>
        </is>
      </c>
      <c r="B13" s="29" t="inlineStr">
        <is>
          <t>Help with invoice line item question</t>
        </is>
      </c>
      <c r="C13" s="11" t="inlineStr">
        <is>
          <t>P3</t>
        </is>
      </c>
      <c r="D13" s="11" t="inlineStr">
        <is>
          <t>Billing</t>
        </is>
      </c>
      <c r="E13" s="30" t="n">
        <v>0.5617</v>
      </c>
      <c r="F13" s="11" t="inlineStr">
        <is>
          <t>Billing</t>
        </is>
      </c>
      <c r="G13" s="11" t="inlineStr">
        <is>
          <t>High confidence</t>
        </is>
      </c>
      <c r="H13" s="30" t="n">
        <v>0.1623</v>
      </c>
      <c r="I13" s="30" t="n">
        <v>0.623</v>
      </c>
      <c r="J13" s="30" t="n">
        <v>0.5494</v>
      </c>
      <c r="K13" s="11" t="inlineStr">
        <is>
          <t>Standard</t>
        </is>
      </c>
      <c r="L13" s="29" t="inlineStr">
        <is>
          <t>There is a line item on this month’s invoice that our finance team does not recognize. Please explain what it covers. This issue is making us consider ending the subscription. Could this be escalated to someone who can take ownership of it? This is preventing us from completing an important workflow today.</t>
        </is>
      </c>
      <c r="M13" s="11" t="inlineStr"/>
      <c r="N13" s="11" t="inlineStr"/>
    </row>
    <row r="14" ht="35" customHeight="1">
      <c r="A14" s="23" t="inlineStr">
        <is>
          <t>TCK-0149</t>
        </is>
      </c>
      <c r="B14" s="24" t="inlineStr">
        <is>
          <t>Question: update billing contact</t>
        </is>
      </c>
      <c r="C14" s="13" t="inlineStr">
        <is>
          <t>P3</t>
        </is>
      </c>
      <c r="D14" s="13" t="inlineStr">
        <is>
          <t>Billing</t>
        </is>
      </c>
      <c r="E14" s="26" t="n">
        <v>0.7806999999999999</v>
      </c>
      <c r="F14" s="13" t="inlineStr">
        <is>
          <t>Billing</t>
        </is>
      </c>
      <c r="G14" s="13" t="inlineStr">
        <is>
          <t>High confidence</t>
        </is>
      </c>
      <c r="H14" s="26" t="n">
        <v>0.0755</v>
      </c>
      <c r="I14" s="26" t="n">
        <v>0.06510000000000001</v>
      </c>
      <c r="J14" s="26" t="n">
        <v>0.2488</v>
      </c>
      <c r="K14" s="13" t="inlineStr">
        <is>
          <t>Standard</t>
        </is>
      </c>
      <c r="L14" s="24" t="inlineStr">
        <is>
          <t>Please change the billing contact on the workspace to our new finance administrator. There is no immediate deadline, but we would appreciate clarification.</t>
        </is>
      </c>
      <c r="M14" s="13" t="inlineStr"/>
      <c r="N14" s="13" t="inlineStr"/>
    </row>
    <row r="15" ht="35" customHeight="1">
      <c r="A15" s="28" t="inlineStr">
        <is>
          <t>TCK-0372</t>
        </is>
      </c>
      <c r="B15" s="29" t="inlineStr">
        <is>
          <t>Request: invoice terms before purchase</t>
        </is>
      </c>
      <c r="C15" s="11" t="inlineStr">
        <is>
          <t>P3</t>
        </is>
      </c>
      <c r="D15" s="11" t="inlineStr">
        <is>
          <t>Billing</t>
        </is>
      </c>
      <c r="E15" s="30" t="n">
        <v>0.7176</v>
      </c>
      <c r="F15" s="11" t="inlineStr">
        <is>
          <t>Billing</t>
        </is>
      </c>
      <c r="G15" s="11" t="inlineStr">
        <is>
          <t>High confidence</t>
        </is>
      </c>
      <c r="H15" s="30" t="n">
        <v>0.0767</v>
      </c>
      <c r="I15" s="30" t="n">
        <v>0.0035</v>
      </c>
      <c r="J15" s="30" t="n">
        <v>0.1475</v>
      </c>
      <c r="K15" s="11" t="inlineStr">
        <is>
          <t>Enterprise</t>
        </is>
      </c>
      <c r="L15" s="29" t="inlineStr">
        <is>
          <t>What payment terms are available for an annual enterprise purchase? Could you help us resolve this soon?</t>
        </is>
      </c>
      <c r="M15" s="11" t="inlineStr"/>
      <c r="N15" s="11" t="inlineStr"/>
    </row>
    <row r="16" ht="35" customHeight="1">
      <c r="A16" s="23" t="inlineStr">
        <is>
          <t>TCK-0108</t>
        </is>
      </c>
      <c r="B16" s="24" t="inlineStr">
        <is>
          <t>Issue: card charged but invoice unpaid</t>
        </is>
      </c>
      <c r="C16" s="13" t="inlineStr">
        <is>
          <t>P3</t>
        </is>
      </c>
      <c r="D16" s="13" t="inlineStr">
        <is>
          <t>Billing</t>
        </is>
      </c>
      <c r="E16" s="26" t="n">
        <v>0.4975</v>
      </c>
      <c r="F16" s="13" t="inlineStr">
        <is>
          <t>Billing</t>
        </is>
      </c>
      <c r="G16" s="13" t="inlineStr">
        <is>
          <t>High confidence</t>
        </is>
      </c>
      <c r="H16" s="26" t="n">
        <v>0.0329</v>
      </c>
      <c r="I16" s="26" t="n">
        <v>0.0004</v>
      </c>
      <c r="J16" s="26" t="n">
        <v>0.07149999999999999</v>
      </c>
      <c r="K16" s="13" t="inlineStr">
        <is>
          <t>Enterprise</t>
        </is>
      </c>
      <c r="L16" s="24" t="inlineStr">
        <is>
          <t>The charge appears on our card statement, but the invoice in LayaDesk is still marked unpaid.</t>
        </is>
      </c>
      <c r="M16" s="13" t="inlineStr"/>
      <c r="N16" s="13" t="inlineStr"/>
    </row>
    <row r="17" ht="35" customHeight="1">
      <c r="A17" s="28" t="inlineStr">
        <is>
          <t>TCK-0312</t>
        </is>
      </c>
      <c r="B17" s="29" t="inlineStr">
        <is>
          <t>Help with wrong billing currency</t>
        </is>
      </c>
      <c r="C17" s="11" t="inlineStr">
        <is>
          <t>P3</t>
        </is>
      </c>
      <c r="D17" s="11" t="inlineStr">
        <is>
          <t>Billing</t>
        </is>
      </c>
      <c r="E17" s="30" t="n">
        <v>0.7532</v>
      </c>
      <c r="F17" s="11" t="inlineStr">
        <is>
          <t>Billing</t>
        </is>
      </c>
      <c r="G17" s="11" t="inlineStr">
        <is>
          <t>High confidence</t>
        </is>
      </c>
      <c r="H17" s="30" t="n">
        <v>0.2141</v>
      </c>
      <c r="I17" s="30" t="n">
        <v>0.0003</v>
      </c>
      <c r="J17" s="30" t="n">
        <v>0.2075</v>
      </c>
      <c r="K17" s="11" t="inlineStr">
        <is>
          <t>Pro</t>
        </is>
      </c>
      <c r="L17" s="29" t="inlineStr">
        <is>
          <t>Our invoice was issued in the wrong currency. Can the billing currency be corrected for the next charge? Please let us know what we should do next.</t>
        </is>
      </c>
      <c r="M17" s="11" t="inlineStr"/>
      <c r="N17" s="11" t="inlineStr"/>
    </row>
    <row r="18" ht="35" customHeight="1">
      <c r="A18" s="23" t="inlineStr">
        <is>
          <t>TCK-0369</t>
        </is>
      </c>
      <c r="B18" s="24" t="inlineStr">
        <is>
          <t>Issue: invoice terms before purchase</t>
        </is>
      </c>
      <c r="C18" s="13" t="inlineStr">
        <is>
          <t>P3</t>
        </is>
      </c>
      <c r="D18" s="13" t="inlineStr">
        <is>
          <t>Billing</t>
        </is>
      </c>
      <c r="E18" s="26" t="n">
        <v>0.6536999999999999</v>
      </c>
      <c r="F18" s="13" t="inlineStr">
        <is>
          <t>Billing</t>
        </is>
      </c>
      <c r="G18" s="13" t="inlineStr">
        <is>
          <t>High confidence</t>
        </is>
      </c>
      <c r="H18" s="26" t="n">
        <v>0.0621</v>
      </c>
      <c r="I18" s="26" t="n">
        <v>0.0239</v>
      </c>
      <c r="J18" s="26" t="n">
        <v>0.1281</v>
      </c>
      <c r="K18" s="13" t="inlineStr">
        <is>
          <t>Pro</t>
        </is>
      </c>
      <c r="L18" s="24" t="inlineStr">
        <is>
          <t>What payment terms are available for an annual enterprise purchase? Please let us know what we should do next.</t>
        </is>
      </c>
      <c r="M18" s="13" t="inlineStr"/>
      <c r="N18" s="13" t="inlineStr"/>
    </row>
    <row r="19" ht="35" customHeight="1">
      <c r="A19" s="28" t="inlineStr">
        <is>
          <t>TCK-0206</t>
        </is>
      </c>
      <c r="B19" s="29" t="inlineStr">
        <is>
          <t>Refund accidental plan upgrade</t>
        </is>
      </c>
      <c r="C19" s="11" t="inlineStr">
        <is>
          <t>P3</t>
        </is>
      </c>
      <c r="D19" s="11" t="inlineStr">
        <is>
          <t>Billing</t>
        </is>
      </c>
      <c r="E19" s="30" t="n">
        <v>0.5099</v>
      </c>
      <c r="F19" s="11" t="inlineStr">
        <is>
          <t>Billing</t>
        </is>
      </c>
      <c r="G19" s="11" t="inlineStr">
        <is>
          <t>High confidence</t>
        </is>
      </c>
      <c r="H19" s="30" t="n">
        <v>0.8478</v>
      </c>
      <c r="I19" s="30" t="n">
        <v>0.1665</v>
      </c>
      <c r="J19" s="30" t="n">
        <v>0.8094</v>
      </c>
      <c r="K19" s="11" t="inlineStr">
        <is>
          <t>Pro</t>
        </is>
      </c>
      <c r="L19" s="29" t="inlineStr">
        <is>
          <t>I upgraded the plan by mistake and noticed it immediately. Please reverse the upgrade charge. We are reconsidering the subscription if this remains unresolved. Please route this to the appropriate senior support team. We need this resolved as soon as possible because the team is currently affected.</t>
        </is>
      </c>
      <c r="M19" s="11" t="inlineStr"/>
      <c r="N19" s="11" t="inlineStr"/>
    </row>
    <row r="20" ht="35" customHeight="1">
      <c r="A20" s="23" t="inlineStr">
        <is>
          <t>TCK-0109</t>
        </is>
      </c>
      <c r="B20" s="24" t="inlineStr">
        <is>
          <t>Issue: vAT number missing from invoice</t>
        </is>
      </c>
      <c r="C20" s="13" t="inlineStr">
        <is>
          <t>P3</t>
        </is>
      </c>
      <c r="D20" s="13" t="inlineStr">
        <is>
          <t>Billing</t>
        </is>
      </c>
      <c r="E20" s="26" t="n">
        <v>0.7224</v>
      </c>
      <c r="F20" s="13" t="inlineStr">
        <is>
          <t>Billing</t>
        </is>
      </c>
      <c r="G20" s="13" t="inlineStr">
        <is>
          <t>High confidence</t>
        </is>
      </c>
      <c r="H20" s="26" t="n">
        <v>0.3942</v>
      </c>
      <c r="I20" s="26" t="n">
        <v>0.0001</v>
      </c>
      <c r="J20" s="26" t="n">
        <v>0.757</v>
      </c>
      <c r="K20" s="13" t="inlineStr">
        <is>
          <t>Pro</t>
        </is>
      </c>
      <c r="L20" s="24" t="inlineStr">
        <is>
          <t>Our latest invoice is missing the company VAT number. Please update the billing details and issue a corrected copy. We need this resolved as soon as possible because the team is currently affected.</t>
        </is>
      </c>
      <c r="M20" s="13" t="inlineStr"/>
      <c r="N20" s="13" t="inlineStr"/>
    </row>
    <row r="21" ht="35" customHeight="1">
      <c r="A21" s="28" t="inlineStr">
        <is>
          <t>TCK-0304</t>
        </is>
      </c>
      <c r="B21" s="29" t="inlineStr">
        <is>
          <t>Help with refund incorrect overcharge</t>
        </is>
      </c>
      <c r="C21" s="11" t="inlineStr">
        <is>
          <t>P3</t>
        </is>
      </c>
      <c r="D21" s="11" t="inlineStr">
        <is>
          <t>Billing</t>
        </is>
      </c>
      <c r="E21" s="30" t="n">
        <v>0.5627</v>
      </c>
      <c r="F21" s="11" t="inlineStr">
        <is>
          <t>Billing</t>
        </is>
      </c>
      <c r="G21" s="11" t="inlineStr">
        <is>
          <t>High confidence</t>
        </is>
      </c>
      <c r="H21" s="30" t="n">
        <v>0.86</v>
      </c>
      <c r="I21" s="30" t="n">
        <v>0.0299</v>
      </c>
      <c r="J21" s="30" t="n">
        <v>0.7941</v>
      </c>
      <c r="K21" s="11" t="inlineStr">
        <is>
          <t>Standard</t>
        </is>
      </c>
      <c r="L21" s="29" t="inlineStr">
        <is>
          <t>The amount collected was higher than the invoice total. Please refund the excess amount. We would appreciate help before the next business day.</t>
        </is>
      </c>
      <c r="M21" s="11" t="inlineStr"/>
      <c r="N21" s="11" t="inlineStr"/>
    </row>
    <row r="22" ht="35" customHeight="1">
      <c r="A22" s="23" t="inlineStr">
        <is>
          <t>TCK-0276</t>
        </is>
      </c>
      <c r="B22" s="24" t="inlineStr">
        <is>
          <t>Help with invoice terms before purchase</t>
        </is>
      </c>
      <c r="C22" s="13" t="inlineStr">
        <is>
          <t>P3</t>
        </is>
      </c>
      <c r="D22" s="13" t="inlineStr">
        <is>
          <t>Billing</t>
        </is>
      </c>
      <c r="E22" s="26" t="n">
        <v>0.709</v>
      </c>
      <c r="F22" s="13" t="inlineStr">
        <is>
          <t>Billing</t>
        </is>
      </c>
      <c r="G22" s="13" t="inlineStr">
        <is>
          <t>High confidence</t>
        </is>
      </c>
      <c r="H22" s="26" t="n">
        <v>0.0599</v>
      </c>
      <c r="I22" s="26" t="n">
        <v>0.0275</v>
      </c>
      <c r="J22" s="26" t="n">
        <v>0.1169</v>
      </c>
      <c r="K22" s="13" t="inlineStr">
        <is>
          <t>Standard</t>
        </is>
      </c>
      <c r="L22" s="24" t="inlineStr">
        <is>
          <t>What payment terms are available for an annual enterprise purchase?</t>
        </is>
      </c>
      <c r="M22" s="13" t="inlineStr"/>
      <c r="N22" s="13" t="inlineStr"/>
    </row>
    <row r="23" ht="35" customHeight="1">
      <c r="A23" s="28" t="inlineStr">
        <is>
          <t>TCK-0205</t>
        </is>
      </c>
      <c r="B23" s="29" t="inlineStr">
        <is>
          <t>Request: purchase order not shown</t>
        </is>
      </c>
      <c r="C23" s="11" t="inlineStr">
        <is>
          <t>P3</t>
        </is>
      </c>
      <c r="D23" s="11" t="inlineStr">
        <is>
          <t>Billing</t>
        </is>
      </c>
      <c r="E23" s="30" t="n">
        <v>0.6692</v>
      </c>
      <c r="F23" s="11" t="inlineStr">
        <is>
          <t>Billing</t>
        </is>
      </c>
      <c r="G23" s="11" t="inlineStr">
        <is>
          <t>High confidence</t>
        </is>
      </c>
      <c r="H23" s="30" t="n">
        <v>0.3333</v>
      </c>
      <c r="I23" s="30" t="n">
        <v>0.0193</v>
      </c>
      <c r="J23" s="30" t="n">
        <v>0.1294</v>
      </c>
      <c r="K23" s="11" t="inlineStr">
        <is>
          <t>Standard</t>
        </is>
      </c>
      <c r="L23" s="29" t="inlineStr">
        <is>
          <t>The purchase order number is missing from the invoice even though it is saved in our billing profile. This is not urgent; we are trying to keep our setup accurate.</t>
        </is>
      </c>
      <c r="M23" s="11" t="inlineStr"/>
      <c r="N23" s="11" t="inlineStr"/>
    </row>
    <row r="24" ht="35" customHeight="1">
      <c r="A24" s="23" t="inlineStr">
        <is>
          <t>TCK-0320</t>
        </is>
      </c>
      <c r="B24" s="24" t="inlineStr">
        <is>
          <t>Issue: invoice line item question</t>
        </is>
      </c>
      <c r="C24" s="13" t="inlineStr">
        <is>
          <t>P3</t>
        </is>
      </c>
      <c r="D24" s="13" t="inlineStr">
        <is>
          <t>Billing</t>
        </is>
      </c>
      <c r="E24" s="26" t="n">
        <v>0.4819</v>
      </c>
      <c r="F24" s="13" t="inlineStr">
        <is>
          <t>Billing</t>
        </is>
      </c>
      <c r="G24" s="13" t="inlineStr">
        <is>
          <t>High confidence</t>
        </is>
      </c>
      <c r="H24" s="26" t="n">
        <v>0.1739</v>
      </c>
      <c r="I24" s="26" t="n">
        <v>0.1285</v>
      </c>
      <c r="J24" s="26" t="n">
        <v>0.7568</v>
      </c>
      <c r="K24" s="13" t="inlineStr">
        <is>
          <t>Standard</t>
        </is>
      </c>
      <c r="L24" s="24" t="inlineStr">
        <is>
          <t>There is a line item on this month’s invoice that our finance team does not recognize. Please explain what it covers. This has been happening since yesterday. We are reconsidering the subscription if this remains unresolved. Could this be escalated to someone who can take ownership of it? We need this resolved as soon as possible because the team is currently affected.</t>
        </is>
      </c>
      <c r="M24" s="13" t="inlineStr"/>
      <c r="N24" s="13" t="inlineStr"/>
    </row>
    <row r="25" ht="35" customHeight="1">
      <c r="A25" s="28" t="inlineStr">
        <is>
          <t>TCK-0002</t>
        </is>
      </c>
      <c r="B25" s="29" t="inlineStr">
        <is>
          <t>Invoice total looks wrong</t>
        </is>
      </c>
      <c r="C25" s="11" t="inlineStr">
        <is>
          <t>P3</t>
        </is>
      </c>
      <c r="D25" s="11" t="inlineStr">
        <is>
          <t>Billing</t>
        </is>
      </c>
      <c r="E25" s="30" t="n">
        <v>0.6151</v>
      </c>
      <c r="F25" s="11" t="inlineStr">
        <is>
          <t>Billing</t>
        </is>
      </c>
      <c r="G25" s="11" t="inlineStr">
        <is>
          <t>High confidence</t>
        </is>
      </c>
      <c r="H25" s="30" t="n">
        <v>0.359</v>
      </c>
      <c r="I25" s="30" t="n">
        <v>0.0005999999999999999</v>
      </c>
      <c r="J25" s="30" t="n">
        <v>0.3796</v>
      </c>
      <c r="K25" s="11" t="inlineStr">
        <is>
          <t>Standard</t>
        </is>
      </c>
      <c r="L25" s="29" t="inlineStr">
        <is>
          <t>Our invoice is higher than the agreed amount. Can you explain each line item?</t>
        </is>
      </c>
      <c r="M25" s="11" t="inlineStr"/>
      <c r="N25" s="11" t="inlineStr"/>
    </row>
    <row r="26" ht="35" customHeight="1">
      <c r="A26" s="23" t="inlineStr">
        <is>
          <t>TCK-0311</t>
        </is>
      </c>
      <c r="B26" s="24" t="inlineStr">
        <is>
          <t>Help with card charged but invoice unpaid</t>
        </is>
      </c>
      <c r="C26" s="13" t="inlineStr">
        <is>
          <t>P3</t>
        </is>
      </c>
      <c r="D26" s="13" t="inlineStr">
        <is>
          <t>Billing</t>
        </is>
      </c>
      <c r="E26" s="26" t="n">
        <v>0.6006</v>
      </c>
      <c r="F26" s="13" t="inlineStr">
        <is>
          <t>Billing</t>
        </is>
      </c>
      <c r="G26" s="13" t="inlineStr">
        <is>
          <t>High confidence</t>
        </is>
      </c>
      <c r="H26" s="26" t="n">
        <v>0.1274</v>
      </c>
      <c r="I26" s="26" t="n">
        <v>0.06519999999999999</v>
      </c>
      <c r="J26" s="26" t="n">
        <v>0.832</v>
      </c>
      <c r="K26" s="13" t="inlineStr">
        <is>
          <t>Standard</t>
        </is>
      </c>
      <c r="L26" s="24" t="inlineStr">
        <is>
          <t>The charge appears on our card statement, but the invoice in LayaDesk is still marked unpaid. We are reconsidering the subscription if this remains unresolved. Please escalate this to the appropriate specialist. We need this resolved as soon as possible because the team is currently affected.</t>
        </is>
      </c>
      <c r="M26" s="13" t="inlineStr"/>
      <c r="N26" s="13" t="inlineStr"/>
    </row>
    <row r="27" ht="35" customHeight="1">
      <c r="A27" s="28" t="inlineStr">
        <is>
          <t>TCK-0313</t>
        </is>
      </c>
      <c r="B27" s="29" t="inlineStr">
        <is>
          <t>Bank transfer reference rejected</t>
        </is>
      </c>
      <c r="C27" s="11" t="inlineStr">
        <is>
          <t>P3</t>
        </is>
      </c>
      <c r="D27" s="11" t="inlineStr">
        <is>
          <t>Billing</t>
        </is>
      </c>
      <c r="E27" s="30" t="n">
        <v>0.8638</v>
      </c>
      <c r="F27" s="11" t="inlineStr">
        <is>
          <t>Billing</t>
        </is>
      </c>
      <c r="G27" s="11" t="inlineStr">
        <is>
          <t>High confidence</t>
        </is>
      </c>
      <c r="H27" s="30" t="n">
        <v>0.207</v>
      </c>
      <c r="I27" s="30" t="n">
        <v>0.0453</v>
      </c>
      <c r="J27" s="30" t="n">
        <v>0.1339</v>
      </c>
      <c r="K27" s="11" t="inlineStr">
        <is>
          <t>Standard</t>
        </is>
      </c>
      <c r="L27" s="29" t="inlineStr">
        <is>
          <t>Our transfer reference is being rejected by the billing page even though it matches the invoice. This has been happening today. This is not urgent; we are trying to keep our setup accurate.</t>
        </is>
      </c>
      <c r="M27" s="11" t="inlineStr"/>
      <c r="N27" s="11" t="inlineStr"/>
    </row>
    <row r="28" ht="35" customHeight="1">
      <c r="A28" s="23" t="inlineStr">
        <is>
          <t>TCK-0001</t>
        </is>
      </c>
      <c r="B28" s="24" t="inlineStr">
        <is>
          <t>Duplicate March charge</t>
        </is>
      </c>
      <c r="C28" s="13" t="inlineStr">
        <is>
          <t>P3</t>
        </is>
      </c>
      <c r="D28" s="13" t="inlineStr">
        <is>
          <t>Billing</t>
        </is>
      </c>
      <c r="E28" s="26" t="n">
        <v>0.6568000000000001</v>
      </c>
      <c r="F28" s="13" t="inlineStr">
        <is>
          <t>Billing</t>
        </is>
      </c>
      <c r="G28" s="13" t="inlineStr">
        <is>
          <t>High confidence</t>
        </is>
      </c>
      <c r="H28" s="26" t="n">
        <v>0.8487</v>
      </c>
      <c r="I28" s="26" t="n">
        <v>0.0001</v>
      </c>
      <c r="J28" s="26" t="n">
        <v>0.3674</v>
      </c>
      <c r="K28" s="13" t="inlineStr">
        <is>
          <t>Standard</t>
        </is>
      </c>
      <c r="L28" s="24" t="inlineStr">
        <is>
          <t>I was billed twice for March. Please refund the second charge to my card.</t>
        </is>
      </c>
      <c r="M28" s="13" t="inlineStr"/>
      <c r="N28" s="13" t="inlineStr"/>
    </row>
    <row r="29" ht="35" customHeight="1">
      <c r="A29" s="28" t="inlineStr">
        <is>
          <t>TCK-0315</t>
        </is>
      </c>
      <c r="B29" s="29" t="inlineStr">
        <is>
          <t>Request: duplicate subscription charge</t>
        </is>
      </c>
      <c r="C29" s="11" t="inlineStr">
        <is>
          <t>P3</t>
        </is>
      </c>
      <c r="D29" s="11" t="inlineStr">
        <is>
          <t>Billing</t>
        </is>
      </c>
      <c r="E29" s="30" t="n">
        <v>0.4561</v>
      </c>
      <c r="F29" s="11" t="inlineStr">
        <is>
          <t>Billing</t>
        </is>
      </c>
      <c r="G29" s="11" t="inlineStr">
        <is>
          <t>High confidence</t>
        </is>
      </c>
      <c r="H29" s="30" t="n">
        <v>0.8683</v>
      </c>
      <c r="I29" s="30" t="n">
        <v>0.0269</v>
      </c>
      <c r="J29" s="30" t="n">
        <v>0.8375</v>
      </c>
      <c r="K29" s="11" t="inlineStr">
        <is>
          <t>Pro</t>
        </is>
      </c>
      <c r="L29" s="29" t="inlineStr">
        <is>
          <t>The same subscription payment appears twice on our statement. Please refund the duplicate charge. We need this resolved as soon as possible because the team is currently affected.</t>
        </is>
      </c>
      <c r="M29" s="11" t="inlineStr"/>
      <c r="N29" s="11" t="inlineStr"/>
    </row>
    <row r="30" ht="35" customHeight="1">
      <c r="A30" s="23" t="inlineStr">
        <is>
          <t>TCK-0307</t>
        </is>
      </c>
      <c r="B30" s="24" t="inlineStr">
        <is>
          <t>Help with vAT number missing from invoice</t>
        </is>
      </c>
      <c r="C30" s="13" t="inlineStr">
        <is>
          <t>P3</t>
        </is>
      </c>
      <c r="D30" s="13" t="inlineStr">
        <is>
          <t>Billing</t>
        </is>
      </c>
      <c r="E30" s="26" t="n">
        <v>0.6852</v>
      </c>
      <c r="F30" s="13" t="inlineStr">
        <is>
          <t>Billing</t>
        </is>
      </c>
      <c r="G30" s="13" t="inlineStr">
        <is>
          <t>High confidence</t>
        </is>
      </c>
      <c r="H30" s="26" t="n">
        <v>0.3597</v>
      </c>
      <c r="I30" s="26" t="n">
        <v>0.0004</v>
      </c>
      <c r="J30" s="26" t="n">
        <v>0.2868</v>
      </c>
      <c r="K30" s="13" t="inlineStr">
        <is>
          <t>Standard</t>
        </is>
      </c>
      <c r="L30" s="24" t="inlineStr">
        <is>
          <t>Our latest invoice is missing the company VAT number. Please update the billing details and issue a corrected copy. No rush, but we would like to understand the correct next step.</t>
        </is>
      </c>
      <c r="M30" s="13" t="inlineStr"/>
      <c r="N30" s="13" t="inlineStr"/>
    </row>
    <row r="31" ht="35" customHeight="1">
      <c r="A31" s="28" t="inlineStr">
        <is>
          <t>TCK-0213</t>
        </is>
      </c>
      <c r="B31" s="29" t="inlineStr">
        <is>
          <t>Request: billing address incorrect</t>
        </is>
      </c>
      <c r="C31" s="11" t="inlineStr">
        <is>
          <t>P3</t>
        </is>
      </c>
      <c r="D31" s="11" t="inlineStr">
        <is>
          <t>Billing</t>
        </is>
      </c>
      <c r="E31" s="30" t="n">
        <v>0.831</v>
      </c>
      <c r="F31" s="11" t="inlineStr">
        <is>
          <t>Billing</t>
        </is>
      </c>
      <c r="G31" s="11" t="inlineStr">
        <is>
          <t>High confidence</t>
        </is>
      </c>
      <c r="H31" s="30" t="n">
        <v>0.2254</v>
      </c>
      <c r="I31" s="30" t="n">
        <v>0.0134</v>
      </c>
      <c r="J31" s="30" t="n">
        <v>0.2139</v>
      </c>
      <c r="K31" s="11" t="inlineStr">
        <is>
          <t>Standard</t>
        </is>
      </c>
      <c r="L31" s="29" t="inlineStr">
        <is>
          <t>The billing address on our invoice is outdated and needs to be changed before we submit it to finance. This has been happening since earlier this week. This is not urgent; we are trying to keep our setup accurate.</t>
        </is>
      </c>
      <c r="M31" s="11" t="inlineStr"/>
      <c r="N31" s="11" t="inlineStr"/>
    </row>
    <row r="32" ht="35" customHeight="1">
      <c r="A32" s="23" t="inlineStr">
        <is>
          <t>TCK-0207</t>
        </is>
      </c>
      <c r="B32" s="24" t="inlineStr">
        <is>
          <t>Payment method will not update</t>
        </is>
      </c>
      <c r="C32" s="13" t="inlineStr">
        <is>
          <t>P3</t>
        </is>
      </c>
      <c r="D32" s="13" t="inlineStr">
        <is>
          <t>Billing</t>
        </is>
      </c>
      <c r="E32" s="26" t="n">
        <v>0.6985</v>
      </c>
      <c r="F32" s="13" t="inlineStr">
        <is>
          <t>Billing</t>
        </is>
      </c>
      <c r="G32" s="13" t="inlineStr">
        <is>
          <t>High confidence</t>
        </is>
      </c>
      <c r="H32" s="26" t="n">
        <v>0.1306</v>
      </c>
      <c r="I32" s="26" t="n">
        <v>0.1259</v>
      </c>
      <c r="J32" s="26" t="n">
        <v>0.6604</v>
      </c>
      <c r="K32" s="13" t="inlineStr">
        <is>
          <t>Standard</t>
        </is>
      </c>
      <c r="L32" s="24" t="inlineStr">
        <is>
          <t>I saved a new company card, but the billing page keeps reverting to the old payment method. This has been happening since earlier this week. No rush, but we would like to understand the correct next step.</t>
        </is>
      </c>
      <c r="M32" s="13" t="inlineStr"/>
      <c r="N32" s="13" t="inlineStr"/>
    </row>
    <row r="33" ht="35" customHeight="1">
      <c r="A33" s="28" t="inlineStr">
        <is>
          <t>TCK-0209</t>
        </is>
      </c>
      <c r="B33" s="29" t="inlineStr">
        <is>
          <t>Question: payment method will not update</t>
        </is>
      </c>
      <c r="C33" s="11" t="inlineStr">
        <is>
          <t>P3</t>
        </is>
      </c>
      <c r="D33" s="11" t="inlineStr">
        <is>
          <t>Billing</t>
        </is>
      </c>
      <c r="E33" s="30" t="n">
        <v>0.6768999999999999</v>
      </c>
      <c r="F33" s="11" t="inlineStr">
        <is>
          <t>Billing</t>
        </is>
      </c>
      <c r="G33" s="11" t="inlineStr">
        <is>
          <t>High confidence</t>
        </is>
      </c>
      <c r="H33" s="30" t="n">
        <v>0.07539999999999999</v>
      </c>
      <c r="I33" s="30" t="n">
        <v>0.0556</v>
      </c>
      <c r="J33" s="30" t="n">
        <v>0.0887</v>
      </c>
      <c r="K33" s="11" t="inlineStr">
        <is>
          <t>Pro</t>
        </is>
      </c>
      <c r="L33" s="29" t="inlineStr">
        <is>
          <t>I saved a new company card, but the billing page keeps reverting to the old payment method.</t>
        </is>
      </c>
      <c r="M33" s="11" t="inlineStr"/>
      <c r="N33" s="11" t="inlineStr"/>
    </row>
    <row r="34" ht="35" customHeight="1">
      <c r="A34" s="23" t="inlineStr">
        <is>
          <t>TCK-0318</t>
        </is>
      </c>
      <c r="B34" s="24" t="inlineStr">
        <is>
          <t>Wrong billing currency</t>
        </is>
      </c>
      <c r="C34" s="13" t="inlineStr">
        <is>
          <t>P3</t>
        </is>
      </c>
      <c r="D34" s="13" t="inlineStr">
        <is>
          <t>Billing</t>
        </is>
      </c>
      <c r="E34" s="26" t="n">
        <v>0.7178</v>
      </c>
      <c r="F34" s="13" t="inlineStr">
        <is>
          <t>Billing</t>
        </is>
      </c>
      <c r="G34" s="13" t="inlineStr">
        <is>
          <t>High confidence</t>
        </is>
      </c>
      <c r="H34" s="26" t="n">
        <v>0.3351</v>
      </c>
      <c r="I34" s="26" t="n">
        <v>0.0585</v>
      </c>
      <c r="J34" s="26" t="n">
        <v>0.1767</v>
      </c>
      <c r="K34" s="13" t="inlineStr">
        <is>
          <t>Pro</t>
        </is>
      </c>
      <c r="L34" s="24" t="inlineStr">
        <is>
          <t>Our invoice was issued in the wrong currency. Can the billing currency be corrected for the next charge? This is not urgent; we are trying to keep our setup accurate.</t>
        </is>
      </c>
      <c r="M34" s="13" t="inlineStr"/>
      <c r="N34" s="13" t="inlineStr"/>
    </row>
    <row r="35" ht="35" customHeight="1">
      <c r="A35" s="28" t="inlineStr">
        <is>
          <t>TCK-0103</t>
        </is>
      </c>
      <c r="B35" s="29" t="inlineStr">
        <is>
          <t>Request: invoice amount does not match quote</t>
        </is>
      </c>
      <c r="C35" s="11" t="inlineStr">
        <is>
          <t>P3</t>
        </is>
      </c>
      <c r="D35" s="11" t="inlineStr">
        <is>
          <t>Billing</t>
        </is>
      </c>
      <c r="E35" s="30" t="n">
        <v>0.6571</v>
      </c>
      <c r="F35" s="11" t="inlineStr">
        <is>
          <t>Billing</t>
        </is>
      </c>
      <c r="G35" s="11" t="inlineStr">
        <is>
          <t>High confidence</t>
        </is>
      </c>
      <c r="H35" s="30" t="n">
        <v>0.1651</v>
      </c>
      <c r="I35" s="30" t="n">
        <v>0.001</v>
      </c>
      <c r="J35" s="30" t="n">
        <v>0.7792</v>
      </c>
      <c r="K35" s="11" t="inlineStr">
        <is>
          <t>Pro</t>
        </is>
      </c>
      <c r="L35" s="29" t="inlineStr">
        <is>
          <t>The total on our invoice does not match the amount in the quote we approved. Can you check the difference? We need this resolved as soon as possible because the team is currently affected.</t>
        </is>
      </c>
      <c r="M35" s="11" t="inlineStr"/>
      <c r="N35" s="11" t="inlineStr"/>
    </row>
    <row r="36" ht="35" customHeight="1">
      <c r="A36" s="23" t="inlineStr">
        <is>
          <t>TCK-0308</t>
        </is>
      </c>
      <c r="B36" s="24" t="inlineStr">
        <is>
          <t>Issue: invoice amount does not match quote</t>
        </is>
      </c>
      <c r="C36" s="13" t="inlineStr">
        <is>
          <t>P3</t>
        </is>
      </c>
      <c r="D36" s="13" t="inlineStr">
        <is>
          <t>Billing</t>
        </is>
      </c>
      <c r="E36" s="26" t="n">
        <v>0.5743</v>
      </c>
      <c r="F36" s="13" t="inlineStr">
        <is>
          <t>Billing</t>
        </is>
      </c>
      <c r="G36" s="13" t="inlineStr">
        <is>
          <t>High confidence</t>
        </is>
      </c>
      <c r="H36" s="26" t="n">
        <v>0.1178</v>
      </c>
      <c r="I36" s="26" t="n">
        <v>0.0001</v>
      </c>
      <c r="J36" s="26" t="n">
        <v>0.287</v>
      </c>
      <c r="K36" s="13" t="inlineStr">
        <is>
          <t>Enterprise</t>
        </is>
      </c>
      <c r="L36" s="24" t="inlineStr">
        <is>
          <t>The total on our invoice does not match the amount in the quote we approved. Can you check the difference?</t>
        </is>
      </c>
      <c r="M36" s="13" t="inlineStr"/>
      <c r="N36" s="13" t="inlineStr"/>
    </row>
    <row r="37" ht="35" customHeight="1">
      <c r="A37" s="28" t="inlineStr">
        <is>
          <t>TCK-0379</t>
        </is>
      </c>
      <c r="B37" s="29" t="inlineStr">
        <is>
          <t>Regional pricing availability</t>
        </is>
      </c>
      <c r="C37" s="11" t="inlineStr">
        <is>
          <t>P3</t>
        </is>
      </c>
      <c r="D37" s="11" t="inlineStr">
        <is>
          <t>Billing</t>
        </is>
      </c>
      <c r="E37" s="30" t="n">
        <v>0.6688</v>
      </c>
      <c r="F37" s="11" t="inlineStr">
        <is>
          <t>Billing</t>
        </is>
      </c>
      <c r="G37" s="11" t="inlineStr">
        <is>
          <t>High confidence</t>
        </is>
      </c>
      <c r="H37" s="30" t="n">
        <v>0.0262</v>
      </c>
      <c r="I37" s="30" t="n">
        <v>0.0001</v>
      </c>
      <c r="J37" s="30" t="n">
        <v>0.7188</v>
      </c>
      <c r="K37" s="11" t="inlineStr">
        <is>
          <t>Standard</t>
        </is>
      </c>
      <c r="L37" s="29" t="inlineStr">
        <is>
          <t>Is enterprise pricing available in our billing region, and can we receive a local quote? We would appreciate help before the next business day.</t>
        </is>
      </c>
      <c r="M37" s="11" t="inlineStr"/>
      <c r="N37" s="11" t="inlineStr"/>
    </row>
    <row r="38" ht="35" customHeight="1">
      <c r="A38" s="23" t="inlineStr">
        <is>
          <t>TCK-0019</t>
        </is>
      </c>
      <c r="B38" s="24" t="inlineStr">
        <is>
          <t>Charged after trial</t>
        </is>
      </c>
      <c r="C38" s="13" t="inlineStr">
        <is>
          <t>P3</t>
        </is>
      </c>
      <c r="D38" s="13" t="inlineStr">
        <is>
          <t>Billing</t>
        </is>
      </c>
      <c r="E38" s="26" t="n">
        <v>0.6131</v>
      </c>
      <c r="F38" s="13" t="inlineStr">
        <is>
          <t>Billing</t>
        </is>
      </c>
      <c r="G38" s="13" t="inlineStr">
        <is>
          <t>High confidence</t>
        </is>
      </c>
      <c r="H38" s="26" t="n">
        <v>0.07480000000000001</v>
      </c>
      <c r="I38" s="26" t="n">
        <v>0.0257</v>
      </c>
      <c r="J38" s="26" t="n">
        <v>0.6139</v>
      </c>
      <c r="K38" s="13" t="inlineStr">
        <is>
          <t>Standard</t>
        </is>
      </c>
      <c r="L38" s="24" t="inlineStr">
        <is>
          <t>I thought the trial was free. Why was my card charged yesterday?</t>
        </is>
      </c>
      <c r="M38" s="13" t="inlineStr"/>
      <c r="N38" s="13" t="inlineStr"/>
    </row>
    <row r="39" ht="35" customHeight="1">
      <c r="A39" s="28" t="inlineStr">
        <is>
          <t>TCK-0009</t>
        </is>
      </c>
      <c r="B39" s="29" t="inlineStr">
        <is>
          <t>Wrong currency</t>
        </is>
      </c>
      <c r="C39" s="11" t="inlineStr">
        <is>
          <t>P3</t>
        </is>
      </c>
      <c r="D39" s="11" t="inlineStr">
        <is>
          <t>Billing</t>
        </is>
      </c>
      <c r="E39" s="30" t="n">
        <v>0.6796</v>
      </c>
      <c r="F39" s="11" t="inlineStr">
        <is>
          <t>Billing</t>
        </is>
      </c>
      <c r="G39" s="11" t="inlineStr">
        <is>
          <t>High confidence</t>
        </is>
      </c>
      <c r="H39" s="30" t="n">
        <v>0.374</v>
      </c>
      <c r="I39" s="30" t="n">
        <v>0.0727</v>
      </c>
      <c r="J39" s="30" t="n">
        <v>0.3695</v>
      </c>
      <c r="K39" s="11" t="inlineStr">
        <is>
          <t>Pro</t>
        </is>
      </c>
      <c r="L39" s="29" t="inlineStr">
        <is>
          <t>The invoice is in USD instead of EUR. Our finance team cannot process it before Friday.</t>
        </is>
      </c>
      <c r="M39" s="11" t="inlineStr"/>
      <c r="N39" s="11" t="inlineStr"/>
    </row>
    <row r="40" ht="35" customHeight="1">
      <c r="A40" s="23" t="inlineStr">
        <is>
          <t>TCK-0301</t>
        </is>
      </c>
      <c r="B40" s="24" t="inlineStr">
        <is>
          <t>Question: refund duplicate seat charge</t>
        </is>
      </c>
      <c r="C40" s="25" t="inlineStr">
        <is>
          <t>P2</t>
        </is>
      </c>
      <c r="D40" s="13" t="inlineStr">
        <is>
          <t>Billing</t>
        </is>
      </c>
      <c r="E40" s="26" t="n">
        <v>0.5279</v>
      </c>
      <c r="F40" s="13" t="inlineStr">
        <is>
          <t>Billing</t>
        </is>
      </c>
      <c r="G40" s="13" t="inlineStr">
        <is>
          <t>High confidence</t>
        </is>
      </c>
      <c r="H40" s="26" t="n">
        <v>0.8144</v>
      </c>
      <c r="I40" s="26" t="n">
        <v>0.0218</v>
      </c>
      <c r="J40" s="26" t="n">
        <v>0.8384</v>
      </c>
      <c r="K40" s="13" t="inlineStr">
        <is>
          <t>Standard</t>
        </is>
      </c>
      <c r="L40" s="24" t="inlineStr">
        <is>
          <t>We were billed twice for the same added seat. Please return the extra charge to the original payment method. This is blocking part of our work today, so we would appreciate a prompt response.</t>
        </is>
      </c>
      <c r="M40" s="13" t="inlineStr"/>
      <c r="N40" s="13" t="inlineStr"/>
    </row>
    <row r="41" ht="35" customHeight="1">
      <c r="A41" s="28" t="inlineStr">
        <is>
          <t>TCK-0208</t>
        </is>
      </c>
      <c r="B41" s="29" t="inlineStr">
        <is>
          <t>Help with wrong billing currency</t>
        </is>
      </c>
      <c r="C41" s="11" t="inlineStr">
        <is>
          <t>P3</t>
        </is>
      </c>
      <c r="D41" s="11" t="inlineStr">
        <is>
          <t>Billing</t>
        </is>
      </c>
      <c r="E41" s="30" t="n">
        <v>0.7241</v>
      </c>
      <c r="F41" s="11" t="inlineStr">
        <is>
          <t>Billing</t>
        </is>
      </c>
      <c r="G41" s="11" t="inlineStr">
        <is>
          <t>High confidence</t>
        </is>
      </c>
      <c r="H41" s="30" t="n">
        <v>0.2344</v>
      </c>
      <c r="I41" s="30" t="n">
        <v>0.0003</v>
      </c>
      <c r="J41" s="30" t="n">
        <v>0.2468</v>
      </c>
      <c r="K41" s="11" t="inlineStr">
        <is>
          <t>Enterprise</t>
        </is>
      </c>
      <c r="L41" s="29" t="inlineStr">
        <is>
          <t>Our invoice was issued in the wrong currency. Can the billing currency be corrected for the next charge?</t>
        </is>
      </c>
      <c r="M41" s="11" t="inlineStr"/>
      <c r="N41" s="11" t="inlineStr"/>
    </row>
    <row r="42" ht="35" customHeight="1">
      <c r="A42" s="23" t="inlineStr">
        <is>
          <t>TCK-0105</t>
        </is>
      </c>
      <c r="B42" s="24" t="inlineStr">
        <is>
          <t>Help with tax calculation looks incorrect</t>
        </is>
      </c>
      <c r="C42" s="13" t="inlineStr">
        <is>
          <t>P3</t>
        </is>
      </c>
      <c r="D42" s="13" t="inlineStr">
        <is>
          <t>Billing</t>
        </is>
      </c>
      <c r="E42" s="26" t="n">
        <v>0.4745</v>
      </c>
      <c r="F42" s="13" t="inlineStr">
        <is>
          <t>Billing</t>
        </is>
      </c>
      <c r="G42" s="13" t="inlineStr">
        <is>
          <t>High confidence</t>
        </is>
      </c>
      <c r="H42" s="26" t="n">
        <v>0.1305</v>
      </c>
      <c r="I42" s="26" t="n">
        <v>0.0001</v>
      </c>
      <c r="J42" s="26" t="n">
        <v>0.2469</v>
      </c>
      <c r="K42" s="13" t="inlineStr">
        <is>
          <t>Standard</t>
        </is>
      </c>
      <c r="L42" s="24" t="inlineStr">
        <is>
          <t>The tax amount on the invoice looks different from what we expected for our billing location. This has been happening this morning. No rush, but we would like to understand the correct next step.</t>
        </is>
      </c>
      <c r="M42" s="13" t="inlineStr"/>
      <c r="N42" s="13" t="inlineStr"/>
    </row>
    <row r="43" ht="35" customHeight="1">
      <c r="A43" s="28" t="inlineStr">
        <is>
          <t>TCK-0152</t>
        </is>
      </c>
      <c r="B43" s="29" t="inlineStr">
        <is>
          <t>Help with close subscription before renewal</t>
        </is>
      </c>
      <c r="C43" s="11" t="inlineStr">
        <is>
          <t>P3</t>
        </is>
      </c>
      <c r="D43" s="11" t="inlineStr">
        <is>
          <t>Billing</t>
        </is>
      </c>
      <c r="E43" s="30" t="n">
        <v>0.599</v>
      </c>
      <c r="F43" s="11" t="inlineStr">
        <is>
          <t>Billing</t>
        </is>
      </c>
      <c r="G43" s="11" t="inlineStr">
        <is>
          <t>High confidence</t>
        </is>
      </c>
      <c r="H43" s="30" t="n">
        <v>0.2486</v>
      </c>
      <c r="I43" s="30" t="n">
        <v>0.725</v>
      </c>
      <c r="J43" s="30" t="n">
        <v>0.7673</v>
      </c>
      <c r="K43" s="11" t="inlineStr">
        <is>
          <t>Standard</t>
        </is>
      </c>
      <c r="L43" s="29" t="inlineStr">
        <is>
          <t>We do not want another renewal charge. Please close the subscription before the next billing date. Please escalate this to the appropriate specialist.</t>
        </is>
      </c>
      <c r="M43" s="11" t="inlineStr"/>
      <c r="N43" s="11" t="inlineStr"/>
    </row>
    <row r="44" ht="35" customHeight="1">
      <c r="A44" s="23" t="inlineStr">
        <is>
          <t>TCK-0363</t>
        </is>
      </c>
      <c r="B44" s="24" t="inlineStr">
        <is>
          <t>Help with invoice terms before purchase</t>
        </is>
      </c>
      <c r="C44" s="13" t="inlineStr">
        <is>
          <t>P3</t>
        </is>
      </c>
      <c r="D44" s="13" t="inlineStr">
        <is>
          <t>Billing</t>
        </is>
      </c>
      <c r="E44" s="26" t="n">
        <v>0.7015</v>
      </c>
      <c r="F44" s="13" t="inlineStr">
        <is>
          <t>Billing</t>
        </is>
      </c>
      <c r="G44" s="13" t="inlineStr">
        <is>
          <t>High confidence</t>
        </is>
      </c>
      <c r="H44" s="26" t="n">
        <v>0.042</v>
      </c>
      <c r="I44" s="26" t="n">
        <v>0.0268</v>
      </c>
      <c r="J44" s="26" t="n">
        <v>0.1322</v>
      </c>
      <c r="K44" s="13" t="inlineStr">
        <is>
          <t>Pro</t>
        </is>
      </c>
      <c r="L44" s="24" t="inlineStr">
        <is>
          <t>What payment terms are available for an annual enterprise purchase? Please let us know what we should do next.</t>
        </is>
      </c>
      <c r="M44" s="13" t="inlineStr"/>
      <c r="N44" s="13" t="inlineStr"/>
    </row>
    <row r="45" ht="35" customHeight="1">
      <c r="A45" s="28" t="inlineStr">
        <is>
          <t>TCK-0114</t>
        </is>
      </c>
      <c r="B45" s="29" t="inlineStr">
        <is>
          <t>Request: invoice amount does not match quote</t>
        </is>
      </c>
      <c r="C45" s="11" t="inlineStr">
        <is>
          <t>P3</t>
        </is>
      </c>
      <c r="D45" s="11" t="inlineStr">
        <is>
          <t>Billing</t>
        </is>
      </c>
      <c r="E45" s="30" t="n">
        <v>0.5209</v>
      </c>
      <c r="F45" s="11" t="inlineStr">
        <is>
          <t>Billing</t>
        </is>
      </c>
      <c r="G45" s="11" t="inlineStr">
        <is>
          <t>High confidence</t>
        </is>
      </c>
      <c r="H45" s="30" t="n">
        <v>0.1652</v>
      </c>
      <c r="I45" s="30" t="n">
        <v>0.0001</v>
      </c>
      <c r="J45" s="30" t="n">
        <v>0.4246</v>
      </c>
      <c r="K45" s="11" t="inlineStr">
        <is>
          <t>Standard</t>
        </is>
      </c>
      <c r="L45" s="29" t="inlineStr">
        <is>
          <t>The total on our invoice does not match the amount in the quote we approved. Can you check the difference? This has been happening today.</t>
        </is>
      </c>
      <c r="M45" s="11" t="inlineStr"/>
      <c r="N45" s="11" t="inlineStr"/>
    </row>
    <row r="46" ht="35" customHeight="1">
      <c r="A46" s="23" t="inlineStr">
        <is>
          <t>TCK-0110</t>
        </is>
      </c>
      <c r="B46" s="24" t="inlineStr">
        <is>
          <t>Request: charged after plan ended</t>
        </is>
      </c>
      <c r="C46" s="25" t="inlineStr">
        <is>
          <t>P2</t>
        </is>
      </c>
      <c r="D46" s="13" t="inlineStr">
        <is>
          <t>Billing</t>
        </is>
      </c>
      <c r="E46" s="26" t="n">
        <v>0.7699</v>
      </c>
      <c r="F46" s="13" t="inlineStr">
        <is>
          <t>Billing</t>
        </is>
      </c>
      <c r="G46" s="13" t="inlineStr">
        <is>
          <t>High confidence</t>
        </is>
      </c>
      <c r="H46" s="26" t="n">
        <v>0.7907</v>
      </c>
      <c r="I46" s="26" t="n">
        <v>0.6923</v>
      </c>
      <c r="J46" s="26" t="n">
        <v>0.2709</v>
      </c>
      <c r="K46" s="13" t="inlineStr">
        <is>
          <t>Standard</t>
        </is>
      </c>
      <c r="L46" s="24" t="inlineStr">
        <is>
          <t>Our plan had already ended, but another payment was collected afterward. Please refund that charge. This is preventing us from completing an important workflow today.</t>
        </is>
      </c>
      <c r="M46" s="13" t="inlineStr"/>
      <c r="N46" s="13" t="inlineStr"/>
    </row>
    <row r="47" ht="35" customHeight="1">
      <c r="A47" s="28" t="inlineStr">
        <is>
          <t>TCK-0007</t>
        </is>
      </c>
      <c r="B47" s="29" t="inlineStr">
        <is>
          <t>Annual billing question</t>
        </is>
      </c>
      <c r="C47" s="11" t="inlineStr">
        <is>
          <t>P3</t>
        </is>
      </c>
      <c r="D47" s="11" t="inlineStr">
        <is>
          <t>Billing</t>
        </is>
      </c>
      <c r="E47" s="30" t="n">
        <v>0.902</v>
      </c>
      <c r="F47" s="11" t="inlineStr">
        <is>
          <t>Billing</t>
        </is>
      </c>
      <c r="G47" s="11" t="inlineStr">
        <is>
          <t>High confidence</t>
        </is>
      </c>
      <c r="H47" s="30" t="n">
        <v>0.06519999999999999</v>
      </c>
      <c r="I47" s="30" t="n">
        <v>0</v>
      </c>
      <c r="J47" s="30" t="n">
        <v>0.1844</v>
      </c>
      <c r="K47" s="11" t="inlineStr">
        <is>
          <t>Standard</t>
        </is>
      </c>
      <c r="L47" s="29" t="inlineStr">
        <is>
          <t>Can you explain when the annual renewal will be billed and what it covers?</t>
        </is>
      </c>
      <c r="M47" s="11" t="inlineStr"/>
      <c r="N47" s="11" t="inlineStr"/>
    </row>
    <row r="48" ht="35" customHeight="1">
      <c r="A48" s="23" t="inlineStr">
        <is>
          <t>TCK-0219</t>
        </is>
      </c>
      <c r="B48" s="24" t="inlineStr">
        <is>
          <t>Help with wrong billing currency</t>
        </is>
      </c>
      <c r="C48" s="13" t="inlineStr">
        <is>
          <t>P3</t>
        </is>
      </c>
      <c r="D48" s="13" t="inlineStr">
        <is>
          <t>Billing</t>
        </is>
      </c>
      <c r="E48" s="26" t="n">
        <v>0.7219</v>
      </c>
      <c r="F48" s="13" t="inlineStr">
        <is>
          <t>Billing</t>
        </is>
      </c>
      <c r="G48" s="13" t="inlineStr">
        <is>
          <t>High confidence</t>
        </is>
      </c>
      <c r="H48" s="26" t="n">
        <v>0.1988</v>
      </c>
      <c r="I48" s="26" t="n">
        <v>0.0003</v>
      </c>
      <c r="J48" s="26" t="n">
        <v>0.7007</v>
      </c>
      <c r="K48" s="13" t="inlineStr">
        <is>
          <t>Standard</t>
        </is>
      </c>
      <c r="L48" s="24" t="inlineStr">
        <is>
          <t>Our invoice was issued in the wrong currency. Can the billing currency be corrected for the next charge? This has been happening for the past hour.</t>
        </is>
      </c>
      <c r="M48" s="13" t="inlineStr"/>
      <c r="N48" s="13" t="inlineStr"/>
    </row>
    <row r="49" ht="35" customHeight="1">
      <c r="A49" s="28" t="inlineStr">
        <is>
          <t>TCK-0101</t>
        </is>
      </c>
      <c r="B49" s="29" t="inlineStr">
        <is>
          <t>Request: refund duplicate seat charge</t>
        </is>
      </c>
      <c r="C49" s="25" t="inlineStr">
        <is>
          <t>P2</t>
        </is>
      </c>
      <c r="D49" s="11" t="inlineStr">
        <is>
          <t>Billing</t>
        </is>
      </c>
      <c r="E49" s="30" t="n">
        <v>0.5212</v>
      </c>
      <c r="F49" s="11" t="inlineStr">
        <is>
          <t>Billing</t>
        </is>
      </c>
      <c r="G49" s="11" t="inlineStr">
        <is>
          <t>High confidence</t>
        </is>
      </c>
      <c r="H49" s="30" t="n">
        <v>0.8274</v>
      </c>
      <c r="I49" s="30" t="n">
        <v>0.1096</v>
      </c>
      <c r="J49" s="30" t="n">
        <v>0.6509</v>
      </c>
      <c r="K49" s="11" t="inlineStr">
        <is>
          <t>Standard</t>
        </is>
      </c>
      <c r="L49" s="29" t="inlineStr">
        <is>
          <t>We were billed twice for the same added seat. Please return the extra charge to the original payment method. This is preventing us from completing an important workflow today.</t>
        </is>
      </c>
      <c r="M49" s="11" t="inlineStr"/>
      <c r="N49" s="11" t="inlineStr"/>
    </row>
    <row r="50" ht="35" customHeight="1">
      <c r="A50" s="23" t="inlineStr">
        <is>
          <t>TCK-0319</t>
        </is>
      </c>
      <c r="B50" s="24" t="inlineStr">
        <is>
          <t>Issue: billing address incorrect</t>
        </is>
      </c>
      <c r="C50" s="13" t="inlineStr">
        <is>
          <t>P3</t>
        </is>
      </c>
      <c r="D50" s="13" t="inlineStr">
        <is>
          <t>Billing</t>
        </is>
      </c>
      <c r="E50" s="26" t="n">
        <v>0.7638</v>
      </c>
      <c r="F50" s="13" t="inlineStr">
        <is>
          <t>Billing</t>
        </is>
      </c>
      <c r="G50" s="13" t="inlineStr">
        <is>
          <t>High confidence</t>
        </is>
      </c>
      <c r="H50" s="26" t="n">
        <v>0.1243</v>
      </c>
      <c r="I50" s="26" t="n">
        <v>0.0003</v>
      </c>
      <c r="J50" s="26" t="n">
        <v>0.2935</v>
      </c>
      <c r="K50" s="13" t="inlineStr">
        <is>
          <t>Standard</t>
        </is>
      </c>
      <c r="L50" s="24" t="inlineStr">
        <is>
          <t>The billing address on our invoice is outdated and needs to be changed before we submit it to finance. Please let us know what we should do next.</t>
        </is>
      </c>
      <c r="M50" s="13" t="inlineStr"/>
      <c r="N50" s="13" t="inlineStr"/>
    </row>
    <row r="51" ht="35" customHeight="1">
      <c r="A51" s="28" t="inlineStr">
        <is>
          <t>TCK-0212</t>
        </is>
      </c>
      <c r="B51" s="29" t="inlineStr">
        <is>
          <t>Request: vAT number missing from invoice</t>
        </is>
      </c>
      <c r="C51" s="11" t="inlineStr">
        <is>
          <t>P3</t>
        </is>
      </c>
      <c r="D51" s="11" t="inlineStr">
        <is>
          <t>Billing</t>
        </is>
      </c>
      <c r="E51" s="30" t="n">
        <v>0.6871</v>
      </c>
      <c r="F51" s="11" t="inlineStr">
        <is>
          <t>Billing</t>
        </is>
      </c>
      <c r="G51" s="11" t="inlineStr">
        <is>
          <t>High confidence</t>
        </is>
      </c>
      <c r="H51" s="30" t="n">
        <v>0.653</v>
      </c>
      <c r="I51" s="30" t="n">
        <v>0.0001</v>
      </c>
      <c r="J51" s="30" t="n">
        <v>0.2781</v>
      </c>
      <c r="K51" s="11" t="inlineStr">
        <is>
          <t>Pro</t>
        </is>
      </c>
      <c r="L51" s="29" t="inlineStr">
        <is>
          <t>Our latest invoice is missing the company VAT number. Please update the billing details and issue a corrected copy.</t>
        </is>
      </c>
      <c r="M51" s="11" t="inlineStr"/>
      <c r="N51" s="11" t="inlineStr"/>
    </row>
    <row r="52" ht="35" customHeight="1">
      <c r="A52" s="23" t="inlineStr">
        <is>
          <t>TCK-0204</t>
        </is>
      </c>
      <c r="B52" s="24" t="inlineStr">
        <is>
          <t>Question: refund charge after downgrade</t>
        </is>
      </c>
      <c r="C52" s="13" t="inlineStr">
        <is>
          <t>P3</t>
        </is>
      </c>
      <c r="D52" s="13" t="inlineStr">
        <is>
          <t>Billing</t>
        </is>
      </c>
      <c r="E52" s="26" t="n">
        <v>0.8758</v>
      </c>
      <c r="F52" s="13" t="inlineStr">
        <is>
          <t>Billing</t>
        </is>
      </c>
      <c r="G52" s="13" t="inlineStr">
        <is>
          <t>High confidence</t>
        </is>
      </c>
      <c r="H52" s="26" t="n">
        <v>0.7773</v>
      </c>
      <c r="I52" s="26" t="n">
        <v>0.0253</v>
      </c>
      <c r="J52" s="26" t="n">
        <v>0.1196</v>
      </c>
      <c r="K52" s="13" t="inlineStr">
        <is>
          <t>Standard</t>
        </is>
      </c>
      <c r="L52" s="24" t="inlineStr">
        <is>
          <t>We downgraded before the billing date but were charged for the previous tier. Please refund the difference.</t>
        </is>
      </c>
      <c r="M52" s="13" t="inlineStr"/>
      <c r="N52" s="13" t="inlineStr"/>
    </row>
    <row r="53" ht="35" customHeight="1">
      <c r="A53" s="28" t="inlineStr">
        <is>
          <t>TCK-0107</t>
        </is>
      </c>
      <c r="B53" s="29" t="inlineStr">
        <is>
          <t>Payment method will not update</t>
        </is>
      </c>
      <c r="C53" s="11" t="inlineStr">
        <is>
          <t>P3</t>
        </is>
      </c>
      <c r="D53" s="11" t="inlineStr">
        <is>
          <t>Billing</t>
        </is>
      </c>
      <c r="E53" s="30" t="n">
        <v>0.7275</v>
      </c>
      <c r="F53" s="11" t="inlineStr">
        <is>
          <t>Billing</t>
        </is>
      </c>
      <c r="G53" s="11" t="inlineStr">
        <is>
          <t>High confidence</t>
        </is>
      </c>
      <c r="H53" s="30" t="n">
        <v>0.1096</v>
      </c>
      <c r="I53" s="30" t="n">
        <v>0.06809999999999999</v>
      </c>
      <c r="J53" s="30" t="n">
        <v>0.1448</v>
      </c>
      <c r="K53" s="11" t="inlineStr">
        <is>
          <t>Standard</t>
        </is>
      </c>
      <c r="L53" s="29" t="inlineStr">
        <is>
          <t>I saved a new company card, but the billing page keeps reverting to the old payment method. This has been happening today.</t>
        </is>
      </c>
      <c r="M53" s="11" t="inlineStr"/>
      <c r="N53" s="11" t="inlineStr"/>
    </row>
    <row r="54" ht="35" customHeight="1">
      <c r="A54" s="23" t="inlineStr">
        <is>
          <t>TCK-0346</t>
        </is>
      </c>
      <c r="B54" s="24" t="inlineStr">
        <is>
          <t>Question: close subscription before renewal</t>
        </is>
      </c>
      <c r="C54" s="13" t="inlineStr">
        <is>
          <t>P3</t>
        </is>
      </c>
      <c r="D54" s="13" t="inlineStr">
        <is>
          <t>Billing</t>
        </is>
      </c>
      <c r="E54" s="26" t="n">
        <v>0.6328</v>
      </c>
      <c r="F54" s="13" t="inlineStr">
        <is>
          <t>Billing</t>
        </is>
      </c>
      <c r="G54" s="13" t="inlineStr">
        <is>
          <t>High confidence</t>
        </is>
      </c>
      <c r="H54" s="26" t="n">
        <v>0.2385</v>
      </c>
      <c r="I54" s="26" t="n">
        <v>0.6433</v>
      </c>
      <c r="J54" s="26" t="n">
        <v>0.4601</v>
      </c>
      <c r="K54" s="13" t="inlineStr">
        <is>
          <t>Standard</t>
        </is>
      </c>
      <c r="L54" s="24" t="inlineStr">
        <is>
          <t>We do not want another renewal charge. Please close the subscription before the next billing date.</t>
        </is>
      </c>
      <c r="M54" s="13" t="inlineStr"/>
      <c r="N54" s="13" t="inlineStr"/>
    </row>
    <row r="55" ht="35" customHeight="1">
      <c r="A55" s="28" t="inlineStr">
        <is>
          <t>TCK-0249</t>
        </is>
      </c>
      <c r="B55" s="29" t="inlineStr">
        <is>
          <t>Question: update billing contact</t>
        </is>
      </c>
      <c r="C55" s="11" t="inlineStr">
        <is>
          <t>P3</t>
        </is>
      </c>
      <c r="D55" s="11" t="inlineStr">
        <is>
          <t>Billing</t>
        </is>
      </c>
      <c r="E55" s="30" t="n">
        <v>0.7014</v>
      </c>
      <c r="F55" s="11" t="inlineStr">
        <is>
          <t>Billing</t>
        </is>
      </c>
      <c r="G55" s="11" t="inlineStr">
        <is>
          <t>High confidence</t>
        </is>
      </c>
      <c r="H55" s="30" t="n">
        <v>0.0828</v>
      </c>
      <c r="I55" s="30" t="n">
        <v>0.0689</v>
      </c>
      <c r="J55" s="30" t="n">
        <v>0.1846</v>
      </c>
      <c r="K55" s="11" t="inlineStr">
        <is>
          <t>Standard</t>
        </is>
      </c>
      <c r="L55" s="29" t="inlineStr">
        <is>
          <t>Please change the billing contact on the workspace to our new finance administrator. No rush, but we would like to understand the correct next step.</t>
        </is>
      </c>
      <c r="M55" s="11" t="inlineStr"/>
      <c r="N55" s="11" t="inlineStr"/>
    </row>
    <row r="56" ht="35" customHeight="1">
      <c r="A56" s="23" t="inlineStr">
        <is>
          <t>TCK-0214</t>
        </is>
      </c>
      <c r="B56" s="24" t="inlineStr">
        <is>
          <t>Help with vAT number missing from invoice</t>
        </is>
      </c>
      <c r="C56" s="13" t="inlineStr">
        <is>
          <t>P3</t>
        </is>
      </c>
      <c r="D56" s="13" t="inlineStr">
        <is>
          <t>Billing</t>
        </is>
      </c>
      <c r="E56" s="26" t="n">
        <v>0.68</v>
      </c>
      <c r="F56" s="13" t="inlineStr">
        <is>
          <t>Billing</t>
        </is>
      </c>
      <c r="G56" s="13" t="inlineStr">
        <is>
          <t>High confidence</t>
        </is>
      </c>
      <c r="H56" s="26" t="n">
        <v>0.4161</v>
      </c>
      <c r="I56" s="26" t="n">
        <v>0.0001</v>
      </c>
      <c r="J56" s="26" t="n">
        <v>0.2875</v>
      </c>
      <c r="K56" s="13" t="inlineStr">
        <is>
          <t>Standard</t>
        </is>
      </c>
      <c r="L56" s="24" t="inlineStr">
        <is>
          <t>Our latest invoice is missing the company VAT number. Please update the billing details and issue a corrected copy.</t>
        </is>
      </c>
      <c r="M56" s="13" t="inlineStr"/>
      <c r="N56" s="13" t="inlineStr"/>
    </row>
    <row r="57" ht="35" customHeight="1">
      <c r="A57" s="28" t="inlineStr">
        <is>
          <t>TCK-0145</t>
        </is>
      </c>
      <c r="B57" s="29" t="inlineStr">
        <is>
          <t>Issue: update billing contact</t>
        </is>
      </c>
      <c r="C57" s="11" t="inlineStr">
        <is>
          <t>P3</t>
        </is>
      </c>
      <c r="D57" s="11" t="inlineStr">
        <is>
          <t>Billing</t>
        </is>
      </c>
      <c r="E57" s="30" t="n">
        <v>0.8267</v>
      </c>
      <c r="F57" s="11" t="inlineStr">
        <is>
          <t>Billing</t>
        </is>
      </c>
      <c r="G57" s="11" t="inlineStr">
        <is>
          <t>High confidence</t>
        </is>
      </c>
      <c r="H57" s="30" t="n">
        <v>0.08790000000000001</v>
      </c>
      <c r="I57" s="30" t="n">
        <v>0.0625</v>
      </c>
      <c r="J57" s="30" t="n">
        <v>0.4105</v>
      </c>
      <c r="K57" s="11" t="inlineStr">
        <is>
          <t>Pro</t>
        </is>
      </c>
      <c r="L57" s="29" t="inlineStr">
        <is>
          <t>Please change the billing contact on the workspace to our new finance administrator. Please route this to the appropriate senior support team. This is preventing us from completing an important workflow today.</t>
        </is>
      </c>
      <c r="M57" s="11" t="inlineStr"/>
      <c r="N57" s="11" t="inlineStr"/>
    </row>
    <row r="58" ht="35" customHeight="1">
      <c r="A58" s="23" t="inlineStr">
        <is>
          <t>TCK-0352</t>
        </is>
      </c>
      <c r="B58" s="24" t="inlineStr">
        <is>
          <t>Issue: end paid plan</t>
        </is>
      </c>
      <c r="C58" s="13" t="inlineStr">
        <is>
          <t>P3</t>
        </is>
      </c>
      <c r="D58" s="13" t="inlineStr">
        <is>
          <t>Billing</t>
        </is>
      </c>
      <c r="E58" s="26" t="n">
        <v>0.5283</v>
      </c>
      <c r="F58" s="13" t="inlineStr">
        <is>
          <t>Billing</t>
        </is>
      </c>
      <c r="G58" s="13" t="inlineStr">
        <is>
          <t>High confidence</t>
        </is>
      </c>
      <c r="H58" s="26" t="n">
        <v>0.1002</v>
      </c>
      <c r="I58" s="26" t="n">
        <v>0.6649</v>
      </c>
      <c r="J58" s="26" t="n">
        <v>0.2475</v>
      </c>
      <c r="K58" s="13" t="inlineStr">
        <is>
          <t>Standard</t>
        </is>
      </c>
      <c r="L58" s="24" t="inlineStr">
        <is>
          <t>Please schedule the paid plan to end at the conclusion of this billing cycle. Could this be escalated to someone who can take ownership of it?</t>
        </is>
      </c>
      <c r="M58" s="13" t="inlineStr"/>
      <c r="N58" s="13" t="inlineStr"/>
    </row>
    <row r="59" ht="35" customHeight="1">
      <c r="A59" s="28" t="inlineStr">
        <is>
          <t>TCK-0144</t>
        </is>
      </c>
      <c r="B59" s="29" t="inlineStr">
        <is>
          <t>Question: update billing contact</t>
        </is>
      </c>
      <c r="C59" s="11" t="inlineStr">
        <is>
          <t>P3</t>
        </is>
      </c>
      <c r="D59" s="11" t="inlineStr">
        <is>
          <t>Billing</t>
        </is>
      </c>
      <c r="E59" s="30" t="n">
        <v>0.7203000000000001</v>
      </c>
      <c r="F59" s="11" t="inlineStr">
        <is>
          <t>Billing</t>
        </is>
      </c>
      <c r="G59" s="11" t="inlineStr">
        <is>
          <t>High confidence</t>
        </is>
      </c>
      <c r="H59" s="30" t="n">
        <v>0.1317</v>
      </c>
      <c r="I59" s="30" t="n">
        <v>0.0702</v>
      </c>
      <c r="J59" s="30" t="n">
        <v>0.121</v>
      </c>
      <c r="K59" s="11" t="inlineStr">
        <is>
          <t>Standard</t>
        </is>
      </c>
      <c r="L59" s="29" t="inlineStr">
        <is>
          <t>Please change the billing contact on the workspace to our new finance administrator. This is not urgent; we are trying to keep our setup accurate.</t>
        </is>
      </c>
      <c r="M59" s="11" t="inlineStr"/>
      <c r="N59" s="11" t="inlineStr"/>
    </row>
    <row r="60" ht="35" customHeight="1">
      <c r="A60" s="23" t="inlineStr">
        <is>
          <t>TCK-0078</t>
        </is>
      </c>
      <c r="B60" s="24" t="inlineStr">
        <is>
          <t>Invoice billing for new plan</t>
        </is>
      </c>
      <c r="C60" s="13" t="inlineStr">
        <is>
          <t>P3</t>
        </is>
      </c>
      <c r="D60" s="13" t="inlineStr">
        <is>
          <t>Billing</t>
        </is>
      </c>
      <c r="E60" s="26" t="n">
        <v>0.7988</v>
      </c>
      <c r="F60" s="13" t="inlineStr">
        <is>
          <t>Billing</t>
        </is>
      </c>
      <c r="G60" s="13" t="inlineStr">
        <is>
          <t>High confidence</t>
        </is>
      </c>
      <c r="H60" s="26" t="n">
        <v>0.0558</v>
      </c>
      <c r="I60" s="26" t="n">
        <v>0</v>
      </c>
      <c r="J60" s="26" t="n">
        <v>0.1125</v>
      </c>
      <c r="K60" s="13" t="inlineStr">
        <is>
          <t>Pro</t>
        </is>
      </c>
      <c r="L60" s="24" t="inlineStr">
        <is>
          <t>Before purchasing, do you allow invoice billing on the enterprise plan?</t>
        </is>
      </c>
      <c r="M60" s="13" t="inlineStr"/>
      <c r="N60" s="13" t="inlineStr"/>
    </row>
    <row r="61" ht="35" customHeight="1">
      <c r="A61" s="28" t="inlineStr">
        <is>
          <t>TCK-0365</t>
        </is>
      </c>
      <c r="B61" s="29" t="inlineStr">
        <is>
          <t>Issue: invoice terms before purchase</t>
        </is>
      </c>
      <c r="C61" s="11" t="inlineStr">
        <is>
          <t>P3</t>
        </is>
      </c>
      <c r="D61" s="11" t="inlineStr">
        <is>
          <t>Billing</t>
        </is>
      </c>
      <c r="E61" s="30" t="n">
        <v>0.6783</v>
      </c>
      <c r="F61" s="11" t="inlineStr">
        <is>
          <t>Billing</t>
        </is>
      </c>
      <c r="G61" s="11" t="inlineStr">
        <is>
          <t>High confidence</t>
        </is>
      </c>
      <c r="H61" s="30" t="n">
        <v>0.0785</v>
      </c>
      <c r="I61" s="30" t="n">
        <v>0.0034</v>
      </c>
      <c r="J61" s="30" t="n">
        <v>0.1879</v>
      </c>
      <c r="K61" s="11" t="inlineStr">
        <is>
          <t>Standard</t>
        </is>
      </c>
      <c r="L61" s="29" t="inlineStr">
        <is>
          <t>What payment terms are available for an annual enterprise purchase? Could you help us resolve this soon?</t>
        </is>
      </c>
      <c r="M61" s="11" t="inlineStr"/>
      <c r="N61" s="11" t="inlineStr"/>
    </row>
    <row r="62" ht="35" customHeight="1">
      <c r="A62" s="23" t="inlineStr">
        <is>
          <t>TCK-0306</t>
        </is>
      </c>
      <c r="B62" s="24" t="inlineStr">
        <is>
          <t>Help with refund accidental plan upgrade</t>
        </is>
      </c>
      <c r="C62" s="13" t="inlineStr">
        <is>
          <t>P3</t>
        </is>
      </c>
      <c r="D62" s="13" t="inlineStr">
        <is>
          <t>Billing</t>
        </is>
      </c>
      <c r="E62" s="26" t="n">
        <v>0.5212</v>
      </c>
      <c r="F62" s="13" t="inlineStr">
        <is>
          <t>Billing</t>
        </is>
      </c>
      <c r="G62" s="13" t="inlineStr">
        <is>
          <t>High confidence</t>
        </is>
      </c>
      <c r="H62" s="26" t="n">
        <v>0.8289</v>
      </c>
      <c r="I62" s="26" t="n">
        <v>0.1424</v>
      </c>
      <c r="J62" s="26" t="n">
        <v>0.7483</v>
      </c>
      <c r="K62" s="13" t="inlineStr">
        <is>
          <t>Pro</t>
        </is>
      </c>
      <c r="L62" s="24" t="inlineStr">
        <is>
          <t>I upgraded the plan by mistake and noticed it immediately. Please reverse the upgrade charge. We are reconsidering the subscription if this remains unresolved. Could this be escalated to someone who can take ownership of it? This is preventing us from completing an important workflow today.</t>
        </is>
      </c>
      <c r="M62" s="13" t="inlineStr"/>
      <c r="N62" s="13" t="inlineStr"/>
    </row>
  </sheetData>
  <autoFilter ref="A5:N62"/>
  <conditionalFormatting sqref="E6:E62">
    <cfRule type="dataBar" priority="1">
      <dataBar showValue="1">
        <cfvo type="num" val="0"/>
        <cfvo type="num" val="1"/>
        <color rgb="00A782E8"/>
      </dataBar>
    </cfRule>
  </conditionalFormatting>
  <pageMargins left="0.75" right="0.75" top="1" bottom="1" header="0.5" footer="0.5"/>
  <pageSetup orientation="landscape" fitToWidth="1"/>
</worksheet>
</file>

<file path=xl/worksheets/sheet5.xml><?xml version="1.0" encoding="utf-8"?>
<worksheet xmlns="http://schemas.openxmlformats.org/spreadsheetml/2006/main">
  <sheetPr>
    <tabColor rgb="006F42C8"/>
    <outlinePr summaryBelow="1" summaryRight="1"/>
    <pageSetUpPr fitToPage="1"/>
  </sheetPr>
  <dimension ref="A2:I33"/>
  <sheetViews>
    <sheetView showGridLines="0" tabSelected="0" zoomScale="90" workbookViewId="0">
      <selection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12" customHeight="1"/>
    <row r="2" ht="31" customHeight="1">
      <c r="A2" s="1" t="inlineStr">
        <is>
          <t>Evaluation</t>
        </is>
      </c>
    </row>
    <row r="3" ht="23" customHeight="1">
      <c r="A3" s="2" t="inlineStr">
        <is>
          <t>Ground-truth comparison for tickets_unbiased_sample.csv, when labels are available</t>
        </is>
      </c>
    </row>
    <row r="4" ht="12" customHeight="1">
      <c r="A4" s="3" t="n"/>
    </row>
    <row r="6" ht="23" customHeight="1">
      <c r="A6" s="8" t="inlineStr">
        <is>
          <t>Classification accuracy</t>
        </is>
      </c>
      <c r="B6" s="9" t="n"/>
      <c r="C6" s="9" t="n"/>
      <c r="D6" s="9" t="n"/>
      <c r="E6" s="9" t="n"/>
      <c r="F6" s="9" t="n"/>
      <c r="G6" s="9" t="n"/>
      <c r="H6" s="9" t="n"/>
      <c r="I6" s="9" t="n"/>
    </row>
    <row r="8">
      <c r="A8" s="15" t="inlineStr">
        <is>
          <t>Department accuracy</t>
        </is>
      </c>
      <c r="C8" s="17" t="n">
        <v>0.738</v>
      </c>
      <c r="E8" s="15" t="inlineStr">
        <is>
          <t>Labeled tickets</t>
        </is>
      </c>
      <c r="F8" s="34" t="n">
        <v>400</v>
      </c>
    </row>
    <row r="9">
      <c r="A9" s="15" t="inlineStr">
        <is>
          <t>Intent accuracy</t>
        </is>
      </c>
      <c r="C9" s="17" t="n">
        <v>0.6850000000000001</v>
      </c>
      <c r="E9" s="15" t="inlineStr">
        <is>
          <t>Auto-routed tickets</t>
        </is>
      </c>
      <c r="F9" s="34" t="n">
        <v>57</v>
      </c>
    </row>
    <row r="10">
      <c r="A10" s="15" t="inlineStr">
        <is>
          <t>Urgency accuracy</t>
        </is>
      </c>
      <c r="C10" s="17" t="n">
        <v>0.33</v>
      </c>
      <c r="E10" s="15" t="inlineStr">
        <is>
          <t>Critical tickets</t>
        </is>
      </c>
      <c r="F10" s="34" t="n">
        <v>20</v>
      </c>
    </row>
    <row r="11">
      <c r="A11" s="15" t="inlineStr">
        <is>
          <t>Model critical recall</t>
        </is>
      </c>
      <c r="C11" s="17" t="n">
        <v>0.1</v>
      </c>
      <c r="E11" s="15" t="inlineStr">
        <is>
          <t>Mean dept confidence</t>
        </is>
      </c>
      <c r="F11" s="35" t="n">
        <v>0.258</v>
      </c>
    </row>
    <row r="12">
      <c r="A12" s="15" t="inlineStr">
        <is>
          <t>Operational P1 recall</t>
        </is>
      </c>
      <c r="C12" s="17" t="n">
        <v>0.25</v>
      </c>
    </row>
    <row r="13">
      <c r="A13" s="15" t="inlineStr">
        <is>
          <t>Wrong auto-route rate</t>
        </is>
      </c>
      <c r="C13" s="17" t="n">
        <v>0.281</v>
      </c>
    </row>
    <row r="16" ht="23" customHeight="1">
      <c r="A16" s="8" t="inlineStr">
        <is>
          <t>Signal detection</t>
        </is>
      </c>
      <c r="B16" s="9" t="n"/>
      <c r="C16" s="9" t="n"/>
      <c r="D16" s="9" t="n"/>
      <c r="E16" s="9" t="n"/>
      <c r="F16" s="9" t="n"/>
      <c r="G16" s="9" t="n"/>
      <c r="H16" s="9" t="n"/>
      <c r="I16" s="9" t="n"/>
    </row>
    <row r="18" ht="28" customHeight="1">
      <c r="A18" s="10" t="inlineStr">
        <is>
          <t>Signal</t>
        </is>
      </c>
      <c r="B18" s="10" t="inlineStr">
        <is>
          <t>Precision</t>
        </is>
      </c>
      <c r="C18" s="10" t="inlineStr">
        <is>
          <t>Recall</t>
        </is>
      </c>
      <c r="D18" s="10" t="inlineStr">
        <is>
          <t>F1</t>
        </is>
      </c>
      <c r="E18" s="10" t="inlineStr">
        <is>
          <t>Support</t>
        </is>
      </c>
    </row>
    <row r="19">
      <c r="A19" s="11" t="inlineStr">
        <is>
          <t>Refund request</t>
        </is>
      </c>
      <c r="B19" s="30" t="n">
        <v>0.923</v>
      </c>
      <c r="C19" s="30" t="n">
        <v>0.5</v>
      </c>
      <c r="D19" s="30" t="n">
        <v>0.649</v>
      </c>
      <c r="E19" s="12" t="n">
        <v>24</v>
      </c>
    </row>
    <row r="20">
      <c r="A20" s="13" t="inlineStr">
        <is>
          <t>Churn risk</t>
        </is>
      </c>
      <c r="B20" s="26" t="n">
        <v>0.857</v>
      </c>
      <c r="C20" s="26" t="n">
        <v>0.214</v>
      </c>
      <c r="D20" s="26" t="n">
        <v>0.343</v>
      </c>
      <c r="E20" s="14" t="n">
        <v>28</v>
      </c>
    </row>
    <row r="23" ht="23" customHeight="1">
      <c r="A23" s="8" t="inlineStr">
        <is>
          <t>Department confusion matrix</t>
        </is>
      </c>
      <c r="B23" s="9" t="n"/>
      <c r="C23" s="9" t="n"/>
      <c r="D23" s="9" t="n"/>
      <c r="E23" s="9" t="n"/>
      <c r="F23" s="9" t="n"/>
      <c r="G23" s="9" t="n"/>
      <c r="H23" s="9" t="n"/>
      <c r="I23" s="9" t="n"/>
    </row>
    <row r="25" ht="32" customHeight="1">
      <c r="A25" s="36" t="inlineStr">
        <is>
          <t>Actual / predicted</t>
        </is>
      </c>
      <c r="B25" s="36" t="inlineStr">
        <is>
          <t>Billing</t>
        </is>
      </c>
      <c r="C25" s="36" t="inlineStr">
        <is>
          <t>Technical Support</t>
        </is>
      </c>
      <c r="D25" s="36" t="inlineStr">
        <is>
          <t>Account Support</t>
        </is>
      </c>
      <c r="E25" s="36" t="inlineStr">
        <is>
          <t>Sales</t>
        </is>
      </c>
      <c r="F25" s="36" t="inlineStr">
        <is>
          <t>General Support</t>
        </is>
      </c>
    </row>
    <row r="26">
      <c r="A26" s="37" t="inlineStr">
        <is>
          <t>Billing</t>
        </is>
      </c>
      <c r="B26" s="38" t="n">
        <v>80</v>
      </c>
      <c r="C26" s="39" t="n">
        <v>0</v>
      </c>
      <c r="D26" s="39" t="n">
        <v>0</v>
      </c>
      <c r="E26" s="39" t="n">
        <v>0</v>
      </c>
      <c r="F26" s="39" t="n">
        <v>0</v>
      </c>
    </row>
    <row r="27">
      <c r="A27" s="37" t="inlineStr">
        <is>
          <t>Technical Support</t>
        </is>
      </c>
      <c r="B27" s="39" t="n">
        <v>0</v>
      </c>
      <c r="C27" s="38" t="n">
        <v>80</v>
      </c>
      <c r="D27" s="39" t="n">
        <v>0</v>
      </c>
      <c r="E27" s="39" t="n">
        <v>0</v>
      </c>
      <c r="F27" s="39" t="n">
        <v>0</v>
      </c>
    </row>
    <row r="28">
      <c r="A28" s="37" t="inlineStr">
        <is>
          <t>Account Support</t>
        </is>
      </c>
      <c r="B28" s="39" t="n">
        <v>10</v>
      </c>
      <c r="C28" s="39" t="n">
        <v>23</v>
      </c>
      <c r="D28" s="38" t="n">
        <v>45</v>
      </c>
      <c r="E28" s="39" t="n">
        <v>0</v>
      </c>
      <c r="F28" s="39" t="n">
        <v>2</v>
      </c>
    </row>
    <row r="29">
      <c r="A29" s="37" t="inlineStr">
        <is>
          <t>Sales</t>
        </is>
      </c>
      <c r="B29" s="39" t="n">
        <v>12</v>
      </c>
      <c r="C29" s="39" t="n">
        <v>20</v>
      </c>
      <c r="D29" s="39" t="n">
        <v>0</v>
      </c>
      <c r="E29" s="38" t="n">
        <v>37</v>
      </c>
      <c r="F29" s="39" t="n">
        <v>11</v>
      </c>
    </row>
    <row r="30">
      <c r="A30" s="37" t="inlineStr">
        <is>
          <t>General Support</t>
        </is>
      </c>
      <c r="B30" s="39" t="n">
        <v>0</v>
      </c>
      <c r="C30" s="39" t="n">
        <v>27</v>
      </c>
      <c r="D30" s="39" t="n">
        <v>0</v>
      </c>
      <c r="E30" s="39" t="n">
        <v>0</v>
      </c>
      <c r="F30" s="38" t="n">
        <v>53</v>
      </c>
    </row>
    <row r="33">
      <c r="A33" s="40" t="inlineStr">
        <is>
          <t>Metrics use raw Laya outputs. P1 recall includes deterministic safety rules.</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LayaDesk</dc:creator>
  <dc:title>LayaDesk batch triage</dc:title>
  <dc:subject>Laya CUDA support ticket classification</dc:subject>
  <dcterms:created xsi:type="dcterms:W3CDTF">2026-09-23T22:11:14Z</dcterms:created>
  <dcterms:modified xsi:type="dcterms:W3CDTF">2026-09-23T22:11:17Z</dcterms:modified>
</cp:coreProperties>
</file>