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asilev\sheet-merger\"/>
    </mc:Choice>
  </mc:AlternateContent>
  <xr:revisionPtr revIDLastSave="0" documentId="8_{4F6E1B8B-4B2A-4B5B-B66F-93F19736BDBD}" xr6:coauthVersionLast="47" xr6:coauthVersionMax="47" xr10:uidLastSave="{00000000-0000-0000-0000-000000000000}"/>
  <bookViews>
    <workbookView xWindow="-103" yWindow="-103" windowWidth="22149" windowHeight="13920" xr2:uid="{E57B392B-942E-4632-BDD8-B811E2284940}"/>
  </bookViews>
  <sheets>
    <sheet name="Inventory" sheetId="2" r:id="rId1"/>
    <sheet name="Pric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<sst xmlns="http://schemas.openxmlformats.org/spreadsheetml/2006/main" count="61" uniqueCount="32">
  <si>
    <t>Product Inventory</t>
  </si>
  <si>
    <t>SKU</t>
  </si>
  <si>
    <t>Product Name</t>
  </si>
  <si>
    <t>Category</t>
  </si>
  <si>
    <t>In Stock</t>
  </si>
  <si>
    <t>Reorder Point</t>
  </si>
  <si>
    <t>Status</t>
  </si>
  <si>
    <t>SKU-001</t>
  </si>
  <si>
    <t>Wireless Mouse</t>
  </si>
  <si>
    <t>Electronics</t>
  </si>
  <si>
    <t>OK</t>
  </si>
  <si>
    <t>SKU-002</t>
  </si>
  <si>
    <t>USB-C Hub</t>
  </si>
  <si>
    <t>LOW</t>
  </si>
  <si>
    <t>SKU-003</t>
  </si>
  <si>
    <t>Standing Desk Mat</t>
  </si>
  <si>
    <t>Furniture</t>
  </si>
  <si>
    <t>SKU-004</t>
  </si>
  <si>
    <t>Monitor Arm</t>
  </si>
  <si>
    <t>SKU-005</t>
  </si>
  <si>
    <t>Noise Cancel. Headp</t>
  </si>
  <si>
    <t>SKU-006</t>
  </si>
  <si>
    <t>Webcam HD</t>
  </si>
  <si>
    <t>SKU-007</t>
  </si>
  <si>
    <t>Ergonomic Chair</t>
  </si>
  <si>
    <t>SKU-008</t>
  </si>
  <si>
    <t>Laptop Stand</t>
  </si>
  <si>
    <t>Accessories</t>
  </si>
  <si>
    <t>Product Pricing</t>
  </si>
  <si>
    <t>Cost</t>
  </si>
  <si>
    <t>Retail Price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</si>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</sst>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&quot;%&quot;"/>
  </numFmts>
  <fonts count="4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DE9F5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/>
    <xf numFmtId="0" fontId="1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6CF2-7E4A-4958-89D1-55FC33A955A1}">
  <sheetPr>
    <tabColor rgb="FF0070C0"/>
  </sheetPr>
  <dimension ref="A1:F11"/>
  <sheetViews>
    <sheetView tabSelected="1" workbookViewId="0"/>
  </sheetViews>
  <sheetFormatPr defaultRowHeight="14.15"/>
  <cols>
    <col min="1" max="1" width="10.640625" customWidth="1"/>
    <col min="2" max="2" width="22.640625" customWidth="1"/>
    <col min="3" max="3" width="14.640625" customWidth="1"/>
    <col min="4" max="4" width="10.640625" customWidth="1"/>
    <col min="5" max="5" width="14.640625" customWidth="1"/>
    <col min="6" max="6" width="8.640625" customWidth="1"/>
  </cols>
  <sheetData>
    <row r="1" spans="1:6" ht="26.05" customHeight="1">
      <c r="A1" s="1" t="s">
        <v>0</v>
      </c>
      <c r="B1" s="2"/>
      <c r="C1" s="2"/>
      <c r="D1" s="2"/>
      <c r="E1" s="2"/>
      <c r="F1" s="2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4" t="s">
        <v>7</v>
      </c>
      <c r="B4" s="4" t="s">
        <v>8</v>
      </c>
      <c r="C4" s="4" t="s">
        <v>9</v>
      </c>
      <c r="D4" s="4">
        <v>245</v>
      </c>
      <c r="E4" s="4">
        <v>50</v>
      </c>
      <c r="F4" s="4" t="s">
        <v>10</v>
      </c>
    </row>
    <row r="5" spans="1:6">
      <c r="A5" s="5" t="s">
        <v>11</v>
      </c>
      <c r="B5" s="5" t="s">
        <v>12</v>
      </c>
      <c r="C5" s="5" t="s">
        <v>9</v>
      </c>
      <c r="D5" s="5">
        <v>38</v>
      </c>
      <c r="E5" s="5">
        <v>40</v>
      </c>
      <c r="F5" s="6" t="s">
        <v>13</v>
      </c>
    </row>
    <row r="6" spans="1:6">
      <c r="A6" s="4" t="s">
        <v>14</v>
      </c>
      <c r="B6" s="4" t="s">
        <v>15</v>
      </c>
      <c r="C6" s="4" t="s">
        <v>16</v>
      </c>
      <c r="D6" s="4">
        <v>112</v>
      </c>
      <c r="E6" s="4">
        <v>20</v>
      </c>
      <c r="F6" s="4" t="s">
        <v>10</v>
      </c>
    </row>
    <row r="7" spans="1:6">
      <c r="A7" s="5" t="s">
        <v>17</v>
      </c>
      <c r="B7" s="5" t="s">
        <v>18</v>
      </c>
      <c r="C7" s="5" t="s">
        <v>16</v>
      </c>
      <c r="D7" s="5">
        <v>67</v>
      </c>
      <c r="E7" s="5">
        <v>15</v>
      </c>
      <c r="F7" s="5" t="s">
        <v>10</v>
      </c>
    </row>
    <row r="8" spans="1:6">
      <c r="A8" s="4" t="s">
        <v>19</v>
      </c>
      <c r="B8" s="4" t="s">
        <v>20</v>
      </c>
      <c r="C8" s="4" t="s">
        <v>9</v>
      </c>
      <c r="D8" s="4">
        <v>12</v>
      </c>
      <c r="E8" s="4">
        <v>30</v>
      </c>
      <c r="F8" s="7" t="s">
        <v>13</v>
      </c>
    </row>
    <row r="9" spans="1:6">
      <c r="A9" s="5" t="s">
        <v>21</v>
      </c>
      <c r="B9" s="5" t="s">
        <v>22</v>
      </c>
      <c r="C9" s="5" t="s">
        <v>9</v>
      </c>
      <c r="D9" s="5">
        <v>89</v>
      </c>
      <c r="E9" s="5">
        <v>25</v>
      </c>
      <c r="F9" s="5" t="s">
        <v>10</v>
      </c>
    </row>
    <row r="10" spans="1:6">
      <c r="A10" s="4" t="s">
        <v>23</v>
      </c>
      <c r="B10" s="4" t="s">
        <v>24</v>
      </c>
      <c r="C10" s="4" t="s">
        <v>16</v>
      </c>
      <c r="D10" s="4">
        <v>23</v>
      </c>
      <c r="E10" s="4">
        <v>10</v>
      </c>
      <c r="F10" s="4" t="s">
        <v>10</v>
      </c>
    </row>
    <row r="11" spans="1:6">
      <c r="A11" s="5" t="s">
        <v>25</v>
      </c>
      <c r="B11" s="5" t="s">
        <v>26</v>
      </c>
      <c r="C11" s="5" t="s">
        <v>27</v>
      </c>
      <c r="D11" s="5">
        <v>156</v>
      </c>
      <c r="E11" s="5">
        <v>35</v>
      </c>
      <c r="F11" s="5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8845-7167-426B-BF50-3E9849DD1793}">
  <sheetPr>
    <tabColor rgb="FF7030A0"/>
  </sheetPr>
  <dimension ref="A1:E11"/>
  <sheetViews>
    <sheetView workbookViewId="0"/>
  </sheetViews>
  <sheetFormatPr defaultRowHeight="14.15"/>
  <cols>
    <col min="1" max="1" width="10.640625" customWidth="1"/>
    <col min="2" max="2" width="22.640625" customWidth="1"/>
    <col min="3" max="3" width="12.640625" customWidth="1"/>
    <col min="4" max="4" width="14.640625" customWidth="1"/>
    <col min="5" max="5" width="10.640625" customWidth="1"/>
  </cols>
  <sheetData>
    <row r="1" spans="1:5" ht="26.05" customHeight="1">
      <c r="A1" s="8" t="s">
        <v>28</v>
      </c>
      <c r="B1" s="2"/>
      <c r="C1" s="2"/>
      <c r="D1" s="2"/>
      <c r="E1" s="2"/>
    </row>
    <row r="3" spans="1:5">
      <c r="A3" s="9" t="s">
        <v>1</v>
      </c>
      <c r="B3" s="9" t="s">
        <v>2</v>
      </c>
      <c r="C3" s="9" t="s">
        <v>29</v>
      </c>
      <c r="D3" s="9" t="s">
        <v>30</v>
      </c>
      <c r="E3" s="9" t="s">
        <v>31</v>
      </c>
    </row>
    <row r="4" spans="1:5">
      <c r="A4" s="10" t="s">
        <v>7</v>
      </c>
      <c r="B4" s="10" t="s">
        <v>8</v>
      </c>
      <c r="C4" s="11">
        <v>18.5</v>
      </c>
      <c r="D4" s="11">
        <v>39.99</v>
      </c>
      <c r="E4" s="12">
        <f>ROUND((D4-C4)/D4*100,1)</f>
        <v>53.7</v>
      </c>
    </row>
    <row r="5" spans="1:5">
      <c r="A5" s="5" t="s">
        <v>11</v>
      </c>
      <c r="B5" s="5" t="s">
        <v>12</v>
      </c>
      <c r="C5" s="13">
        <v>22</v>
      </c>
      <c r="D5" s="13">
        <v>49.99</v>
      </c>
      <c r="E5" s="14">
        <f>ROUND((D5-C5)/D5*100,1)</f>
        <v>56</v>
      </c>
    </row>
    <row r="6" spans="1:5">
      <c r="A6" s="10" t="s">
        <v>14</v>
      </c>
      <c r="B6" s="10" t="s">
        <v>15</v>
      </c>
      <c r="C6" s="11">
        <v>14.75</v>
      </c>
      <c r="D6" s="11">
        <v>34.99</v>
      </c>
      <c r="E6" s="12">
        <f>ROUND((D6-C6)/D6*100,1)</f>
        <v>57.8</v>
      </c>
    </row>
    <row r="7" spans="1:5">
      <c r="A7" s="5" t="s">
        <v>17</v>
      </c>
      <c r="B7" s="5" t="s">
        <v>18</v>
      </c>
      <c r="C7" s="13">
        <v>31</v>
      </c>
      <c r="D7" s="13">
        <v>69.989999999999995</v>
      </c>
      <c r="E7" s="14">
        <f>ROUND((D7-C7)/D7*100,1)</f>
        <v>55.7</v>
      </c>
    </row>
    <row r="8" spans="1:5">
      <c r="A8" s="10" t="s">
        <v>19</v>
      </c>
      <c r="B8" s="10" t="s">
        <v>20</v>
      </c>
      <c r="C8" s="11">
        <v>68</v>
      </c>
      <c r="D8" s="11">
        <v>149.99</v>
      </c>
      <c r="E8" s="12">
        <f>ROUND((D8-C8)/D8*100,1)</f>
        <v>54.7</v>
      </c>
    </row>
    <row r="9" spans="1:5">
      <c r="A9" s="5" t="s">
        <v>21</v>
      </c>
      <c r="B9" s="5" t="s">
        <v>22</v>
      </c>
      <c r="C9" s="13">
        <v>29.5</v>
      </c>
      <c r="D9" s="13">
        <v>79.989999999999995</v>
      </c>
      <c r="E9" s="14">
        <f>ROUND((D9-C9)/D9*100,1)</f>
        <v>63.1</v>
      </c>
    </row>
    <row r="10" spans="1:5">
      <c r="A10" s="10" t="s">
        <v>23</v>
      </c>
      <c r="B10" s="10" t="s">
        <v>24</v>
      </c>
      <c r="C10" s="11">
        <v>185</v>
      </c>
      <c r="D10" s="11">
        <v>449.99</v>
      </c>
      <c r="E10" s="12">
        <f>ROUND((D10-C10)/D10*100,1)</f>
        <v>58.9</v>
      </c>
    </row>
    <row r="11" spans="1:5">
      <c r="A11" s="5" t="s">
        <v>25</v>
      </c>
      <c r="B11" s="5" t="s">
        <v>26</v>
      </c>
      <c r="C11" s="13">
        <v>12.25</v>
      </c>
      <c r="D11" s="13">
        <v>29.99</v>
      </c>
      <c r="E11" s="14">
        <f>ROUND((D11-C11)/D11*100,1)</f>
        <v>59.2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Vassilev</dc:creator>
  <cp:lastModifiedBy>Stefan Vassilev</cp:lastModifiedBy>
  <dcterms:created xsi:type="dcterms:W3CDTF">2026-04-09T13:05:12Z</dcterms:created>
  <dcterms:modified xsi:type="dcterms:W3CDTF">2026-04-09T13:05:13Z</dcterms:modified>
</cp:coreProperties>
</file>