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gelijking" sheetId="1" state="visible" r:id="rId3"/>
    <sheet name="Findyourgroup" sheetId="2" state="visible" r:id="rId4"/>
    <sheet name="Nooch" sheetId="3" state="visible" r:id="rId5"/>
    <sheet name="Obelink" sheetId="4" state="visible" r:id="rId6"/>
    <sheet name="OVM" sheetId="5" state="visible" r:id="rId7"/>
    <sheet name="Methode" sheetId="6" state="visible" r:id="rId8"/>
  </sheets>
  <definedNames>
    <definedName function="false" hidden="true" localSheetId="1" name="_xlnm._FilterDatabase" vbProcedure="false">Findyourgroup!$A$1:$F$2399</definedName>
    <definedName function="false" hidden="true" localSheetId="2" name="_xlnm._FilterDatabase" vbProcedure="false">Nooch!$A$1:$F$52</definedName>
    <definedName function="false" hidden="true" localSheetId="3" name="_xlnm._FilterDatabase" vbProcedure="false">Obelink!$A$1:$F$6761</definedName>
    <definedName function="false" hidden="true" localSheetId="4" name="_xlnm._FilterDatabase" vbProcedure="false">OVM!$A$1:$F$450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<sst xmlns="http://schemas.openxmlformats.org/spreadsheetml/2006/main" count="58006" uniqueCount="9088">
  <si>
    <t xml:space="preserve">Mens vs. AI per accountability — vergelijking tussen organisaties</t>
  </si>
  <si>
    <t xml:space="preserve">Facilitator- en Secretaris-rollen uitgesloten. Classificatie = keyword-heuristiek (consistent over alle organisaties); eerste inschatting, te verfijnen.</t>
  </si>
  <si>
    <t xml:space="preserve">Organisatie</t>
  </si>
  <si>
    <t xml:space="preserve"># accountabilities</t>
  </si>
  <si>
    <t xml:space="preserve">AI %</t>
  </si>
  <si>
    <t xml:space="preserve">Hybride %</t>
  </si>
  <si>
    <t xml:space="preserve">Mens %</t>
  </si>
  <si>
    <t xml:space="preserve">Findyourgroup</t>
  </si>
  <si>
    <t xml:space="preserve">Nooch</t>
  </si>
  <si>
    <t xml:space="preserve">Obelink</t>
  </si>
  <si>
    <t xml:space="preserve">OVM</t>
  </si>
  <si>
    <t xml:space="preserve">Gemiddelde</t>
  </si>
  <si>
    <t xml:space="preserve">Afwijking t.o.v. gemiddelde (procentpunten)</t>
  </si>
  <si>
    <t xml:space="preserve">Δ AI</t>
  </si>
  <si>
    <t xml:space="preserve">Δ Hybride</t>
  </si>
  <si>
    <t xml:space="preserve">Δ Mens</t>
  </si>
  <si>
    <t xml:space="preserve">Cirkel</t>
  </si>
  <si>
    <t xml:space="preserve">Rol</t>
  </si>
  <si>
    <t xml:space="preserve">Accountability</t>
  </si>
  <si>
    <t xml:space="preserve">Uitvoerder</t>
  </si>
  <si>
    <t xml:space="preserve">AI-rijpheid</t>
  </si>
  <si>
    <t xml:space="preserve">Waarom</t>
  </si>
  <si>
    <t xml:space="preserve">—</t>
  </si>
  <si>
    <t xml:space="preserve">Ondersteunen bij positionering en strategische richting</t>
  </si>
  <si>
    <t xml:space="preserve">Hybride</t>
  </si>
  <si>
    <t xml:space="preserve">Begeleid</t>
  </si>
  <si>
    <t xml:space="preserve">AI doet het voorwerk; de rolhouder beslist of doet het relationele/fysieke deel.</t>
  </si>
  <si>
    <t xml:space="preserve">Ondersteunen bij procesoptimalisatie en schaalbaarheid</t>
  </si>
  <si>
    <t xml:space="preserve">Vormgeven van juridische kaders en risicobeheersing</t>
  </si>
  <si>
    <t xml:space="preserve">Mens</t>
  </si>
  <si>
    <t xml:space="preserve">-</t>
  </si>
  <si>
    <t xml:space="preserve">Relationeel/juridisch/zeggenschap: blijft bij de rolhouder.</t>
  </si>
  <si>
    <t xml:space="preserve">Faciliteren digitale strategie, ai en automatisering</t>
  </si>
  <si>
    <t xml:space="preserve">Faciliteren in complexe HR vraagstukken en ontwikkeling van medewerkers</t>
  </si>
  <si>
    <t xml:space="preserve">Zorg dragen voor management rapportage en informatie</t>
  </si>
  <si>
    <t xml:space="preserve">Coachen op ondernemers vraagstukken</t>
  </si>
  <si>
    <t xml:space="preserve">Business Spain</t>
  </si>
  <si>
    <t xml:space="preserve">identifying opportunities in the Spanish market for the group</t>
  </si>
  <si>
    <t xml:space="preserve">Develop business in SPain</t>
  </si>
  <si>
    <t xml:space="preserve">Inform leadlinks of the developement of their businesses in Spain</t>
  </si>
  <si>
    <t xml:space="preserve">Juridisch</t>
  </si>
  <si>
    <t xml:space="preserve">Doornemen en adviseren juridische documentatie</t>
  </si>
  <si>
    <t xml:space="preserve">Voorbereiden Due Diligence in verband met overnemen</t>
  </si>
  <si>
    <t xml:space="preserve">Lead Link</t>
  </si>
  <si>
    <t xml:space="preserve">Toewijzen van partners aan de rollen van de cirkel; monitoren van de rolgeschiktheid; geven van feedback om de rolgeschiktheid te verbeteren; en zo nodig het opnieuw toewijzen van rollen aan andere partners om de rolgeschiktheid te verbeteren</t>
  </si>
  <si>
    <t xml:space="preserve">Verdelen van de middelen van de cirkel over haar diverse projecten en/of rollen</t>
  </si>
  <si>
    <t xml:space="preserve">Bepalen van prioriteiten en strategieën voor de cirkel</t>
  </si>
  <si>
    <t xml:space="preserve">Bepalen van indicatoren voor de cirkel</t>
  </si>
  <si>
    <t xml:space="preserve">Structureren van de governance van de cirkel om invulling te geven aan zijn purpose en verantwoordelijkheden</t>
  </si>
  <si>
    <t xml:space="preserve">Wegnemen van beperkingen in de cirkel voor het vervullen van de purpose en de verantwoordelijkheden van de supercirkel</t>
  </si>
  <si>
    <t xml:space="preserve">M&amp;A</t>
  </si>
  <si>
    <t xml:space="preserve">Zoeken overname kandidaten</t>
  </si>
  <si>
    <t xml:space="preserve">Bezoeken overnamen kandidaten</t>
  </si>
  <si>
    <t xml:space="preserve">Benaderen potentiële partners</t>
  </si>
  <si>
    <t xml:space="preserve">Bezoeken potentiële business partners</t>
  </si>
  <si>
    <t xml:space="preserve">Doornemen JM nieuwe proposities</t>
  </si>
  <si>
    <t xml:space="preserve">Online business partner</t>
  </si>
  <si>
    <t xml:space="preserve">Ontwikkelen en bewaken van een consistente online visie en strategie op groepsniveau, in lijn met de positionering van Findyourgroup en de afzonderlijke bedrijven / divisies</t>
  </si>
  <si>
    <t xml:space="preserve">Fungeren als eerste aanspreekpunt voor alle bedrijven binnen de groep op het gebied van online vraagstukken (strategie, performance, tooling, kanalen)</t>
  </si>
  <si>
    <t xml:space="preserve">Initiëren en begeleiden van verbeteringen in online performance (o.a. traffic, conversie, leadgeneratie, e-commerce)</t>
  </si>
  <si>
    <t xml:space="preserve">Adviseren van leadlinks en cirkels over online prioriteiten, keuzes en investeringen</t>
  </si>
  <si>
    <t xml:space="preserve">Regie voeren op de samenwerking met externe online bureaus, inclusief selectie, aansturing en evaluatie</t>
  </si>
  <si>
    <t xml:space="preserve">Terugbrengen van afhankelijkheid van externe partijen door kennisopbouw en interne borging</t>
  </si>
  <si>
    <t xml:space="preserve">Afstemmen met de cirkel Grafische Vormgeving over content, merkconsistentie en visuele uitstraling</t>
  </si>
  <si>
    <t xml:space="preserve">Afstemmen met social media-activiteiten zodat content, campagnes en merkverhaal elkaar versterken</t>
  </si>
  <si>
    <t xml:space="preserve">Signaleren van relevante online trends, tooling en kansen en deze vertalen naar concrete voorstellen voor de groep</t>
  </si>
  <si>
    <t xml:space="preserve">AI</t>
  </si>
  <si>
    <t xml:space="preserve">Nu</t>
  </si>
  <si>
    <t xml:space="preserve">Data-/proceswerk ('signaleren'): te automatiseren door een agent.</t>
  </si>
  <si>
    <t xml:space="preserve">Inzichtelijk maken van online prestaties door middel van dashboards, rapportages en duiding</t>
  </si>
  <si>
    <t xml:space="preserve">Creatief proces van content creatie starten en de betrokken personen meenemen in de online strategie van de cirkel</t>
  </si>
  <si>
    <t xml:space="preserve">Relatiebeheer</t>
  </si>
  <si>
    <t xml:space="preserve">Contact freelancers</t>
  </si>
  <si>
    <t xml:space="preserve">Onderhouden diverse contacten / relaties</t>
  </si>
  <si>
    <t xml:space="preserve">Sourcing team China</t>
  </si>
  <si>
    <t xml:space="preserve">Continu zoeken naar betere en voordeligere producten en zorgen dat ze op tijd geleverd worden</t>
  </si>
  <si>
    <t xml:space="preserve">Strategie Findyour Group</t>
  </si>
  <si>
    <t xml:space="preserve">Bepalen en uitzetten overall strategie Findyour Group</t>
  </si>
  <si>
    <t xml:space="preserve">Artificial Intelligence</t>
  </si>
  <si>
    <t xml:space="preserve">Bewaken van organisatiebrede samenhang en consistentie in AI-inzet</t>
  </si>
  <si>
    <t xml:space="preserve">Data-/proceswerk ('bewaken'): te automatiseren door een agent.</t>
  </si>
  <si>
    <t xml:space="preserve">Vaststellen en onderhouden van kaders en principes voor verantwoord en duurzaam AI-gebruik</t>
  </si>
  <si>
    <t xml:space="preserve">Het duidelijk aangeven van strategische focus en prioriteiten voor AI binnen de cirkels van FindyourGroup</t>
  </si>
  <si>
    <t xml:space="preserve">Signaleren en inbrengen van spanningen met betrekking tot AI-governance, eigenaarschap en voorkomen van dubbelingen in AI-initiatieven</t>
  </si>
  <si>
    <t xml:space="preserve">Fungeren als inhoudelijk expertisecentrum voor AI voor alle cirkels binnen de FindyourGroup</t>
  </si>
  <si>
    <t xml:space="preserve">Ontwikkelen en onderhouden van cirkel-brede AI-expertise en best practices</t>
  </si>
  <si>
    <t xml:space="preserve">Monitoren van relevante AI-ontwikkelingen en vertalen naar implicaties voor de cirkels binnen de FindyourGroup</t>
  </si>
  <si>
    <t xml:space="preserve">Data-/proceswerk ('monitoren'): te automatiseren door een agent.</t>
  </si>
  <si>
    <t xml:space="preserve">Trainen van medewerkers op het gebied van AI toepassing</t>
  </si>
  <si>
    <t xml:space="preserve">Beheren van AI applicaties en beheren van de gebruikers in de applicaties</t>
  </si>
  <si>
    <t xml:space="preserve">Bepalen van het AI beleid binnen de FindyourGroup</t>
  </si>
  <si>
    <t xml:space="preserve">AI Governance &amp; Compliance</t>
  </si>
  <si>
    <t xml:space="preserve">Ontwikkelen van richtlijnen voor verantwoord AI gebruik en beleid</t>
  </si>
  <si>
    <t xml:space="preserve">Bewaken van compliance met AVG/ GDPR en AI wetgeving</t>
  </si>
  <si>
    <t xml:space="preserve">Signaleren van risico’s op het gebied van privacy, veiligheid en ethiek</t>
  </si>
  <si>
    <t xml:space="preserve">Vergroten bewustzijn rondom verantwoord AI gebruik</t>
  </si>
  <si>
    <t xml:space="preserve">Inventariseren van ongeautoriseerd gebruik van tools</t>
  </si>
  <si>
    <t xml:space="preserve">Bewaken van richtlijnen voor AI gebruik</t>
  </si>
  <si>
    <t xml:space="preserve">Registreren van AI incidenten en opvolgen</t>
  </si>
  <si>
    <t xml:space="preserve">Data-/proceswerk ('registreren'): te automatiseren door een agent.</t>
  </si>
  <si>
    <t xml:space="preserve">AI Portfolio beheer &amp; Standaarden</t>
  </si>
  <si>
    <t xml:space="preserve">Opbouwen en beheer van organisatiebreed AI portfolio bestaande uit tools/ vendors</t>
  </si>
  <si>
    <t xml:space="preserve">Bewaken voortgang en samenhang van AI projecten</t>
  </si>
  <si>
    <t xml:space="preserve">Ontwikkelen van standaarden en best practices voor AI-gebruik</t>
  </si>
  <si>
    <t xml:space="preserve">Opzetten van kaders voor herbruikbare oplossingen</t>
  </si>
  <si>
    <t xml:space="preserve">Evalueren van performance van bestaande AI tools/ vendors</t>
  </si>
  <si>
    <t xml:space="preserve">Maken en onderhouden van een backup of terugvalplan</t>
  </si>
  <si>
    <t xml:space="preserve">Adviseren over standaardiseren van tools</t>
  </si>
  <si>
    <t xml:space="preserve">AI bouwer</t>
  </si>
  <si>
    <t xml:space="preserve">Ontwikkelen van AI agents en tools</t>
  </si>
  <si>
    <t xml:space="preserve">Implementeren van AI agents en tools</t>
  </si>
  <si>
    <t xml:space="preserve">Controleren van compliantie</t>
  </si>
  <si>
    <t xml:space="preserve">Data-/proceswerk ('controleren'): te automatiseren door een agent.</t>
  </si>
  <si>
    <t xml:space="preserve">Onderhouden van AI agents en tools</t>
  </si>
  <si>
    <t xml:space="preserve">Bewaken van datakwaliteit van in- en output</t>
  </si>
  <si>
    <t xml:space="preserve">Volgen van richtlijnen bij gebruik AI</t>
  </si>
  <si>
    <t xml:space="preserve">Maken van technische koppeling tussen AI en bestaande systemen</t>
  </si>
  <si>
    <t xml:space="preserve">AI consultant voor mensen</t>
  </si>
  <si>
    <t xml:space="preserve">Ontwerpen van werkprocessen waarin AI optimaal benut wordt</t>
  </si>
  <si>
    <t xml:space="preserve">Opzetten van feedback loops tussen gebruikers &amp; AI bouwer</t>
  </si>
  <si>
    <t xml:space="preserve">Ondersteunen bij implementatie AI tools binnen cirkels</t>
  </si>
  <si>
    <t xml:space="preserve">Signaleren van hulpvragen over AI gebruik</t>
  </si>
  <si>
    <t xml:space="preserve">Stimuleren van AI gebruik binnen cirkels</t>
  </si>
  <si>
    <t xml:space="preserve">Begeleiden van gebruikers bij adoptie nieuwe tools</t>
  </si>
  <si>
    <t xml:space="preserve">Identificeren van weerstand tegen AI gebruik/adoptie</t>
  </si>
  <si>
    <t xml:space="preserve">Monitoren van AI gebruik en adoptiegraad</t>
  </si>
  <si>
    <t xml:space="preserve">AI tooling &amp; beheer</t>
  </si>
  <si>
    <t xml:space="preserve">Onderhandelen van de beste prijs voor AI tools</t>
  </si>
  <si>
    <t xml:space="preserve">Beheren van licenties en toegang tot AI tools</t>
  </si>
  <si>
    <t xml:space="preserve">Bewaken van kosten en ROI van tooling</t>
  </si>
  <si>
    <t xml:space="preserve">Onderhouden van technische verbindingen van AI tools</t>
  </si>
  <si>
    <t xml:space="preserve">AI verkenner</t>
  </si>
  <si>
    <t xml:space="preserve">Selecteren van nieuwe AI tools en vendors</t>
  </si>
  <si>
    <t xml:space="preserve">Evalueren van performance van nieuwe AI tools/vendors</t>
  </si>
  <si>
    <t xml:space="preserve">Testen van nieuwe AI oplossingen</t>
  </si>
  <si>
    <t xml:space="preserve">Bijhouden van trends op gebied van AI</t>
  </si>
  <si>
    <t xml:space="preserve">Data-/proceswerk ('bijhouden'): te automatiseren door een agent.</t>
  </si>
  <si>
    <t xml:space="preserve">Analyseren van toepasbaarheid nieuwe tools binnen Fy group</t>
  </si>
  <si>
    <t xml:space="preserve">Data-/proceswerk ('analyseren'): te automatiseren door een agent.</t>
  </si>
  <si>
    <t xml:space="preserve">Kennis &amp; Communicatie</t>
  </si>
  <si>
    <t xml:space="preserve">Ontwikkelen van AI updates/ laatste nieuws verspreiden (kennisdeling)</t>
  </si>
  <si>
    <t xml:space="preserve">Opzetten van communicatie binnen de cirkel</t>
  </si>
  <si>
    <t xml:space="preserve">Zoeken van externe trainingen en deze mogelijk maken</t>
  </si>
  <si>
    <t xml:space="preserve">Kennis verspreider</t>
  </si>
  <si>
    <t xml:space="preserve">Ophalen van kennisniveau’s en behoeftes binnen de organisaties</t>
  </si>
  <si>
    <t xml:space="preserve">Ontwikkelen van en organiseren van trainingskalender</t>
  </si>
  <si>
    <t xml:space="preserve">Faciliteren van kennisdelingsessies op een laagdrempelig niveau</t>
  </si>
  <si>
    <t xml:space="preserve">Delen en zichtbaar maken van AI successen en AI use-cases</t>
  </si>
  <si>
    <t xml:space="preserve">Data-/proceswerk ('delen'): te automatiseren door een agent.</t>
  </si>
  <si>
    <t xml:space="preserve">Rep Link</t>
  </si>
  <si>
    <t xml:space="preserve">Inzicht geven aan de supercirkel over de gezondheid van de subcirkel, waaronder het rapporteren van indicatoren of terugkerende taken die zijn toegewezen aan de subcirkel als geheel</t>
  </si>
  <si>
    <t xml:space="preserve">Verwijderen van beperkingen in de bredere organisatie voor de subcirkel</t>
  </si>
  <si>
    <t xml:space="preserve">Proberen om door de leden van de subcirkel gesignaleerde spanningen te begrijpen en te onderscheiden welke geschikt zijn om te behandelen in de supercirkel</t>
  </si>
  <si>
    <t xml:space="preserve">Strategy</t>
  </si>
  <si>
    <t xml:space="preserve">Vertalen van organisatiedoelen naar concrete AI richtingen</t>
  </si>
  <si>
    <t xml:space="preserve">Adviseren van organisaties over strategische AI keuzes</t>
  </si>
  <si>
    <t xml:space="preserve">Waarde &amp; Prioritering</t>
  </si>
  <si>
    <t xml:space="preserve">Ophalen en signaleren van AI-kansrijke toepassingen binnen de organisaties</t>
  </si>
  <si>
    <t xml:space="preserve">Bepalen van de ROI per use case</t>
  </si>
  <si>
    <t xml:space="preserve">Prioriteren van uses cases o.b.v. ROI</t>
  </si>
  <si>
    <t xml:space="preserve">Opstellen van KPI’s</t>
  </si>
  <si>
    <t xml:space="preserve">Data-/proceswerk ('opstellen'): te automatiseren door een agent.</t>
  </si>
  <si>
    <t xml:space="preserve">Meten en evalueren van KPI’s/uitgewerkte use cases</t>
  </si>
  <si>
    <t xml:space="preserve">Bentley Europe</t>
  </si>
  <si>
    <t xml:space="preserve">Vergroten van marktaandeel in bestaande landen en openen van nieuwe markten</t>
  </si>
  <si>
    <t xml:space="preserve">Ontwikkelen van nieuwe producten die bijdragen aan de purpose</t>
  </si>
  <si>
    <t xml:space="preserve">Afstemmen met andere disciplines</t>
  </si>
  <si>
    <t xml:space="preserve">Focus op cash management</t>
  </si>
  <si>
    <t xml:space="preserve">Inventariseren van de mogelijkheden van innovatie (zoals chatGTP, AI)</t>
  </si>
  <si>
    <t xml:space="preserve">Identifying AI opportunities that support business growth</t>
  </si>
  <si>
    <t xml:space="preserve">Developing and maintaining AI use cases relevant to organisation</t>
  </si>
  <si>
    <t xml:space="preserve">Automating reporting and forecasting processes</t>
  </si>
  <si>
    <t xml:space="preserve">Generating actionable insights from customer and market data</t>
  </si>
  <si>
    <t xml:space="preserve">Data-/proceswerk ('generating'): te automatiseren door een agent.</t>
  </si>
  <si>
    <t xml:space="preserve">Supporting decision-making with AI-driven analysis</t>
  </si>
  <si>
    <t xml:space="preserve">Sharing knowledge and train colleagues on AI tools and applications</t>
  </si>
  <si>
    <t xml:space="preserve">Data-/proceswerk ('sharing'): te automatiseren door een agent.</t>
  </si>
  <si>
    <t xml:space="preserve">Exploring, testing, and implementing new AI technologies</t>
  </si>
  <si>
    <t xml:space="preserve">Ensuring ethical and compliant use of AI within the organization</t>
  </si>
  <si>
    <t xml:space="preserve">Collaborating with cross-functional teams to embed AI in workflows</t>
  </si>
  <si>
    <t xml:space="preserve">Brand management</t>
  </si>
  <si>
    <t xml:space="preserve">Defining and maintaining the brand identities, values, and tone of voice for</t>
  </si>
  <si>
    <t xml:space="preserve">Bentley and MOOR</t>
  </si>
  <si>
    <t xml:space="preserve">Ensuring consistency of design, messaging, and visuals across all communication channels</t>
  </si>
  <si>
    <t xml:space="preserve">Creating and expressing the brand strategy through appropriate photography and videography, to be used across all channels such as the website, brochures, presentations, and other communication materials</t>
  </si>
  <si>
    <t xml:space="preserve">Creating and managing brand guidelines and ensuring internal adherence</t>
  </si>
  <si>
    <t xml:space="preserve">Reviewing and approving marketing and sales materials for brand alignment</t>
  </si>
  <si>
    <t xml:space="preserve">Supporting product development with branding input on naming, packaging, and presentation</t>
  </si>
  <si>
    <t xml:space="preserve">Guarding the differentiation between Bentley and MOOR and ensuring clear positioning within the market</t>
  </si>
  <si>
    <t xml:space="preserve">Monitoring brand perception and implementing improvements where needed</t>
  </si>
  <si>
    <t xml:space="preserve">Data-/proceswerk ('monitoring'): te automatiseren door een agent.</t>
  </si>
  <si>
    <t xml:space="preserve">Acting as brand ambassador within the organisation by guiding colleagues in brand-compliant communication</t>
  </si>
  <si>
    <t xml:space="preserve">Collection Management</t>
  </si>
  <si>
    <t xml:space="preserve">Monitoring and researching market developments &amp; needs</t>
  </si>
  <si>
    <t xml:space="preserve">Creating/converting into new products → starting with the search and ending with a product ready to buy</t>
  </si>
  <si>
    <t xml:space="preserve">Preparing products administratively for use (entering in Exact, uploading photos for rendering)</t>
  </si>
  <si>
    <t xml:space="preserve">Data-/proceswerk ('preparing'): te automatiseren door een agent.</t>
  </si>
  <si>
    <t xml:space="preserve">Maintaining contact with our suppliers (in the broadest sense: for collection development, complaints, supplier evaluation)</t>
  </si>
  <si>
    <t xml:space="preserve">Creating custom-made products/product lines (from design to procurement)</t>
  </si>
  <si>
    <t xml:space="preserve">Analysing product performance</t>
  </si>
  <si>
    <t xml:space="preserve">Finance</t>
  </si>
  <si>
    <t xml:space="preserve">Managing and executing daily financial administration</t>
  </si>
  <si>
    <t xml:space="preserve">Processing and reviewing purchase invoices and expense invoices</t>
  </si>
  <si>
    <t xml:space="preserve">Data-/proceswerk ('processing'): te automatiseren door een agent.</t>
  </si>
  <si>
    <t xml:space="preserve">Performing accounts receivable and accounts payable management</t>
  </si>
  <si>
    <t xml:space="preserve">Preparing, analyzing, and sharing monthly financial reports</t>
  </si>
  <si>
    <t xml:space="preserve">Analyzing costs, margins, and variances to identify improvement opportunities</t>
  </si>
  <si>
    <t xml:space="preserve">Data-/proceswerk ('analyzing'): te automatiseren door een agent.</t>
  </si>
  <si>
    <t xml:space="preserve">Supporting the preparation of budgets</t>
  </si>
  <si>
    <t xml:space="preserve">Preparing and managing cash flow forecasts</t>
  </si>
  <si>
    <t xml:space="preserve">Preparing, reviewing, and submitting tax returns</t>
  </si>
  <si>
    <t xml:space="preserve">Monitoring payroll administration</t>
  </si>
  <si>
    <t xml:space="preserve">Ensuring financial processes run accurately and efficiently</t>
  </si>
  <si>
    <t xml:space="preserve">Identifying and implementing process improvements</t>
  </si>
  <si>
    <t xml:space="preserve">Responding to financial inquiries from the organization</t>
  </si>
  <si>
    <t xml:space="preserve">General management</t>
  </si>
  <si>
    <t xml:space="preserve">Setting the companies direction</t>
  </si>
  <si>
    <t xml:space="preserve">Organizing resources in the most effective way</t>
  </si>
  <si>
    <t xml:space="preserve">Driving performance with a clear strategic plan, key targets and KPI's</t>
  </si>
  <si>
    <t xml:space="preserve">Leading people by positive and open culture building, coaching and resolvement of conflicts</t>
  </si>
  <si>
    <t xml:space="preserve">Managing internal and external risks</t>
  </si>
  <si>
    <t xml:space="preserve">Stimulating organization improvement and Innovation</t>
  </si>
  <si>
    <t xml:space="preserve">Supporting the integration of the organization management system (Holacracy)</t>
  </si>
  <si>
    <t xml:space="preserve">Human Resources</t>
  </si>
  <si>
    <t xml:space="preserve">Recruitment of new team members.</t>
  </si>
  <si>
    <t xml:space="preserve">Supporting employees with their performance reviews and target setting during midyear and end-of-year reviews.</t>
  </si>
  <si>
    <t xml:space="preserve">Offering and coordinating training and development for employees</t>
  </si>
  <si>
    <t xml:space="preserve">Administration of employee contracts</t>
  </si>
  <si>
    <t xml:space="preserve">Developing and maintaining the personnel handbook</t>
  </si>
  <si>
    <t xml:space="preserve">Supporting employees on sick-leave together with the Arbo-service.</t>
  </si>
  <si>
    <t xml:space="preserve">IT</t>
  </si>
  <si>
    <t xml:space="preserve">Ordering and updating hardware and software</t>
  </si>
  <si>
    <t xml:space="preserve">Solving IT issues</t>
  </si>
  <si>
    <t xml:space="preserve">Preparing and maintaining IT facilities</t>
  </si>
  <si>
    <t xml:space="preserve">Managing of contract with IT partner</t>
  </si>
  <si>
    <t xml:space="preserve">Marketing</t>
  </si>
  <si>
    <t xml:space="preserve">Writing, designing, sending, and analysing MailChimp mailings</t>
  </si>
  <si>
    <t xml:space="preserve">Designing the catalogues and arranging their printing</t>
  </si>
  <si>
    <t xml:space="preserve">Writing, creating, and publishing social media posts</t>
  </si>
  <si>
    <t xml:space="preserve">Coordinating and following up on online marketing activities with eRocket</t>
  </si>
  <si>
    <t xml:space="preserve">Optimising the website: adding new content, posting blogs, and managing the website</t>
  </si>
  <si>
    <t xml:space="preserve">Managing all product information in the PIM system</t>
  </si>
  <si>
    <t xml:space="preserve">Checking quality and measuring and weighing new items received in the warehouse</t>
  </si>
  <si>
    <t xml:space="preserve">Data-/proceswerk ('checking'): te automatiseren door een agent.</t>
  </si>
  <si>
    <t xml:space="preserve">Mentor International Team</t>
  </si>
  <si>
    <t xml:space="preserve">Supporting the international sales manager(s) with daily challenges and opportunities</t>
  </si>
  <si>
    <t xml:space="preserve">Training on the commercial build-up of the range and the use of the ERP system</t>
  </si>
  <si>
    <t xml:space="preserve">Representing the team internally in the headquarters to manage the right resources and support</t>
  </si>
  <si>
    <t xml:space="preserve">Joining customer and prospect meetings and presentations</t>
  </si>
  <si>
    <t xml:space="preserve">Office management</t>
  </si>
  <si>
    <t xml:space="preserve">Ensuring a clean, tidy, and well-functioning workspace.</t>
  </si>
  <si>
    <t xml:space="preserve">Managing office supplies and replenish stock in time (such as coffee, paper, cleaning products, etc.).</t>
  </si>
  <si>
    <t xml:space="preserve">Organizing groceries and lunch provisions so that the team has everything needed each day.</t>
  </si>
  <si>
    <t xml:space="preserve">Creating a warm and friendly office atmosphere where colleagues and visitors feel welcome.</t>
  </si>
  <si>
    <t xml:space="preserve">Arranging birthday and anniversary gifts, and other thoughtful gestures for special occasions.</t>
  </si>
  <si>
    <t xml:space="preserve">Identifying improvement opportunities in the office environment and proactively suggest optimizations.</t>
  </si>
  <si>
    <t xml:space="preserve">Maintaining a tidy showroom where all products are present, functional, and attractively displayed.</t>
  </si>
  <si>
    <t xml:space="preserve">Taking care of laundry</t>
  </si>
  <si>
    <t xml:space="preserve">Maintaining contact with the cleaning company</t>
  </si>
  <si>
    <t xml:space="preserve">Quality system</t>
  </si>
  <si>
    <t xml:space="preserve">Managing and coordinating all necessary activities to comply with ISO9001, with the ambition to improve the professionalisation of our organisation</t>
  </si>
  <si>
    <t xml:space="preserve">Managing and coordination all necessary activities to comply with Ecovadis certifcation, with the ambition to be the number one in OS&amp;E Suppliers</t>
  </si>
  <si>
    <t xml:space="preserve">Sustainability</t>
  </si>
  <si>
    <t xml:space="preserve">Pushing sustainability goals into the organisation</t>
  </si>
  <si>
    <t xml:space="preserve">Maintaining and improving our Ecovadis score / certificate</t>
  </si>
  <si>
    <t xml:space="preserve">Researching other potential sustainability certficates</t>
  </si>
  <si>
    <t xml:space="preserve">Educating team Bentley on sustainability</t>
  </si>
  <si>
    <t xml:space="preserve">Team event organisation</t>
  </si>
  <si>
    <t xml:space="preserve">Planning of social activities</t>
  </si>
  <si>
    <t xml:space="preserve">Setting up the quartarly meetings</t>
  </si>
  <si>
    <t xml:space="preserve">Organising team trainings</t>
  </si>
  <si>
    <t xml:space="preserve">Customer Service</t>
  </si>
  <si>
    <t xml:space="preserve">Processing all requests, orders and questions from clients and prospects.</t>
  </si>
  <si>
    <t xml:space="preserve">Supporting and cooperating with the sales team in the follow-up of client and prospect requests</t>
  </si>
  <si>
    <t xml:space="preserve">Managing the orderbook.</t>
  </si>
  <si>
    <t xml:space="preserve">Updating clients on status of running orders in case of delays.</t>
  </si>
  <si>
    <t xml:space="preserve">Data-/proceswerk ('updating'): te automatiseren door een agent.</t>
  </si>
  <si>
    <t xml:space="preserve">Cooperating with the warehouse to manage the timely shipment of orders.</t>
  </si>
  <si>
    <t xml:space="preserve">Preparing all necessary documentation for logistic purposes</t>
  </si>
  <si>
    <t xml:space="preserve">Organizing all data in Exact online, like orders shipments dates and client masterdata.</t>
  </si>
  <si>
    <t xml:space="preserve">Making (after-) sales calls to clients</t>
  </si>
  <si>
    <t xml:space="preserve">Following up client quotations</t>
  </si>
  <si>
    <t xml:space="preserve">Maintaining client platforms.</t>
  </si>
  <si>
    <t xml:space="preserve">CS logistiek</t>
  </si>
  <si>
    <t xml:space="preserve">Aanvragen van offertes transport</t>
  </si>
  <si>
    <t xml:space="preserve">Oplossen van uitgaande transport problemen</t>
  </si>
  <si>
    <t xml:space="preserve">Regelen van diverse transporten (zendingen)</t>
  </si>
  <si>
    <t xml:space="preserve">Opstellen van export documenten</t>
  </si>
  <si>
    <t xml:space="preserve">Customer success</t>
  </si>
  <si>
    <t xml:space="preserve">Verlenen van klantenservice</t>
  </si>
  <si>
    <t xml:space="preserve">Ondersteunen van klanten</t>
  </si>
  <si>
    <t xml:space="preserve">Communiceren met kanten voor diverse afdelingen (hoe willen we hiermee omgaan? / hoort deze hier?)</t>
  </si>
  <si>
    <t xml:space="preserve">Opnemen van telefoon</t>
  </si>
  <si>
    <t xml:space="preserve">Oplossen van klachten van de klanten</t>
  </si>
  <si>
    <t xml:space="preserve">Beantwoorden van mails CS box</t>
  </si>
  <si>
    <t xml:space="preserve">Klant administratie</t>
  </si>
  <si>
    <t xml:space="preserve">Optimaliseren van klanten m.b.t. online portal</t>
  </si>
  <si>
    <t xml:space="preserve">Beheren registratie nieuwe klanten webshop</t>
  </si>
  <si>
    <t xml:space="preserve">Aanmaken nieuwe klanten</t>
  </si>
  <si>
    <t xml:space="preserve">Opvolging Quotations</t>
  </si>
  <si>
    <t xml:space="preserve">Opvolgen van offertes</t>
  </si>
  <si>
    <t xml:space="preserve">Data-/proceswerk ('opvolgen'): te automatiseren door een agent.</t>
  </si>
  <si>
    <t xml:space="preserve">Versturen + opvolgen van projecten / offertes</t>
  </si>
  <si>
    <t xml:space="preserve">Order entry en beheer</t>
  </si>
  <si>
    <t xml:space="preserve">Verwerken van bestellingen</t>
  </si>
  <si>
    <t xml:space="preserve">Data-/proceswerk ('verwerken'): te automatiseren door een agent.</t>
  </si>
  <si>
    <t xml:space="preserve">Opmaken van orders</t>
  </si>
  <si>
    <t xml:space="preserve">Up to date houden van de oude orders en backorders</t>
  </si>
  <si>
    <t xml:space="preserve">Plannen van orders</t>
  </si>
  <si>
    <t xml:space="preserve">Data-/proceswerk ('plannen'): te automatiseren door een agent.</t>
  </si>
  <si>
    <t xml:space="preserve">Gebruiken en bijhouden van selectiecodes</t>
  </si>
  <si>
    <t xml:space="preserve">Platform management</t>
  </si>
  <si>
    <t xml:space="preserve">Bijhouden van de catalogus op de diverse klant-platformen</t>
  </si>
  <si>
    <t xml:space="preserve">Updaten van prijslijsten op de diverse klant-platformen</t>
  </si>
  <si>
    <t xml:space="preserve">Data-/proceswerk ('updaten'): te automatiseren door een agent.</t>
  </si>
  <si>
    <t xml:space="preserve">Quotations</t>
  </si>
  <si>
    <t xml:space="preserve">Opmaken offertes</t>
  </si>
  <si>
    <t xml:space="preserve">Verwerken van offertes</t>
  </si>
  <si>
    <t xml:space="preserve">Retouren</t>
  </si>
  <si>
    <t xml:space="preserve">Beheren van retouren</t>
  </si>
  <si>
    <t xml:space="preserve">Verwerken van retouren</t>
  </si>
  <si>
    <t xml:space="preserve">Verbeterprojecten</t>
  </si>
  <si>
    <t xml:space="preserve">Opstellen, vastleggen handleidingen werkzaamheden</t>
  </si>
  <si>
    <t xml:space="preserve">Signaleren en implementeren van procesverbeteringen</t>
  </si>
  <si>
    <t xml:space="preserve">Beheren van het kwaliteitssysteem</t>
  </si>
  <si>
    <t xml:space="preserve">Doorontwikkelen van de B2B portal</t>
  </si>
  <si>
    <t xml:space="preserve">Doorontwikkelen van exact online</t>
  </si>
  <si>
    <t xml:space="preserve">Sales</t>
  </si>
  <si>
    <t xml:space="preserve">Developing new customer relationships</t>
  </si>
  <si>
    <t xml:space="preserve">Maintaining existing accounts</t>
  </si>
  <si>
    <t xml:space="preserve">Achieving revenue growth Findyourgroup</t>
  </si>
  <si>
    <t xml:space="preserve">Managing and reporting sales pipeline</t>
  </si>
  <si>
    <t xml:space="preserve">Conducting contract negotiations with stakeholders</t>
  </si>
  <si>
    <t xml:space="preserve">Ensuring contract compliance (i.e. pricing)</t>
  </si>
  <si>
    <t xml:space="preserve">Aligning with @Marketing @Customer Service @Collection Management</t>
  </si>
  <si>
    <t xml:space="preserve">Sharing market insights and customer feedback</t>
  </si>
  <si>
    <t xml:space="preserve">Representing the brand externally</t>
  </si>
  <si>
    <t xml:space="preserve">Attending trade shows and business events</t>
  </si>
  <si>
    <t xml:space="preserve">Increasing brand visibility in the market</t>
  </si>
  <si>
    <t xml:space="preserve">Managing distributor relationships</t>
  </si>
  <si>
    <t xml:space="preserve">Developing and navigating towards more direct business</t>
  </si>
  <si>
    <t xml:space="preserve">Improving sales processes continuously</t>
  </si>
  <si>
    <t xml:space="preserve">Monitoring market and competitor trends</t>
  </si>
  <si>
    <t xml:space="preserve">Acquisition</t>
  </si>
  <si>
    <t xml:space="preserve">Acquire new projects and business opportunities within the hospitality and procurement sectors.</t>
  </si>
  <si>
    <t xml:space="preserve">Approach and onboard new customers such as distributors, design companies, hotel chains, procurement and management companies.</t>
  </si>
  <si>
    <t xml:space="preserve">Leverage available sales tools (including Pipedrive, THP, and EO) to organize, track, and optimize acquisition activities.</t>
  </si>
  <si>
    <t xml:space="preserve">Represent Bentley at business events and industry forums to expand visibility, establish new connections and nurture existing relationships.</t>
  </si>
  <si>
    <t xml:space="preserve">Collaborate with marketing to identify market segments and create targeted acquisition campaigns.</t>
  </si>
  <si>
    <t xml:space="preserve">Maintain a structured acquisition pipeline with clear prioritization, follow-up, and measurable conversion targets.</t>
  </si>
  <si>
    <t xml:space="preserve">Relationship management</t>
  </si>
  <si>
    <t xml:space="preserve">Maintaining regular, structured contact with key customers — through calls, visits, and check-ins — to monitor satisfaction, address concerns, and reinforce trust over time.</t>
  </si>
  <si>
    <t xml:space="preserve">Preparing, reviewing, and following up on customer contracts to ensure terms are clearly understood, agreed upon, and honoured by both parties.</t>
  </si>
  <si>
    <t xml:space="preserve">Reviewing customer performance data (order volume, product mix, margin contribution) and using findings to initiate conversations about growth opportunities or course corrections.</t>
  </si>
  <si>
    <t xml:space="preserve">Visit customers regularly to maintain strong connections, gain market insights, and proactively address their needs.</t>
  </si>
  <si>
    <t xml:space="preserve">Acting as the customer’s voice internally, flagging service, delivery, or support issues to the relevant departments and following up until resolved.</t>
  </si>
  <si>
    <t xml:space="preserve">Identify upselling and cross-selling opportunities that align with customer goals and Bentley’s strategic priorities.</t>
  </si>
  <si>
    <t xml:space="preserve">Team feedback and cross-department collaboration</t>
  </si>
  <si>
    <t xml:space="preserve">Collecting feedback from all relevant external stakeholders on service quality, delivery performance, product availability, market trends, competitor activity, collection feedback and customer experience — and communicating it to the relevant internal departments in a way that enables action.</t>
  </si>
  <si>
    <t xml:space="preserve">Identifying recurring friction points between Sales and other departments and proposing concrete process changes to the relevant role holders.</t>
  </si>
  <si>
    <t xml:space="preserve">Supporting management in translating team input into actionable process improvements.</t>
  </si>
  <si>
    <t xml:space="preserve">Promoting commercial consistency by ensuring that pricing, promotions, and brand positioning are aligned across departments and stakeholders.</t>
  </si>
  <si>
    <t xml:space="preserve">Supporting internal coordination to improve workflows, resolve operational issues, and enhance customer satisfaction.</t>
  </si>
  <si>
    <t xml:space="preserve">Contributing to continuous improvement by identifying opportunities for process optimization and stronger interdepartmental synergy.</t>
  </si>
  <si>
    <t xml:space="preserve">Training &amp; development</t>
  </si>
  <si>
    <t xml:space="preserve">Delivering product and brand training to Bentley’s internal sales team and to the sales staff of partners and distributors, covering portfolio, positioning, and key selling points.</t>
  </si>
  <si>
    <t xml:space="preserve">Developing and deliver training materials that clearly communicate product features, benefits, and brand differentiation in coloberation with marketing department.</t>
  </si>
  <si>
    <t xml:space="preserve">Ensuring consistency in brand and product knowledge across all markets and customer-facing teams.</t>
  </si>
  <si>
    <t xml:space="preserve">Supporting partners in improving their sales effectiveness, helping them to represent Bentley professionally and accurately.</t>
  </si>
  <si>
    <t xml:space="preserve">Gathering and share feedback from training sessions to continuously improve content and relevance.</t>
  </si>
  <si>
    <t xml:space="preserve">Data-/proceswerk ('gathering'): te automatiseren door een agent.</t>
  </si>
  <si>
    <t xml:space="preserve">Voorbereiden, autoriseren crediteurenbetalingen</t>
  </si>
  <si>
    <t xml:space="preserve">Bewaken van liquiditeit over de participaties</t>
  </si>
  <si>
    <t xml:space="preserve">Inzicht verschaffen in de performance van de bedrijven en vervolgens hierop sturen</t>
  </si>
  <si>
    <t xml:space="preserve">Voeren van een kloppende boekhouding</t>
  </si>
  <si>
    <t xml:space="preserve">Financieel klankborden van de participaties</t>
  </si>
  <si>
    <t xml:space="preserve">Samenstellen van maandcijfers uiterlijk 6e werkdag gereed</t>
  </si>
  <si>
    <t xml:space="preserve">Administratiebeheer</t>
  </si>
  <si>
    <t xml:space="preserve">Voeren van algemeen beheer van de administratie</t>
  </si>
  <si>
    <t xml:space="preserve">Aanleggen van coderingen (o.a. Grootboek, betalingscondities, BTW code)</t>
  </si>
  <si>
    <t xml:space="preserve">Artificial Intelligence (AI)</t>
  </si>
  <si>
    <t xml:space="preserve">Automatiseren van repetitieve taken</t>
  </si>
  <si>
    <t xml:space="preserve">Data analyse en inzicht genereren voor diverse stakeholders</t>
  </si>
  <si>
    <t xml:space="preserve">Integreren van AI op financiële vraagstukken</t>
  </si>
  <si>
    <t xml:space="preserve">Adviseren hoe AI toegepast kan worden binnen vakgebied en hier pro-actief op sturen</t>
  </si>
  <si>
    <t xml:space="preserve">Business Control</t>
  </si>
  <si>
    <t xml:space="preserve">Ontwikkelen en onderhouden van organisatiebrede stuurinformatie die aansluit bij strategie en divisiestructuur.</t>
  </si>
  <si>
    <t xml:space="preserve">Vertalen van financiële data naar inzichten, scenario’s en implicaties om beslissingen te kunnen nemen</t>
  </si>
  <si>
    <t xml:space="preserve">Opstellen, bewaken en doorontwikkelen van begrotingen, forecasts en rolling forecasts.</t>
  </si>
  <si>
    <t xml:space="preserve">Signaleren en duiden van afwijkingen ten opzichte van budget, forecast en KPI’s.</t>
  </si>
  <si>
    <t xml:space="preserve">Ondersteunen bij businesscases, investeringsvoorstellen en strategische afwegingen.</t>
  </si>
  <si>
    <t xml:space="preserve">Meedenken over en aanscherpen van KPI’s per divisie en op groepsniveau.</t>
  </si>
  <si>
    <t xml:space="preserve">Fungeren als sparringpartner voor divisie-verantwoordelijke financials en leadlinks</t>
  </si>
  <si>
    <t xml:space="preserve">Initiëren van verbeteringen in voorspelbaarheid, rendement en schaalbaarheid.</t>
  </si>
  <si>
    <t xml:space="preserve">Ondersteunen bij interne en externe audits</t>
  </si>
  <si>
    <t xml:space="preserve">Ontwikkelen en onderhouden van managementrapportages en dashboards</t>
  </si>
  <si>
    <t xml:space="preserve">Credit management</t>
  </si>
  <si>
    <t xml:space="preserve">Opstellen van liquiditeitsoverzicht</t>
  </si>
  <si>
    <t xml:space="preserve">Aanmanen van debiteuren</t>
  </si>
  <si>
    <t xml:space="preserve">Voorbereiden van crediteuren betalingen</t>
  </si>
  <si>
    <t xml:space="preserve">Verwerken van bankmutaties</t>
  </si>
  <si>
    <t xml:space="preserve">Verwerken van inkoopfacturen</t>
  </si>
  <si>
    <t xml:space="preserve">Aankopen van dollars</t>
  </si>
  <si>
    <t xml:space="preserve">Data analist</t>
  </si>
  <si>
    <t xml:space="preserve">Analyseren van onze cijfers</t>
  </si>
  <si>
    <t xml:space="preserve">Delen van analyses met participaties</t>
  </si>
  <si>
    <t xml:space="preserve">Geven van inzicht om business beter te kunnen runnen</t>
  </si>
  <si>
    <t xml:space="preserve">Fiscaliteit</t>
  </si>
  <si>
    <t xml:space="preserve">Voorbereiden van fiscale aangifte (zoals BTW, ICP, CBS, VPB etc.)</t>
  </si>
  <si>
    <t xml:space="preserve">Voorbereiden van milieu aangifte (zoals FSC, verpakking, F-gas etc.)</t>
  </si>
  <si>
    <t xml:space="preserve">Voorbereiden van BTW UK</t>
  </si>
  <si>
    <t xml:space="preserve">Voorbereiden CBAM aangifte</t>
  </si>
  <si>
    <t xml:space="preserve">Kostenbeheersing</t>
  </si>
  <si>
    <t xml:space="preserve">Waar mogelijk kosten minimaliseren</t>
  </si>
  <si>
    <t xml:space="preserve">Management rapportage</t>
  </si>
  <si>
    <t xml:space="preserve">Verantwoordelijkheden:</t>
  </si>
  <si>
    <t xml:space="preserve">Voorbereiden van maandrapportages</t>
  </si>
  <si>
    <t xml:space="preserve">Voeren van cijfer besprekingen</t>
  </si>
  <si>
    <t xml:space="preserve">Verwerken van verkoopfacturen voor online</t>
  </si>
  <si>
    <t xml:space="preserve">Maken van doorbelastingen voor de participaties</t>
  </si>
  <si>
    <t xml:space="preserve">Opstellen van balansspecificaties</t>
  </si>
  <si>
    <t xml:space="preserve">Aansluiting (im)materiele vaste activa</t>
  </si>
  <si>
    <t xml:space="preserve">Afstemmen van rekening couranten tussen de participaties van de Findyour Group</t>
  </si>
  <si>
    <t xml:space="preserve">Pensioen Coördinator</t>
  </si>
  <si>
    <t xml:space="preserve">Eerste aanspreekpunt voor collega’s bij vragen over de pensioenregeling.</t>
  </si>
  <si>
    <t xml:space="preserve">Actueel inzicht in het pensioenstelsel van a.s.r. en vertaling daarvan naar begrijpelijke uitleg voor medewerkers.</t>
  </si>
  <si>
    <t xml:space="preserve">Beschikbaarheid en toegankelijkheid van relevante pensioendocumentatie en informatie.</t>
  </si>
  <si>
    <t xml:space="preserve">Tijdige afstemming met de pensioenadviseur bij inhoudelijke of complexe pensioen vraagstukken.</t>
  </si>
  <si>
    <t xml:space="preserve">Duidelijke interne doorverwijzing naar bevoegde partijen bij specifieke pensioenkwesties.</t>
  </si>
  <si>
    <t xml:space="preserve">Bewaking van consistente en juiste communicatie over pensioen binnen de organisatie.</t>
  </si>
  <si>
    <t xml:space="preserve">Planning en control</t>
  </si>
  <si>
    <t xml:space="preserve">Opstellen en beheren van budget/ LE</t>
  </si>
  <si>
    <t xml:space="preserve">Voorbereiden van balansdossier voor accountant</t>
  </si>
  <si>
    <t xml:space="preserve">Proces en Automatisering</t>
  </si>
  <si>
    <t xml:space="preserve">Zorgt dat processen binnen de organisatie helder zijn vastgelegd en actueel blijven</t>
  </si>
  <si>
    <t xml:space="preserve">Signaleert inefficiënties, dubbel en handmatig werk en vertaalt dit naar slimme automatiseringen</t>
  </si>
  <si>
    <t xml:space="preserve">Processen slimmer en efficienter maken door het vereenvoudigen en verbeteren van workflows samen met betrokken rollen</t>
  </si>
  <si>
    <t xml:space="preserve">Borgt dat bestaande automatiseringen betrouwbaar functioneren en worden onderhouden</t>
  </si>
  <si>
    <t xml:space="preserve">Documenteert processen en automatiseringen op een toegankelijke en consistente manier</t>
  </si>
  <si>
    <t xml:space="preserve">Bewaakt samenhang tussen tool en processen zodat deze logisch op elkaar aansluiten</t>
  </si>
  <si>
    <t xml:space="preserve">Zorgt voor overdraagbaarheid (zodat processen niet persoonsafhankelijk zijn)</t>
  </si>
  <si>
    <t xml:space="preserve">Salarisverwerking</t>
  </si>
  <si>
    <t xml:space="preserve">Voorbereiden van de salarisverwerking</t>
  </si>
  <si>
    <t xml:space="preserve">Beheren van contracten en documenten</t>
  </si>
  <si>
    <t xml:space="preserve">Voeren van verzuim- en verlofregistratie</t>
  </si>
  <si>
    <t xml:space="preserve">Uitbetalen van de salarissen en bijbehorende afdrachten (o.a. loonheffing)</t>
  </si>
  <si>
    <t xml:space="preserve">Boeken van loonjournaalpost</t>
  </si>
  <si>
    <t xml:space="preserve">Controleren van salarisstroken</t>
  </si>
  <si>
    <t xml:space="preserve">Onderhouden van contact met externe salarisverwerker</t>
  </si>
  <si>
    <t xml:space="preserve">Berekenen van bonus / provisies</t>
  </si>
  <si>
    <t xml:space="preserve">Sanctielanden</t>
  </si>
  <si>
    <t xml:space="preserve">Actueel inzicht in toepasselijke sanctiewetgeving</t>
  </si>
  <si>
    <t xml:space="preserve">Actuele en betrouwbare interne sanctielijsten</t>
  </si>
  <si>
    <t xml:space="preserve">Effectieve sanctiescreening en toetsing binnen processen voor relaties, transacties en leveringen</t>
  </si>
  <si>
    <t xml:space="preserve">Traceerbare en controleerbare vastlegging van sanctiechecks</t>
  </si>
  <si>
    <t xml:space="preserve">Tijdige escalatie, advies en awareness rondom sanctierisico’s</t>
  </si>
  <si>
    <t xml:space="preserve">Subsidieregelingen</t>
  </si>
  <si>
    <t xml:space="preserve">Het indienen van subsidieaanvragen middels E-herkenning</t>
  </si>
  <si>
    <t xml:space="preserve">Monitoren van de voortgang van de subsidieaanvraag</t>
  </si>
  <si>
    <t xml:space="preserve">Zorgen voor correcte verwerking van subsidieaanvragen en -toekenningen</t>
  </si>
  <si>
    <t xml:space="preserve">Informeren van de business over eventuele subsidieregeling</t>
  </si>
  <si>
    <t xml:space="preserve">Fungeren als aanspreekpunt voor vragen over subsidies</t>
  </si>
  <si>
    <t xml:space="preserve">Verzekeringen</t>
  </si>
  <si>
    <t xml:space="preserve">Proactief beheren en optimaliseren van de verzekeringsportefeuille.</t>
  </si>
  <si>
    <t xml:space="preserve">Toezicht houden op de kosten van verzekeringspremies en schade-uitkeringen.</t>
  </si>
  <si>
    <t xml:space="preserve">Analyse van kosten-batenverhouding van verschillende verzekeringsproducten en onderhandelen over gunstige voorwaarden.</t>
  </si>
  <si>
    <t xml:space="preserve">Identificeren en analyseren van financiële en operationele risico’s die verzekerd moeten worden.</t>
  </si>
  <si>
    <t xml:space="preserve">Waarborgen van naleving van wet- en regelgeving met betrekking tot verzekeringen.</t>
  </si>
  <si>
    <t xml:space="preserve">Monitoren en analyseren van schadeclaims om trends en risico’s te identificeren.</t>
  </si>
  <si>
    <t xml:space="preserve">Onderhandelen met verzekeraars en tussenpersonen om de beste voorwaarden en tarieven te verkrijgen.</t>
  </si>
  <si>
    <t xml:space="preserve">Zorgdragen voor een nauwkeurige administratie van polissen, premies en schadeclaims in de boekhouding.</t>
  </si>
  <si>
    <t xml:space="preserve">Voorraadbeheer</t>
  </si>
  <si>
    <t xml:space="preserve">Verwerken van voorraadcorrectie</t>
  </si>
  <si>
    <t xml:space="preserve">Berekenen van kostprijzen</t>
  </si>
  <si>
    <t xml:space="preserve">Herwaarderen van voorraad</t>
  </si>
  <si>
    <t xml:space="preserve">Aansluiten subadministratie met balans</t>
  </si>
  <si>
    <t xml:space="preserve">Werving en selectie</t>
  </si>
  <si>
    <t xml:space="preserve">Het aantrekken van nieuwe collega’s binnen de cirkel</t>
  </si>
  <si>
    <t xml:space="preserve">Het opstellen en publiceren van vacatures</t>
  </si>
  <si>
    <t xml:space="preserve">Het voeren van sollicitatiegesprekken</t>
  </si>
  <si>
    <t xml:space="preserve">Het beheer van een eigen Indeed-account (met toegang voor Wout Jan)</t>
  </si>
  <si>
    <t xml:space="preserve">Grafisch ontwerp</t>
  </si>
  <si>
    <t xml:space="preserve">Creëren van visueel materiaal, zowel drukwerk als digitaal, conform de behoeften van de klant</t>
  </si>
  <si>
    <t xml:space="preserve">Ontwikkelen van creatieve concepten die aansluiten bij de behoeften en doelstellingen van onze klant</t>
  </si>
  <si>
    <t xml:space="preserve">Beheren van de operationele aspecten van opdrachten, zoals planning, coördinatie en communicatie met klanten</t>
  </si>
  <si>
    <t xml:space="preserve">Onderhouden van contact met eventuele derde partijen wanneer die een rol spelen in het creatieve proces</t>
  </si>
  <si>
    <t xml:space="preserve">Onderzoeken van diverse AI tools</t>
  </si>
  <si>
    <t xml:space="preserve">Delen van ontwikkelingen omtrent AI met het team</t>
  </si>
  <si>
    <t xml:space="preserve">Inventariseren van de mogelijkheden van innovatie (zoals chatGTP, Adobe FireFly,</t>
  </si>
  <si>
    <t xml:space="preserve">Flux LoRA etc)</t>
  </si>
  <si>
    <t xml:space="preserve">DTP specialist</t>
  </si>
  <si>
    <t xml:space="preserve">Ontwerpen van visuele materialen zoals advertenties, brochures, flyers, verpakkingen, banners etc.</t>
  </si>
  <si>
    <t xml:space="preserve">Uitvoeren van DTP-werkzaamheden, waaronder lay-out, typografie, en beeldbewerking</t>
  </si>
  <si>
    <t xml:space="preserve">Samenwerken met de rol @Grafisch concept Findyourgroup ontwerpen te ontwikkelen die voldoen aan de behoeften van de klant en eventuele merkrichtlijnen</t>
  </si>
  <si>
    <t xml:space="preserve">Communiceren met klanten om ontwerpwensen te begrijpen en feedback te verwerken</t>
  </si>
  <si>
    <t xml:space="preserve">Het pre-press / digitaal klaarmaken van het artwork</t>
  </si>
  <si>
    <t xml:space="preserve">Grafisch concept</t>
  </si>
  <si>
    <t xml:space="preserve">Ontwikkelen van concepten en strategieën voor de klant, in samenwerking met de DTP specialist</t>
  </si>
  <si>
    <t xml:space="preserve">Beoordelen en goedkeuren van de ontwerpen voordat ze naar de klant gaan</t>
  </si>
  <si>
    <t xml:space="preserve">Waarborgen van de huisstijlen</t>
  </si>
  <si>
    <t xml:space="preserve">Fungeren als contactpersoon voor klanten op het gebied van creatieve besluitvorming</t>
  </si>
  <si>
    <t xml:space="preserve">Projectmanagement</t>
  </si>
  <si>
    <t xml:space="preserve">Beheren van de operationele aspecten van projecten, zoals planning</t>
  </si>
  <si>
    <t xml:space="preserve">Plannen van taken, het bewaken van deadlines</t>
  </si>
  <si>
    <t xml:space="preserve">Onderhouden van contact met de klant gedurende het werkproces</t>
  </si>
  <si>
    <t xml:space="preserve">Coördineren van het creatieproces</t>
  </si>
  <si>
    <t xml:space="preserve">Installeermeesters</t>
  </si>
  <si>
    <t xml:space="preserve">Bepalen van de overall strategie</t>
  </si>
  <si>
    <t xml:space="preserve">Bepalen van bedrijven die we overnemen</t>
  </si>
  <si>
    <t xml:space="preserve">Bepalen van systemen</t>
  </si>
  <si>
    <t xml:space="preserve">Bepalen van kaders &amp; richting geven aan strategische partnerships</t>
  </si>
  <si>
    <t xml:space="preserve">Werven, aannemen en coachen van vestigingsleiders</t>
  </si>
  <si>
    <t xml:space="preserve">Faciliteren van HR-beleid</t>
  </si>
  <si>
    <t xml:space="preserve">Positioneren van Installeermeesters en de bedrijven</t>
  </si>
  <si>
    <t xml:space="preserve">Monitoren en toezien van wetgeving en faciliteren van certificering</t>
  </si>
  <si>
    <t xml:space="preserve">Vaststellen van budgetten &amp; faciliteren van werken met KPI’s</t>
  </si>
  <si>
    <t xml:space="preserve">Vaststellen wat lokaal en centraal gebeurt</t>
  </si>
  <si>
    <t xml:space="preserve">Bepalen van autorisaties</t>
  </si>
  <si>
    <t xml:space="preserve">ERP</t>
  </si>
  <si>
    <t xml:space="preserve">Inrichten en optimaliseren van ERP systemen</t>
  </si>
  <si>
    <t xml:space="preserve">Ontwikkelen van koppelingen tussen systemen</t>
  </si>
  <si>
    <t xml:space="preserve">Trainen van de bestaande en nieuwe gebruikers van de systemen</t>
  </si>
  <si>
    <t xml:space="preserve">Begrotingen opstellen</t>
  </si>
  <si>
    <t xml:space="preserve">Begrotingen afstemmen met @Finance</t>
  </si>
  <si>
    <t xml:space="preserve">Signaleren van trends en rapporteren aan lead link van deze cirkel</t>
  </si>
  <si>
    <t xml:space="preserve">Goedkeuren van budgetten</t>
  </si>
  <si>
    <t xml:space="preserve">Controleren van administratie van bedrijven in de cirkel</t>
  </si>
  <si>
    <t xml:space="preserve">Rapportages en dashboards opstellen</t>
  </si>
  <si>
    <t xml:space="preserve">Analyseren van financiële en operationele data Compliance bewaken</t>
  </si>
  <si>
    <t xml:space="preserve">HR</t>
  </si>
  <si>
    <t xml:space="preserve">Werven van nieuwe collega's</t>
  </si>
  <si>
    <t xml:space="preserve">Helpen en faciliteren van de installatiebedrijven op het gebied van HR vraagstukken</t>
  </si>
  <si>
    <t xml:space="preserve">Coördineren van verzuim, contracten en opleidingen</t>
  </si>
  <si>
    <t xml:space="preserve">Afstemmen met @HR admin</t>
  </si>
  <si>
    <t xml:space="preserve">Bewaken van de cultuur</t>
  </si>
  <si>
    <t xml:space="preserve">ICT structuur</t>
  </si>
  <si>
    <t xml:space="preserve">Verzorgen van een optimale structuur binnen de installatiebedrijven</t>
  </si>
  <si>
    <t xml:space="preserve">Zorgen voor een veilige ICT omgeving</t>
  </si>
  <si>
    <t xml:space="preserve">Aanschaf nieuwe hardware en software</t>
  </si>
  <si>
    <t xml:space="preserve">Beheren van de licenties</t>
  </si>
  <si>
    <t xml:space="preserve">Opzetten en uitvoeren van marketing voor IM en de bedrijven</t>
  </si>
  <si>
    <t xml:space="preserve">Bepalen van de marketingstrategie</t>
  </si>
  <si>
    <t xml:space="preserve">Regelgeving</t>
  </si>
  <si>
    <t xml:space="preserve">Zorgen dat de bedrijven voldoen aan de regelgeving</t>
  </si>
  <si>
    <t xml:space="preserve">Bijhouden van wijzigingen in regelgevingen</t>
  </si>
  <si>
    <t xml:space="preserve">Aanspreken van collega's wanneer het regelgeving betreft</t>
  </si>
  <si>
    <t xml:space="preserve">Strategie</t>
  </si>
  <si>
    <t xml:space="preserve">Bepalen van de strategische richting</t>
  </si>
  <si>
    <t xml:space="preserve">Ontwikkelen van het meerjarenplan</t>
  </si>
  <si>
    <t xml:space="preserve">Strategische inkoop</t>
  </si>
  <si>
    <t xml:space="preserve">Onderhouden van contacten met onze grootste leveranciers</t>
  </si>
  <si>
    <t xml:space="preserve">Onderhandelen over kortingen, betalingstermijnen, bonussen en minimale orderkosten</t>
  </si>
  <si>
    <t xml:space="preserve">Bewaken en monitoren van de leverbetrouwbaarheid</t>
  </si>
  <si>
    <t xml:space="preserve">Afhandelen van garantiegevallen</t>
  </si>
  <si>
    <t xml:space="preserve">Uitbreiding</t>
  </si>
  <si>
    <t xml:space="preserve">Het verkennen van de markt</t>
  </si>
  <si>
    <t xml:space="preserve">Uitvoeren van DD onderzoeken</t>
  </si>
  <si>
    <t xml:space="preserve">Overdragen aan Wout Jan en Arnold voor contractuele fase</t>
  </si>
  <si>
    <t xml:space="preserve">Leveren van input aan Tino ten behoeve van integratie</t>
  </si>
  <si>
    <t xml:space="preserve">Zijn van het eerste aanspreekpunt bij informatie verkrijgen van nieuwe bedrijven</t>
  </si>
  <si>
    <t xml:space="preserve">Denissen</t>
  </si>
  <si>
    <t xml:space="preserve">Visser &amp; van der Hell</t>
  </si>
  <si>
    <t xml:space="preserve">Voorbeeldbedrijf</t>
  </si>
  <si>
    <t xml:space="preserve">Administratie</t>
  </si>
  <si>
    <t xml:space="preserve">Factureren</t>
  </si>
  <si>
    <t xml:space="preserve">Data-/proceswerk ('factureren'): te automatiseren door een agent.</t>
  </si>
  <si>
    <t xml:space="preserve">Controleren van facturen</t>
  </si>
  <si>
    <t xml:space="preserve">Beheren openstaande posten</t>
  </si>
  <si>
    <t xml:space="preserve">Commercie</t>
  </si>
  <si>
    <t xml:space="preserve">Beheren van keyaccounts</t>
  </si>
  <si>
    <t xml:space="preserve">Werven van nieuwe klanten</t>
  </si>
  <si>
    <t xml:space="preserve">Ontwikkelen en borgen van commerciële formats in de bedrijven</t>
  </si>
  <si>
    <t xml:space="preserve">Behouden van bestaande klanten</t>
  </si>
  <si>
    <t xml:space="preserve">Meewerken (tijdelijke) bij grote klanttrajecten (pilotfunctie)</t>
  </si>
  <si>
    <t xml:space="preserve">Projectleider</t>
  </si>
  <si>
    <t xml:space="preserve">Begeleiden en bijsturen van projecten</t>
  </si>
  <si>
    <t xml:space="preserve">Receptie en service</t>
  </si>
  <si>
    <t xml:space="preserve">Eerste aanspreekpunt klanten</t>
  </si>
  <si>
    <t xml:space="preserve">Verwerken van klachten</t>
  </si>
  <si>
    <t xml:space="preserve">Beheren van service meldingen</t>
  </si>
  <si>
    <t xml:space="preserve">Wagenpark</t>
  </si>
  <si>
    <t xml:space="preserve">Onderhoudscontracten en schades beheren</t>
  </si>
  <si>
    <t xml:space="preserve">Verzekeringen en lease overeenkomsten coördineren</t>
  </si>
  <si>
    <t xml:space="preserve">Werkvoorbereider</t>
  </si>
  <si>
    <t xml:space="preserve">Calculeren van offertes</t>
  </si>
  <si>
    <t xml:space="preserve">Mens, Organisatie &amp; Cultuur</t>
  </si>
  <si>
    <t xml:space="preserve">Ontwikkelen van tools en processen voor ontwikkeling van mensen, teams en organisatiegroei</t>
  </si>
  <si>
    <t xml:space="preserve">Initiëren van thema’s en activiteiten voor het versterken van een mensgerichte cultuur</t>
  </si>
  <si>
    <t xml:space="preserve">Inspireren, aanspreken en stimuleren van betrokkenheid en ontwikkeling</t>
  </si>
  <si>
    <t xml:space="preserve">Adviseren van en sparren met medewerkers over mens, cultuur en organisatie</t>
  </si>
  <si>
    <t xml:space="preserve">Stimuleren van zelfreflectie, bewustwording en verantwoordelijkheid bij medewerkers en teams</t>
  </si>
  <si>
    <t xml:space="preserve">Observeren en signaleren van de AI ontwikkelingen in relatie tot mens, organisatie en cultuur</t>
  </si>
  <si>
    <t xml:space="preserve">Realiseren van effectievere HR processen door de inzet van AI</t>
  </si>
  <si>
    <t xml:space="preserve">Activiteitencommissie</t>
  </si>
  <si>
    <t xml:space="preserve">Organiseren van evenementen over de gehele groep</t>
  </si>
  <si>
    <t xml:space="preserve">Verzorgen van attenties bij speciale gelegenheden</t>
  </si>
  <si>
    <t xml:space="preserve">Arbeidsjuridisch advies</t>
  </si>
  <si>
    <t xml:space="preserve">Adviseren van medewerkers en teams over arbeidsrechtelijke onderwerpen</t>
  </si>
  <si>
    <t xml:space="preserve">Ondersteunen bij toepassing van juridische kaders in HR-processen</t>
  </si>
  <si>
    <t xml:space="preserve">Schakelen met arbeidsjurist bij complexe of specialistische casussen</t>
  </si>
  <si>
    <t xml:space="preserve">Vertalen van externe adviezen naar concrete richtlijnen en processen</t>
  </si>
  <si>
    <t xml:space="preserve">Belonen en beoordelen</t>
  </si>
  <si>
    <t xml:space="preserve">Meegeven van kaders voor salaris</t>
  </si>
  <si>
    <t xml:space="preserve">Nadenken over manieren van belonen en beoordelen die passen bij onze organisatie</t>
  </si>
  <si>
    <t xml:space="preserve">Geven van houvast aan de participaties met betrekking tot belonen en beoordelen (indien gewenst)</t>
  </si>
  <si>
    <t xml:space="preserve">Coaching op ondernemerschap</t>
  </si>
  <si>
    <t xml:space="preserve">Coachen van medewerkers tot ondernemers</t>
  </si>
  <si>
    <t xml:space="preserve">Communicatie</t>
  </si>
  <si>
    <t xml:space="preserve">Aandragen van tools om goed te kunnen communiceren</t>
  </si>
  <si>
    <t xml:space="preserve">Ophalen en delen van relevante informatie</t>
  </si>
  <si>
    <t xml:space="preserve">Signaleren van alle zaken die zich afspelen op interne en externe communicatie</t>
  </si>
  <si>
    <t xml:space="preserve">Cultuur</t>
  </si>
  <si>
    <t xml:space="preserve">Bewaken sociale omgangsvormen van de cirkels</t>
  </si>
  <si>
    <t xml:space="preserve">Bespreekbaar maken van wenselijk en onwenselijk gedrag binnen de Findyourgroup</t>
  </si>
  <si>
    <t xml:space="preserve">Geven van handvatten aan lead links over het integreren van de Findyourgroup met behoud van eigen identiteit</t>
  </si>
  <si>
    <t xml:space="preserve">Uitdragen van de kernwaarden van de Findyourgroup</t>
  </si>
  <si>
    <t xml:space="preserve">Cultuurverbinder</t>
  </si>
  <si>
    <t xml:space="preserve">Het uitdragen van de mensgerichte cultuur door deze actief mee te nemen in het dagelijkse werk, gesprekken en samenwerking.</t>
  </si>
  <si>
    <t xml:space="preserve">Stimuleren van betrokkenheid, eigenaarschap en ontwikkeling bij medewerkers en teams.</t>
  </si>
  <si>
    <t xml:space="preserve">Bevorderen van zelfreflectie en nemen van verantwoordelijkheid, passend bij zelforganisatie</t>
  </si>
  <si>
    <t xml:space="preserve">Bijdragen aan het initiëren van thema’s en activiteiten die de mensgerichte cultuur versterken</t>
  </si>
  <si>
    <t xml:space="preserve">Signaleren en actief ophalen van spanningen en behoeften op het gebied van mens, cultuur en organisatie en deze inbrengen in de MOC-cirkel</t>
  </si>
  <si>
    <t xml:space="preserve">Eigen werkplekken</t>
  </si>
  <si>
    <t xml:space="preserve">Faciliteren van efficiënte werkplekken</t>
  </si>
  <si>
    <t xml:space="preserve">Stimuleren van inzet eigen producten</t>
  </si>
  <si>
    <t xml:space="preserve">Coördineren van werkplekvraagstukken in kaart brengen van veiligheidscertificaten waar nodig organiseren van BHVers bewaken van RI&amp;E</t>
  </si>
  <si>
    <t xml:space="preserve">Female Empowerment</t>
  </si>
  <si>
    <t xml:space="preserve">Bezoeken/organiseren Netwerkevents</t>
  </si>
  <si>
    <t xml:space="preserve">Faciliteren van trainings- en groeimogelijkheden</t>
  </si>
  <si>
    <t xml:space="preserve">Bieden van een beschermende omgeving waarin situaties besproken worden</t>
  </si>
  <si>
    <t xml:space="preserve">Inspireren om te excelleren</t>
  </si>
  <si>
    <t xml:space="preserve">Bespreekbaar maken organisatiecultuur</t>
  </si>
  <si>
    <t xml:space="preserve">Bewaken van onderlinge communicatie - omgangsvormen</t>
  </si>
  <si>
    <t xml:space="preserve">Input geven op HR vraagstukken</t>
  </si>
  <si>
    <t xml:space="preserve">HR admin</t>
  </si>
  <si>
    <t xml:space="preserve">Verwerken van mutaties</t>
  </si>
  <si>
    <t xml:space="preserve">Aanpassen van personeelshandboek</t>
  </si>
  <si>
    <t xml:space="preserve">Zorgen dat de contracten vindbaar en in orde zijn</t>
  </si>
  <si>
    <t xml:space="preserve">Helpen en ondersteunen bij UWV gerelateerde zaken</t>
  </si>
  <si>
    <t xml:space="preserve">Happy workspace</t>
  </si>
  <si>
    <t xml:space="preserve">Organiseren dat er invulling wordt gegeven aan de purpose van deze rol bij de verschillende locaties</t>
  </si>
  <si>
    <t xml:space="preserve">MVO</t>
  </si>
  <si>
    <t xml:space="preserve">Kijken hoe we duurzamer kunnen ondernemen</t>
  </si>
  <si>
    <t xml:space="preserve">Bijdragen aan de omgeving</t>
  </si>
  <si>
    <t xml:space="preserve">Mobiliteit</t>
  </si>
  <si>
    <t xml:space="preserve">Schakelen met lease maatschappijen</t>
  </si>
  <si>
    <t xml:space="preserve">Onderhandelen wie een lease auto krijgt (en welke)</t>
  </si>
  <si>
    <t xml:space="preserve">Nadenken over elektrificatie van het wagenpark</t>
  </si>
  <si>
    <t xml:space="preserve">Ondersteuning werving en selectie</t>
  </si>
  <si>
    <t xml:space="preserve">Bieden van ondersteuning (inhoudelijk of praktisch) bij complexe wervingsvraagstukken.</t>
  </si>
  <si>
    <t xml:space="preserve">Aanreiken van hulpmiddelen, contacten en formats die bedrijven kunnen gebruiken in het wervingsproces (zoals vacatureteksten, selectiecriteria etc).</t>
  </si>
  <si>
    <t xml:space="preserve">Bijdragen aan bewustwording van belang om cultuur te verweven in werving &amp; selectie (hire character over skills)</t>
  </si>
  <si>
    <t xml:space="preserve">Ontvangst FYgroup</t>
  </si>
  <si>
    <t xml:space="preserve">Nadenken over een manier waarop bezoekers aan Minervum goed worden ontvangen</t>
  </si>
  <si>
    <t xml:space="preserve">Positionering Findyourgroup</t>
  </si>
  <si>
    <t xml:space="preserve">Bepalen hoe we de Findyourgroup willen positioneren</t>
  </si>
  <si>
    <t xml:space="preserve">Opzetten van een marketingbeleid voor Findyourgroup</t>
  </si>
  <si>
    <t xml:space="preserve">Roldenkcoach</t>
  </si>
  <si>
    <t xml:space="preserve">Coachen van mensen, rollen en cirkels bij de implementatie, uitvoering en doorontwikkeling van roldenken.</t>
  </si>
  <si>
    <t xml:space="preserve">Beantwoorden van vragen over roldenk (gerelateerde) vraagstukken en meedenken over oplossingen die passen bij zelforganisatie.</t>
  </si>
  <si>
    <t xml:space="preserve">Organiseren en faciliteren van diverse roldenk workshops en trainingen (zoals Findyourgroup facilitator trainingen of strategie sessies).</t>
  </si>
  <si>
    <t xml:space="preserve">Geven van duiding en inzicht in het leer- en ontwikkelproces van zelforganisatie en ideeën delen die dit proces bevorderen.</t>
  </si>
  <si>
    <t xml:space="preserve">Helpen van mensen bij het op de rit krijgen van individuele werkorganisatie (zoals het bijhouden van je projectenbord).</t>
  </si>
  <si>
    <t xml:space="preserve">Roldenken spanningspartner</t>
  </si>
  <si>
    <t xml:space="preserve">Helpen van mensen met het verwerken van spanningen</t>
  </si>
  <si>
    <t xml:space="preserve">Geven van ondersteuning bij het gebruik van GlassFrog</t>
  </si>
  <si>
    <t xml:space="preserve">Helpen van mensen bij het borgen van ideeën en plannen op het projectenbord</t>
  </si>
  <si>
    <t xml:space="preserve">Laten zien aan collega's dat roldenken ons echt kan helpen om verder te komen en het laten leven</t>
  </si>
  <si>
    <t xml:space="preserve">Signaleren van roldenk thema's op de werkvloer en deze doorspelen aan @roldenkcoach</t>
  </si>
  <si>
    <t xml:space="preserve">Teamdynamiek</t>
  </si>
  <si>
    <t xml:space="preserve">Medewerkers ondersteunen bij het inbrengen van spanningen die invloed hebben op de teamdynamiek</t>
  </si>
  <si>
    <t xml:space="preserve">Begeleiden van eerstvolgende acties om spanningen te verminderen</t>
  </si>
  <si>
    <t xml:space="preserve">Stimuleren van bewustwording bij medewerkers over hun eigen rol in de teamdynamiek en het geven en ontvangen van feedback</t>
  </si>
  <si>
    <t xml:space="preserve">Doorverwijzen naar @Roldenkcoach spanningen niet de teamdynamiek betreffen</t>
  </si>
  <si>
    <t xml:space="preserve">Toekomstige organisatie Findyour Group</t>
  </si>
  <si>
    <t xml:space="preserve">Alloceren van de juiste mensen naar de juiste plek</t>
  </si>
  <si>
    <t xml:space="preserve">Training en ontwikkeling</t>
  </si>
  <si>
    <t xml:space="preserve">Organiseren en coördineren van trainingen</t>
  </si>
  <si>
    <t xml:space="preserve">Inventariseren van ontwikkel- en trainingsbehoeften bij medewerkers en teams</t>
  </si>
  <si>
    <t xml:space="preserve">Vertrouwenspersoon</t>
  </si>
  <si>
    <t xml:space="preserve">Opvangen en begeleiden van medewerkers die geen veilige werkomgeving ervaren</t>
  </si>
  <si>
    <t xml:space="preserve">Voorlichten/informeren van medewerkers over de werkwijze van de @Vertrouwenspersoon</t>
  </si>
  <si>
    <t xml:space="preserve">Adviseren van de organisatie over knelpunten met betrekking tot omgangsvormen</t>
  </si>
  <si>
    <t xml:space="preserve">Doorverwijzen van mensen naar de juiste rollen wanneer de kwestie niet tot de directe verantwoordelijkheid van de @Vertrouwenspersoon</t>
  </si>
  <si>
    <t xml:space="preserve">Operations</t>
  </si>
  <si>
    <t xml:space="preserve">Beheer en onderhandelen van transporttarieven voor de verschillende participaties</t>
  </si>
  <si>
    <t xml:space="preserve">Monitoren van de voorraad om een goede beschikbaarheid met zo min mogelijk Findyourgroup voorraad te waarborgen</t>
  </si>
  <si>
    <t xml:space="preserve">Vereenvoudigen en optimaliseren van de processen</t>
  </si>
  <si>
    <t xml:space="preserve">Optimaliseren van inzetbaarheid</t>
  </si>
  <si>
    <t xml:space="preserve">Uitvoeren van de logistiek voor de bedrijven met de operatie in Breda</t>
  </si>
  <si>
    <t xml:space="preserve">Afstemming en regie over de end-to-end operationele keten (inkoop, productie, magazijn, transport)</t>
  </si>
  <si>
    <t xml:space="preserve">Ontwikkelen en borgen van digitale ondersteuning van het order- en logistieke proces</t>
  </si>
  <si>
    <t xml:space="preserve">Waarborgen van tijdige en correcte order- en productieverwerking en -levering</t>
  </si>
  <si>
    <t xml:space="preserve">Inventariseren welke processen ondersteunt kunnen worden door AI</t>
  </si>
  <si>
    <t xml:space="preserve">Begeleiden van collega's bij gebruik AI Findyourgroup</t>
  </si>
  <si>
    <t xml:space="preserve">Identificeren van kansen voor AI-toepassingen binnen operationele processen</t>
  </si>
  <si>
    <t xml:space="preserve">Borgen van effectief en verantwoord gebruik van AI-tools binnen de cirkel</t>
  </si>
  <si>
    <t xml:space="preserve">Monitoren van impact en bruikbaarheid van toegepaste AI-oplossingen</t>
  </si>
  <si>
    <t xml:space="preserve">Signaleren van relevante AI-ontwikkelingen en vertalen naar toepasbare kansen voor de operatie</t>
  </si>
  <si>
    <t xml:space="preserve">BHV'er</t>
  </si>
  <si>
    <t xml:space="preserve">Beheren van een RI&amp;E</t>
  </si>
  <si>
    <t xml:space="preserve">Zorgen dat de EHBO koffer op orde is</t>
  </si>
  <si>
    <t xml:space="preserve">Verlenen van EHBO</t>
  </si>
  <si>
    <t xml:space="preserve">Blussen van kleine brand</t>
  </si>
  <si>
    <t xml:space="preserve">Oefenen en informeren van collega's</t>
  </si>
  <si>
    <t xml:space="preserve">Controleren en bijhouden dat BHV-ers jaarlijks op cursus gaan</t>
  </si>
  <si>
    <t xml:space="preserve">Informeren van nieuwe collega's wie de BHV-ers zijn van de betreffende organisatie</t>
  </si>
  <si>
    <t xml:space="preserve">Coördinator werkkleding</t>
  </si>
  <si>
    <t xml:space="preserve">Bestellen geschikte werkkleding</t>
  </si>
  <si>
    <t xml:space="preserve">Zorgdragen dat iedereen in werkkleding rond loopt</t>
  </si>
  <si>
    <t xml:space="preserve">Inzicht houden in de werkkledingbehoefte van uitvoerende rollen binnen locatie Breda</t>
  </si>
  <si>
    <t xml:space="preserve">Zorgdragen voor tijdige beschikbaarheid van passende werkkleding</t>
  </si>
  <si>
    <t xml:space="preserve">Borgen van correcte uitgifte en inname van werkkleding</t>
  </si>
  <si>
    <t xml:space="preserve">HR Werving en Selectie</t>
  </si>
  <si>
    <t xml:space="preserve">Het beheer van een eigen Indeed-account</t>
  </si>
  <si>
    <t xml:space="preserve">Beschikbaar en aanspreekbaar zijn voor eerstelijns IT-vragen en verstoringen van alle cirkels.</t>
  </si>
  <si>
    <t xml:space="preserve">Zorgen dat medewerkers beschikken over een functionele en inzetklare ITwerkplek.</t>
  </si>
  <si>
    <t xml:space="preserve">Faciliteren van IT-voorzieningen voor nieuwe medewerkers zodat zij direct kunnen starten.</t>
  </si>
  <si>
    <t xml:space="preserve">Verantwoordelijk voor de beschikbaarheid en afhandeling van hardwareaanvragen.</t>
  </si>
  <si>
    <t xml:space="preserve">Signaleren en bewaken van de samenhang en werkbaarheid van het IT-landschap.</t>
  </si>
  <si>
    <t xml:space="preserve">Eerste aanspreekpunt en afstemming met de externe IT-partner over de ITomgeving.</t>
  </si>
  <si>
    <t xml:space="preserve">Inkoop</t>
  </si>
  <si>
    <t xml:space="preserve">Zorgdragen voor de inkoop van facilitaire producten in afstemming met relevante operationele rollen</t>
  </si>
  <si>
    <t xml:space="preserve">Beheren quality check rapportages</t>
  </si>
  <si>
    <t xml:space="preserve">Dialoog met de rol @Logistiek Coordinator Breda optimale verpakkingseenheden per product, en verpakking van de artikelen</t>
  </si>
  <si>
    <t xml:space="preserve">Zorgdragen voor actuele leveranciersverklaringen t.b.v. CVO aanvragen bij de KvK.</t>
  </si>
  <si>
    <t xml:space="preserve">Realiseren van optimale inkoopcondities en leveranciersafspraken</t>
  </si>
  <si>
    <t xml:space="preserve">Borgen van tijdige beschikbaarheid van ingekochte goederen</t>
  </si>
  <si>
    <t xml:space="preserve">Zorgen voor betrouwbare inkoopdata en transparantie richting relevante rollen</t>
  </si>
  <si>
    <t xml:space="preserve">Afstemmen van assortimentswijzigingen met operationele rollen ter ondersteuning van efficiënte magazijninrichting</t>
  </si>
  <si>
    <t xml:space="preserve">Borgen van correcte en kostenefficiënte douaneclassificatie van ingekochte goederen</t>
  </si>
  <si>
    <t xml:space="preserve">Borgen van actuele lever- en transportinformatie ter ondersteuning van tijdige goederenbeschikbaarheid</t>
  </si>
  <si>
    <t xml:space="preserve">Logistiek Coordinator Breda</t>
  </si>
  <si>
    <t xml:space="preserve">Afstemmen vakantie/verlofplanning met rol @Personeel</t>
  </si>
  <si>
    <t xml:space="preserve">Zorgdragen dat alle werkzaamheden worden verricht binnen de afgesproken afleverdata</t>
  </si>
  <si>
    <t xml:space="preserve">Coordineren pendel tussen extern warehouse en eigen warehouse waarbij optimaal gebruik gemaakt wordt van de interne magazijnruimte</t>
  </si>
  <si>
    <t xml:space="preserve">Overzicht bewaren van de dagelijke logistieke stromen in het warehouse</t>
  </si>
  <si>
    <t xml:space="preserve">Administratieve afwikkeling verkooporders</t>
  </si>
  <si>
    <t xml:space="preserve">Afvangen van alle verantwoordelijkheden bij afwezigheid van andere Logistiek Coordinator</t>
  </si>
  <si>
    <t xml:space="preserve">Wekelijkse afstemming werkzaamheden tussen Logistiek Coordinator en Logistiek Manager</t>
  </si>
  <si>
    <t xml:space="preserve">Doorvoeren van procesoptimalilsaties i.s.m. Logistiek Manager</t>
  </si>
  <si>
    <t xml:space="preserve">Eerste aanspreekpunt voor operationele issues met vervoerders Bewaken productiviteit</t>
  </si>
  <si>
    <t xml:space="preserve">Signaleren van behoefte van verpakkingsmateriaal aan rol @Materieel Breda</t>
  </si>
  <si>
    <t xml:space="preserve">Zorgdragen dat de voorraad overeenkomt met de aantallen in het systeem</t>
  </si>
  <si>
    <t xml:space="preserve">Zorgdragen voor goede afwikkeling en communicatie over de inkomende goederen</t>
  </si>
  <si>
    <t xml:space="preserve">Zorgdragen voor goede opvolging van binnenkomende containers en goederen bij warehouse om te lossen in samenspraak met de forwarders BF en VDDR</t>
  </si>
  <si>
    <t xml:space="preserve">Informeren van @Inkoop containers gelost worden.</t>
  </si>
  <si>
    <t xml:space="preserve">Controleren en waarborgen van de daadwerkelijke gewichten en afmetingen van de producten die op de doos en in het systeem staan</t>
  </si>
  <si>
    <t xml:space="preserve">Logistiek Qventi</t>
  </si>
  <si>
    <t xml:space="preserve">Fungeren als primair aanspreekpunt voor logistieke operationele afstemming</t>
  </si>
  <si>
    <t xml:space="preserve">Borgen van tijdige en correcte orderverzameling en verzending</t>
  </si>
  <si>
    <t xml:space="preserve">Bewaken van een correcte en efficiënte verwerking van inkomende goederen</t>
  </si>
  <si>
    <t xml:space="preserve">Zorgen voor voldoende en tijdige aanvulling van voorraad vanuit het externe magazijn</t>
  </si>
  <si>
    <t xml:space="preserve">Materieel Breda</t>
  </si>
  <si>
    <t xml:space="preserve">Zorgen voor beschikbaarheid van passend materieel ter ondersteuning van het logistieke proces</t>
  </si>
  <si>
    <t xml:space="preserve">Borgen van tijdig onderhoud en geldige keuringen van materieel</t>
  </si>
  <si>
    <t xml:space="preserve">Borgen van bevoegd en gecertificeerd gebruik van materieel binnen locatie Breda</t>
  </si>
  <si>
    <t xml:space="preserve">Borgen van actueel en volledig overzicht van al het materieel in het warehouse, rijdend en niet-rijdend</t>
  </si>
  <si>
    <t xml:space="preserve">Operatie Breda</t>
  </si>
  <si>
    <t xml:space="preserve">Initieren van procesoptimalisaties en vervolgens afstemming met voorman</t>
  </si>
  <si>
    <t xml:space="preserve">Digitaliseren van logistieke proces</t>
  </si>
  <si>
    <t xml:space="preserve">Zorgdragen voor een optimale communicatie tussen belanghebbenden</t>
  </si>
  <si>
    <t xml:space="preserve">Overzicht en coördinerende rol tussen verkoop en operatie</t>
  </si>
  <si>
    <t xml:space="preserve">Tweede aanspreekpunt voor escalaties vanuit verkoop + voorman</t>
  </si>
  <si>
    <t xml:space="preserve">Zorgdragen voor duidelijke instructies van de orders om pickproces te faciliteren.</t>
  </si>
  <si>
    <t xml:space="preserve">Zorgdragen en meedenken om operationele proces lean en mean te houden</t>
  </si>
  <si>
    <t xml:space="preserve">Bijspringen bij voorman indien noodzakelijk coachende en aansturende rol richting voorman</t>
  </si>
  <si>
    <t xml:space="preserve">Afstemmen tussen warehouse BF en eigen warehouse voor optimalisatie van de voorraad van betreffende participatie</t>
  </si>
  <si>
    <t xml:space="preserve">Zorgdragen juiste magazijnindeling van de producten van de betreffende participatie</t>
  </si>
  <si>
    <t xml:space="preserve">Voeren van wekelijks operationeel overleg</t>
  </si>
  <si>
    <t xml:space="preserve">Orde en netheid en 5S</t>
  </si>
  <si>
    <t xml:space="preserve">Afvoeren afval (papier/ karton)</t>
  </si>
  <si>
    <t xml:space="preserve">Vegen van het magazijn met machine</t>
  </si>
  <si>
    <t xml:space="preserve">Zorgdragen voor de juiste signing en locatiestickers</t>
  </si>
  <si>
    <t xml:space="preserve">Bijhouden van opgeruimd buitenterrein</t>
  </si>
  <si>
    <t xml:space="preserve">Creëren van bewustwording 5s en orde en netheid werken en zorgdragen voor bewustwording van 5S binnen het team</t>
  </si>
  <si>
    <t xml:space="preserve">Initiatieven nemen tot verbetering van doorvoering 5s</t>
  </si>
  <si>
    <t xml:space="preserve">Minimaal zorg laten dragen voor 1x in de week schoonmaken magazijn en magazijnruimtes</t>
  </si>
  <si>
    <t xml:space="preserve">Zorgdragen voor het voldoen aan de eisen van brandveiligheid in het pand</t>
  </si>
  <si>
    <t xml:space="preserve">Zorgdragen voor uitvoering 5s samen met team</t>
  </si>
  <si>
    <t xml:space="preserve">Coordineren van de afvalstromen, inclusief contactpersoon voor het afvoeren van afval wo containers en oud-ijzer</t>
  </si>
  <si>
    <t xml:space="preserve">Personeel</t>
  </si>
  <si>
    <t xml:space="preserve">Coördinatie ziekmeldingen en zorgdragen voor informeren finance en team over ziekmeldingen.</t>
  </si>
  <si>
    <t xml:space="preserve">Inhuur derden en goedkeuren gewerkte uren en prijzen inhuur derden</t>
  </si>
  <si>
    <t xml:space="preserve">Maken van een inzichtelijke planning en deze delen met het warehouse</t>
  </si>
  <si>
    <t xml:space="preserve">Aanspreekpunt voor vakantie en verlofaanvragen</t>
  </si>
  <si>
    <t xml:space="preserve">Voeren van eindejaarsgesprekken</t>
  </si>
  <si>
    <t xml:space="preserve">Inzet personeelsverdeling over de activiteiten te verrichten binnen warehouse</t>
  </si>
  <si>
    <t xml:space="preserve">Contact met uitzendbureaus/ youngones / overige bedrijven voor inhuur derden</t>
  </si>
  <si>
    <t xml:space="preserve">Zorgdragen dat iedereen in het bezit is van de juiste en geldige certificaten voor het berijden van het materieel</t>
  </si>
  <si>
    <t xml:space="preserve">Voeren van dagstart gesprek met inzicht en overzicht van de orders</t>
  </si>
  <si>
    <t xml:space="preserve">Communiceren uitkomsten van het overleg naar het team</t>
  </si>
  <si>
    <t xml:space="preserve">Afstemmen optimale personeels inzetbaarheid met @Voorman logistiek</t>
  </si>
  <si>
    <t xml:space="preserve">Pick-pack werkzaamheden</t>
  </si>
  <si>
    <t xml:space="preserve">Laden/ lossen van goederen (inkomend/ uitgaand)</t>
  </si>
  <si>
    <t xml:space="preserve">Opboeken van inkomende goederen</t>
  </si>
  <si>
    <t xml:space="preserve">Leveren van uitgaande goederen</t>
  </si>
  <si>
    <t xml:space="preserve">Gepickte voorraad voorzien van de juiste verzenddocumenten</t>
  </si>
  <si>
    <t xml:space="preserve">Verpakken van de orders in degelijke verpakking en eventueel sealen van de pallet</t>
  </si>
  <si>
    <t xml:space="preserve">Zorgdragen voor een correcte voorraadlocatie van de goederen</t>
  </si>
  <si>
    <t xml:space="preserve">Bijhouden van de locaties in het magazijn</t>
  </si>
  <si>
    <t xml:space="preserve">Voeren van een degelijke palletadministratie</t>
  </si>
  <si>
    <t xml:space="preserve">Aanmelden van de goederen bij de transporteurs</t>
  </si>
  <si>
    <t xml:space="preserve">Ondervangen van vragen van de verkoopbinnendienst</t>
  </si>
  <si>
    <t xml:space="preserve">Coördineren en begeleiden van de retouren</t>
  </si>
  <si>
    <t xml:space="preserve">Zorgdragen voor optimaal pickproces</t>
  </si>
  <si>
    <t xml:space="preserve">Instrueren om pick en pack proces optimaal uit te voeren</t>
  </si>
  <si>
    <t xml:space="preserve">Procesoptimalisatie</t>
  </si>
  <si>
    <t xml:space="preserve">Optimaliseren van processen</t>
  </si>
  <si>
    <t xml:space="preserve">Inrichten van de integrator</t>
  </si>
  <si>
    <t xml:space="preserve">Inrichten van processen</t>
  </si>
  <si>
    <t xml:space="preserve">Analyseren cijfers trends, kansen, verkopen etc.</t>
  </si>
  <si>
    <t xml:space="preserve">Controleren orderverwerking flows checken</t>
  </si>
  <si>
    <t xml:space="preserve">Productie Rillprint</t>
  </si>
  <si>
    <t xml:space="preserve">Inkopen van grondstoffen</t>
  </si>
  <si>
    <t xml:space="preserve">Verwerken en produceren van orders</t>
  </si>
  <si>
    <t xml:space="preserve">Afstemmen tussen magazijn, productie, inkoop en verkoop</t>
  </si>
  <si>
    <t xml:space="preserve">Produceren van etiketten en vervolgens bij 100 vels nieten van de dozen</t>
  </si>
  <si>
    <t xml:space="preserve">Zorgdragen voor een juiste productieplanning</t>
  </si>
  <si>
    <t xml:space="preserve">Zoeken van alternatieve leveranciers voor grondstoffen</t>
  </si>
  <si>
    <t xml:space="preserve">Zoeken naar mogelijkheden voor uitbesteding van (een deel van) de productieactiviteiten</t>
  </si>
  <si>
    <t xml:space="preserve">Transport</t>
  </si>
  <si>
    <t xml:space="preserve">Eerste aanspreekpunt voor transporteurs inzake tarieven en strategische vraagstukken</t>
  </si>
  <si>
    <t xml:space="preserve">Beheren en onderhandelen van transporttarieven voor de verschillende participaties</t>
  </si>
  <si>
    <t xml:space="preserve">Maximaliseren uitlevergraad in samenwerking met @operatie RDV en @operatie Breda</t>
  </si>
  <si>
    <t xml:space="preserve">Analyseren van de voorraadniveaus en daar waar noodzakelijk de betrokken personen activeren</t>
  </si>
  <si>
    <t xml:space="preserve">Beheren van een optimale voorraad</t>
  </si>
  <si>
    <t xml:space="preserve">Signaleren van slow movers en deze actief onder de aandacht brengen bij verkoop</t>
  </si>
  <si>
    <t xml:space="preserve">Monitoren van doorverkoop obsolete/ aflopende artikelen en actief informeren van verkoop</t>
  </si>
  <si>
    <t xml:space="preserve">Beheren van artikelen en stamdata onderhoud</t>
  </si>
  <si>
    <t xml:space="preserve">Zorgdragen dat de fysieke voorraad overeenkomt met voorraadaantallen in de systemen</t>
  </si>
  <si>
    <t xml:space="preserve">Delen van best practices m.b.t. voorraadbeheer met collega's</t>
  </si>
  <si>
    <t xml:space="preserve">Monitoren van uitlevergraden en hierop actief sturen</t>
  </si>
  <si>
    <t xml:space="preserve">Beheren van een optimale voorraadpositie binnen het gestelde budget (minimale voorraad)</t>
  </si>
  <si>
    <t xml:space="preserve">commerciele afspraken met participaties</t>
  </si>
  <si>
    <t xml:space="preserve">Informeren operationele cirkel over de gemaakte afspraken</t>
  </si>
  <si>
    <t xml:space="preserve">Initiëren, opstellen en periodiek actualiseren van commerciële afspraken met participaties</t>
  </si>
  <si>
    <t xml:space="preserve">Bewaken van naleving en consistentie van gemaakte commerciële afspraken</t>
  </si>
  <si>
    <t xml:space="preserve">Zorgen voor transparantie en duidelijke vastlegging van commerciële afspraken richting relevante cirkels</t>
  </si>
  <si>
    <t xml:space="preserve">Signaleren van afwijkingen in de naleving van afspraken en initiëren van passende escalatie</t>
  </si>
  <si>
    <t xml:space="preserve">Warehouse</t>
  </si>
  <si>
    <t xml:space="preserve">Qventi</t>
  </si>
  <si>
    <t xml:space="preserve">Bijhouden en verwerken administratie Verwerken betalingen</t>
  </si>
  <si>
    <t xml:space="preserve">Beheren van debiteuren</t>
  </si>
  <si>
    <t xml:space="preserve">Verzorgen interne communicatie</t>
  </si>
  <si>
    <t xml:space="preserve">Werving en selectie Plannen voortgangsgesprekken</t>
  </si>
  <si>
    <t xml:space="preserve">Zorgen voor persoonlijk ontwikkeling</t>
  </si>
  <si>
    <t xml:space="preserve">Organiseren en faciliteren trainingen</t>
  </si>
  <si>
    <t xml:space="preserve">Ontwerpen en bewaken van een toekomstbestendige IT-structuur</t>
  </si>
  <si>
    <t xml:space="preserve">Beheren van Exact en andere kernsystemen</t>
  </si>
  <si>
    <t xml:space="preserve">Signaleren van handmatige processen die geautomatiseerd kunnen worden</t>
  </si>
  <si>
    <t xml:space="preserve">Coördineren juridische zaken Bewaken contracten</t>
  </si>
  <si>
    <t xml:space="preserve">Pricing</t>
  </si>
  <si>
    <t xml:space="preserve">Bepalen van positionering ten opzichte van concurrentie</t>
  </si>
  <si>
    <t xml:space="preserve">Analyseren van brutomarges per product, categorie en type klant</t>
  </si>
  <si>
    <t xml:space="preserve">Monitoren van prijsgevoeligheid en verkoopvolume</t>
  </si>
  <si>
    <t xml:space="preserve">Bepalen van introductieprijzen voor nieuwe producten</t>
  </si>
  <si>
    <t xml:space="preserve">Processen en procedures</t>
  </si>
  <si>
    <t xml:space="preserve">Optimaliseren van processen en procedures</t>
  </si>
  <si>
    <t xml:space="preserve">Verminderen van afhankelijkheid van individuen door borging in systemen</t>
  </si>
  <si>
    <t xml:space="preserve">Initiëren en begeleiden van verbetertrajecten</t>
  </si>
  <si>
    <t xml:space="preserve">Bepalen toekomstige koers</t>
  </si>
  <si>
    <t xml:space="preserve">Analyseren van marktontwikkelingen in airco’s, warmtepompen en omkastinge</t>
  </si>
  <si>
    <t xml:space="preserve">Bewaken van de merkbelofte in alle strategische keuzes</t>
  </si>
  <si>
    <t xml:space="preserve">Zorgdragen voor alignment tussen rollen en lange termijn koers</t>
  </si>
  <si>
    <t xml:space="preserve">Vliegende keep</t>
  </si>
  <si>
    <t xml:space="preserve">Organiseren en oppakken van zaken die anders blijven liggen</t>
  </si>
  <si>
    <t xml:space="preserve">Realiseren van omzet- en margedoelstellingen binnen vastgestelde strategische kaders.</t>
  </si>
  <si>
    <t xml:space="preserve">Ontwikkelen en bewaken van marktpositionering, merkconsistentie en commerciële proposities.</t>
  </si>
  <si>
    <t xml:space="preserve">Identificeren en benutten van groeikansen in bestaande en nieuwe markten</t>
  </si>
  <si>
    <t xml:space="preserve">Account management</t>
  </si>
  <si>
    <t xml:space="preserve">Onderhouden van de klantrelatie</t>
  </si>
  <si>
    <t xml:space="preserve">Informeren klanten over nieuwe producten</t>
  </si>
  <si>
    <t xml:space="preserve">Faciliteren van klanten om te groeien met Qvenit Organiseren events Bijhouden showroom</t>
  </si>
  <si>
    <t xml:space="preserve">Onderhouden CRM systeem</t>
  </si>
  <si>
    <t xml:space="preserve">Acquisitie nieuwe klanten</t>
  </si>
  <si>
    <t xml:space="preserve">Brandmanagement en DTP</t>
  </si>
  <si>
    <t xml:space="preserve">Bewaken en toepassen van de huisstijl in alle uitingen</t>
  </si>
  <si>
    <t xml:space="preserve">Ontwerpen en opmaken van folders, brochures en prijslijsten</t>
  </si>
  <si>
    <t xml:space="preserve">Afstemmen met marketing, categorie management en sales over benodigde middelen</t>
  </si>
  <si>
    <t xml:space="preserve">Marketing offline</t>
  </si>
  <si>
    <t xml:space="preserve">Verzorgen externe communicatie</t>
  </si>
  <si>
    <t xml:space="preserve">Brochures en fotografie</t>
  </si>
  <si>
    <t xml:space="preserve">New business</t>
  </si>
  <si>
    <t xml:space="preserve">Acquireren van nieuwe klanten in Nederland</t>
  </si>
  <si>
    <t xml:space="preserve">Identificeren van nieuwe landen of regio’s met groeipotentieel</t>
  </si>
  <si>
    <t xml:space="preserve">Verkennen van aanvullende productcategorieën die logisch aansluiten</t>
  </si>
  <si>
    <t xml:space="preserve">Sales support</t>
  </si>
  <si>
    <t xml:space="preserve">Beantwoorden consumenten vragen Supporten klanten Verwerken orders</t>
  </si>
  <si>
    <t xml:space="preserve">Registratie nieuwe klanten</t>
  </si>
  <si>
    <t xml:space="preserve">Bijhouden CRM systeem</t>
  </si>
  <si>
    <t xml:space="preserve">Versturen prijslijsten en assortimentsinformatie</t>
  </si>
  <si>
    <t xml:space="preserve">Beantwoorden technische vragen</t>
  </si>
  <si>
    <t xml:space="preserve">Verkoop Spanje</t>
  </si>
  <si>
    <t xml:space="preserve">Actief werven van nieuwe klanten (installateurs, distributeurs, projectpartijen)</t>
  </si>
  <si>
    <t xml:space="preserve">Signaleren van lokale markttrends, concurrentie en prijsontwikkelingen</t>
  </si>
  <si>
    <t xml:space="preserve">Aanleveren van realistische verkoopprognoses</t>
  </si>
  <si>
    <t xml:space="preserve">Afstemming met Nederland zodat het gehele proces van order to cash soepel verloopt</t>
  </si>
  <si>
    <t xml:space="preserve">Website en social media</t>
  </si>
  <si>
    <t xml:space="preserve">Bijhouden SEO</t>
  </si>
  <si>
    <t xml:space="preserve">Coördineren SEA activiteiten</t>
  </si>
  <si>
    <t xml:space="preserve">Onderhouden van de website</t>
  </si>
  <si>
    <t xml:space="preserve">Coördineren social media</t>
  </si>
  <si>
    <t xml:space="preserve">Verzorgen maandelijkse mailing (mailchimp)</t>
  </si>
  <si>
    <t xml:space="preserve">Onderhouden marketing kalender</t>
  </si>
  <si>
    <t xml:space="preserve">Operatie</t>
  </si>
  <si>
    <t xml:space="preserve">Waarborgen van leverbetrouwbaarheid, productkwaliteit en naleving van wet- en regelgeving.</t>
  </si>
  <si>
    <t xml:space="preserve">Inrichten en optimaliseren van processen, systemen en supply chain ter ondersteuning van schaalbare groei.</t>
  </si>
  <si>
    <t xml:space="preserve">Beheren van kosten, voorraad en operationele risico’s binnen vastgestelde financiële kaders.</t>
  </si>
  <si>
    <t xml:space="preserve">Bestelportaal</t>
  </si>
  <si>
    <t xml:space="preserve">Doorontwikkelen en optimaliseren van het bestelportaal op basis van gebruikersfeedback en commerciële doelstellingen</t>
  </si>
  <si>
    <t xml:space="preserve">Borgen dat assortiment, prijzen, staffels en klantafspraken correct en actueel zichtbaar zijn</t>
  </si>
  <si>
    <t xml:space="preserve">Zorgdragen voor correcte koppeling met Exact of ander ERP-systeem</t>
  </si>
  <si>
    <t xml:space="preserve">Categorie management</t>
  </si>
  <si>
    <t xml:space="preserve">Sourcen nieuwe producten</t>
  </si>
  <si>
    <t xml:space="preserve">Opstellen van product roadmap (per categorie)</t>
  </si>
  <si>
    <t xml:space="preserve">Facilitair</t>
  </si>
  <si>
    <t xml:space="preserve">Coördineren facilitaire zaken</t>
  </si>
  <si>
    <t xml:space="preserve">Zorgdragen voor telefonie</t>
  </si>
  <si>
    <t xml:space="preserve">Afsluiten en bewaken verzekeringen</t>
  </si>
  <si>
    <t xml:space="preserve">Bepalen en coördineren huisvesting</t>
  </si>
  <si>
    <t xml:space="preserve">Maken van voorraadanalyses</t>
  </si>
  <si>
    <t xml:space="preserve">Onderhandelen met leveranciers over de inkoopcondities</t>
  </si>
  <si>
    <t xml:space="preserve">Plaatsen en volgen van inkooporders</t>
  </si>
  <si>
    <t xml:space="preserve">Beheren van de voorraad &amp; inkooporders plaatsen</t>
  </si>
  <si>
    <t xml:space="preserve">Bepalen en inkopen service onderdelen</t>
  </si>
  <si>
    <t xml:space="preserve">Kwaliteit</t>
  </si>
  <si>
    <t xml:space="preserve">Bijhouden regelgeving</t>
  </si>
  <si>
    <t xml:space="preserve">Controleren van de kwaliteit Onderhouden productdossiers</t>
  </si>
  <si>
    <t xml:space="preserve">Logistiek</t>
  </si>
  <si>
    <t xml:space="preserve">Versturen van de orders naar het magazijn</t>
  </si>
  <si>
    <t xml:space="preserve">Plannen van de pendels</t>
  </si>
  <si>
    <t xml:space="preserve">Afstemmen met de logistiek manager van Findyour</t>
  </si>
  <si>
    <t xml:space="preserve">Productbeheer</t>
  </si>
  <si>
    <t xml:space="preserve">Aanmaken van nieuwe producten in Exact</t>
  </si>
  <si>
    <t xml:space="preserve">Productlancering</t>
  </si>
  <si>
    <t xml:space="preserve">Ontwikkelen van handleidingen &amp; verpakkingen</t>
  </si>
  <si>
    <t xml:space="preserve">Plannen product Fotografie &amp; Brochures</t>
  </si>
  <si>
    <t xml:space="preserve">Verzorgen van In- &amp; Externe communicatie</t>
  </si>
  <si>
    <t xml:space="preserve">Borgen van Exact gegevens</t>
  </si>
  <si>
    <t xml:space="preserve">Technische support</t>
  </si>
  <si>
    <t xml:space="preserve">Beantwoorden van complexe technische vragen van installateurs en klanten</t>
  </si>
  <si>
    <t xml:space="preserve">Bezoeken van klanten bij complexe of escalerende situaties</t>
  </si>
  <si>
    <t xml:space="preserve">Fungeren als tweede- of derdelijns support</t>
  </si>
  <si>
    <t xml:space="preserve">Opbouwen en documenteren van technische kennis (FAQ’s, beslisbomen, instructies)</t>
  </si>
  <si>
    <t xml:space="preserve">Terugkoppelen van marktfeedback aan productontwikkeling</t>
  </si>
  <si>
    <t xml:space="preserve">Ondersteunen bij technische trainingen voor installateurs of interne collega’s</t>
  </si>
  <si>
    <t xml:space="preserve">Rillprint</t>
  </si>
  <si>
    <t xml:space="preserve">Realiseren van omzet-, marge- en groeidoelstellingen van de organisatie</t>
  </si>
  <si>
    <t xml:space="preserve">Ontwikkelen en beheren van het assortiment</t>
  </si>
  <si>
    <t xml:space="preserve">Opbouwen en onderhouden van specialistische kennis op het gebied van etiketten</t>
  </si>
  <si>
    <t xml:space="preserve">Waarborgen van optimale beschikbaarheid van het standaard assortiment Findyourgroup</t>
  </si>
  <si>
    <t xml:space="preserve">Acquireren van nieuwe klanten en ontwikkelen van nieuwe marktsegmenten</t>
  </si>
  <si>
    <t xml:space="preserve">Ontwikkelen en onderhouden van duurzame klantrelaties</t>
  </si>
  <si>
    <t xml:space="preserve">Signaleren, onderzoeken en implementeren van innovaties en technologische ontwikkelingen (zoals AI en automatisering)</t>
  </si>
  <si>
    <t xml:space="preserve">Continu verbeteren van bedrijfsprocessen en werkwijzen</t>
  </si>
  <si>
    <t xml:space="preserve">Versterken van de marktpositie en zichtbaarheid van Rillprint</t>
  </si>
  <si>
    <t xml:space="preserve">Bijwerken en afletteren van debiteurenadministratie en -betalingen</t>
  </si>
  <si>
    <t xml:space="preserve">Data-/proceswerk ('bijwerken'): te automatiseren door een agent.</t>
  </si>
  <si>
    <t xml:space="preserve">Bijwerken van de crediteurenadministratie en tijdig betalen van crediteuren</t>
  </si>
  <si>
    <t xml:space="preserve">Verwerken van salarismutaties en doorbelastingen</t>
  </si>
  <si>
    <t xml:space="preserve">Voorbereiding van de maandelijkse cijferbespreking</t>
  </si>
  <si>
    <t xml:space="preserve">Maken en onderhouden van het systeemplan FSC</t>
  </si>
  <si>
    <t xml:space="preserve">Opstellen en actueel houden van het liquiditeitsoverzicht</t>
  </si>
  <si>
    <t xml:space="preserve">Aanmaken van creditnota's</t>
  </si>
  <si>
    <t xml:space="preserve">Afwikkelen van retouren</t>
  </si>
  <si>
    <t xml:space="preserve">Grafische vormgeving / DTP</t>
  </si>
  <si>
    <t xml:space="preserve">Ontwerpen en opmaken van grafische uitingen voor digitale en fysieke toepassingen zoals flyers, beursstanden en websiteafbeeldingen</t>
  </si>
  <si>
    <t xml:space="preserve">Bewaken van een consistente huisstijl in alle visuele communicatie</t>
  </si>
  <si>
    <t xml:space="preserve">Verzorgen van productfotografie in de eigen studio</t>
  </si>
  <si>
    <t xml:space="preserve">Opnemen en produceren van klanttestimonials en videoreportages</t>
  </si>
  <si>
    <t xml:space="preserve">Opmaken en verbeteren van etiket drukproeven voor klanten</t>
  </si>
  <si>
    <t xml:space="preserve">Verwerken van feedback en doorvoeren van revisies op grafisch materiaal</t>
  </si>
  <si>
    <t xml:space="preserve">Beheren en archiveren van grafische bestanden, foto's en videomateriaal</t>
  </si>
  <si>
    <t xml:space="preserve">Calculeren van de kostprijs van nieuwe producten</t>
  </si>
  <si>
    <t xml:space="preserve">Bezoeken van leveranciers binnen- en buitenland</t>
  </si>
  <si>
    <t xml:space="preserve">Onderhandelen met leveranciers over prijzen, levertijden en condities, inclusief repeat orders</t>
  </si>
  <si>
    <t xml:space="preserve">Aanmaken en beheren van inkooporders</t>
  </si>
  <si>
    <t xml:space="preserve">Afstemmen met het China Team over inkoop en leveringen</t>
  </si>
  <si>
    <t xml:space="preserve">Opvragen van kwaliteitscertificaten bij leveranciers</t>
  </si>
  <si>
    <t xml:space="preserve">Dagelijks monitoren van voorraadniveaus van het volledige assortiment (Optiply)</t>
  </si>
  <si>
    <t xml:space="preserve">Actief zoeken naar alternatieve leveranciers om risico's te spreiden en condities te verbeteren</t>
  </si>
  <si>
    <t xml:space="preserve">Maken en onderhouden van systeemplan FSC</t>
  </si>
  <si>
    <t xml:space="preserve">Bedenken en uitwerken van marketingstrategieën die aansluiten bij de doelen van Rillprint</t>
  </si>
  <si>
    <t xml:space="preserve">Bedenken en uitvoeren van marketingacties en promotiecampagnes</t>
  </si>
  <si>
    <t xml:space="preserve">Bewaken en verder ontwikkelen van de branding en huisstijl van Rillprint</t>
  </si>
  <si>
    <t xml:space="preserve">Coördineren van E-Rocket als marketingkanaal</t>
  </si>
  <si>
    <t xml:space="preserve">Opstellen en versturen van nieuwsbrieven naar klanten en prospects</t>
  </si>
  <si>
    <t xml:space="preserve">Beheren van sociale mediakanalen en zorgen voor een consistente en relevante contentplanning</t>
  </si>
  <si>
    <t xml:space="preserve">Creëren en publiceren van content voor digitale kanalen zoals website, social media en e-mail</t>
  </si>
  <si>
    <t xml:space="preserve">Analyseren van de effectiviteit van marketingactiviteiten en bijsturen waar nodig</t>
  </si>
  <si>
    <t xml:space="preserve">Signaleren van marktontwikkelingen en kansen voor Rillprint</t>
  </si>
  <si>
    <t xml:space="preserve">P&amp;O</t>
  </si>
  <si>
    <t xml:space="preserve">Opstellen en beheren van arbeidscontracten en contractwijzigingen</t>
  </si>
  <si>
    <t xml:space="preserve">Onderhouden van contacten met de arbodienst en begeleiden van verzuimtrajecten</t>
  </si>
  <si>
    <t xml:space="preserve">Uitvoeren en actueel houden van de risico-inventarisatie &amp; evaluatie (RI&amp;E)</t>
  </si>
  <si>
    <t xml:space="preserve">Coördineren van BHV-taken, trainingen en certificeringen</t>
  </si>
  <si>
    <t xml:space="preserve">Bewaken van wet- en regelgeving op het gebied van arbeidsrecht en personeelsbeleid</t>
  </si>
  <si>
    <t xml:space="preserve">Opstellen en bijhouden van personeelsdossiers</t>
  </si>
  <si>
    <t xml:space="preserve">Bewaken van verlof- en verzuimregistratie</t>
  </si>
  <si>
    <t xml:space="preserve">Proces optimalisatie</t>
  </si>
  <si>
    <t xml:space="preserve">Identificeren van knelpunten en inefficiënties in interne werkprocessen, klantprocessen en IT-systemen</t>
  </si>
  <si>
    <t xml:space="preserve">Initiëren en begeleiden van verbetertrajecten op basis van data en praktijkobservaties</t>
  </si>
  <si>
    <t xml:space="preserve">Documenteren en beheren van actuele procesbeschrijvingen en werkstromen</t>
  </si>
  <si>
    <t xml:space="preserve">Data-/proceswerk ('documenteren'): te automatiseren door een agent.</t>
  </si>
  <si>
    <t xml:space="preserve">Samenwerken met relevante rolhouders binnen de Bedrijfscirkel om verbeteringen te implementeren</t>
  </si>
  <si>
    <t xml:space="preserve">Bewaken van de voortgang en effectiviteit van doorgevoerde proceswijzigingen</t>
  </si>
  <si>
    <t xml:space="preserve">Signaleren van risico's of afhankelijkheden tussen processen en deze bespreekbaar maken</t>
  </si>
  <si>
    <t xml:space="preserve">Ondersteunen van rolhouders bij het adopteren van nieuwe werkwijzen of systemen</t>
  </si>
  <si>
    <t xml:space="preserve">Bijhouden van ontwikkelingen op het gebied van procesoptimalisatie en relevante methodieken (zoals AI)</t>
  </si>
  <si>
    <t xml:space="preserve">Productontwikkeling</t>
  </si>
  <si>
    <t xml:space="preserve">Bedenken en uitwerken van nieuwe product-marktcombinaties</t>
  </si>
  <si>
    <t xml:space="preserve">Ontwikkelen van nieuwe producten van concept tot marktintroductie</t>
  </si>
  <si>
    <t xml:space="preserve">Benaderen en selecteren van leveranciers voor nieuwe producten</t>
  </si>
  <si>
    <t xml:space="preserve">Opbouwen en onderhouden van samenwerkingen met grondstofleveranciers</t>
  </si>
  <si>
    <t xml:space="preserve">Bijhouden van trends en ontwikkelingen in de markt en branche</t>
  </si>
  <si>
    <t xml:space="preserve">Monitoren van marktbehoeften op het gebied van (duurzame) materialen</t>
  </si>
  <si>
    <t xml:space="preserve">Bezoeken van beurzen en evenementen voor inspiratie en netwerken</t>
  </si>
  <si>
    <t xml:space="preserve">Afstemmen met Inkoop over haalbaarheid en kostprijs van nieuwe producten</t>
  </si>
  <si>
    <t xml:space="preserve">Afstemmen met Marketing over de introductie en positionering van nieuwe producten</t>
  </si>
  <si>
    <t xml:space="preserve">Documenteren van productontwikkelingstrajecten en voortgang</t>
  </si>
  <si>
    <t xml:space="preserve">Verkoop binnendienst</t>
  </si>
  <si>
    <t xml:space="preserve">Ontvangen en begeleiden van klanten in de showroom</t>
  </si>
  <si>
    <t xml:space="preserve">Onderhouden van contacten met klanten en bewaken van de relatie</t>
  </si>
  <si>
    <t xml:space="preserve">Informeren van klanten over levertijden en orderstatus</t>
  </si>
  <si>
    <t xml:space="preserve">Aannemen en afhandelen van telefonische contacten voor Rillprint</t>
  </si>
  <si>
    <t xml:space="preserve">Verwerken van orders en offertes in het systeem Findyourgroup</t>
  </si>
  <si>
    <t xml:space="preserve">Verwerken en opvolgen van klachten en zorgen voor een passende oplossing</t>
  </si>
  <si>
    <t xml:space="preserve">Analyseren van verkoopcijfers en signaleren van trends of afwijkingen</t>
  </si>
  <si>
    <t xml:space="preserve">Aanleveren van kwaliteitscertificaten aan klanten</t>
  </si>
  <si>
    <t xml:space="preserve">Beheren van de infobox</t>
  </si>
  <si>
    <t xml:space="preserve">Overleggen met het verkoopteam over nieuwe producten en kansen</t>
  </si>
  <si>
    <t xml:space="preserve">Intern overleggen met bedrijven binnen de Find Your Groep</t>
  </si>
  <si>
    <t xml:space="preserve">Opschonen en actueel houden van systemen</t>
  </si>
  <si>
    <t xml:space="preserve">Webmaster</t>
  </si>
  <si>
    <t xml:space="preserve">Beheren en onderhouden van de website op technisch vlak (in samenwerking met Lyfter)</t>
  </si>
  <si>
    <t xml:space="preserve">Doorvoeren van updates aan content, teksten en afbeeldingen</t>
  </si>
  <si>
    <t xml:space="preserve">Schrijven en optimaliseren van webteksten gericht op leesbaarheid en conversie</t>
  </si>
  <si>
    <t xml:space="preserve">Actueel houden van de productcatalogus op de website</t>
  </si>
  <si>
    <t xml:space="preserve">Afstemmen met Marketing over campagnes en landingspagina's</t>
  </si>
  <si>
    <t xml:space="preserve">Afstemmen met de Grafisch Vormgever over beeldmateriaal en visuele uitingen op de website</t>
  </si>
  <si>
    <t xml:space="preserve">Schakelen met de Grafisch Vormgever voor het aanleveren of aanpassen van productfoto's</t>
  </si>
  <si>
    <t xml:space="preserve">Uitvoeren van SEO-optimalisaties om de vindbaarheid in zoekmachines te verbeteren (in samenwerking met e-rocket)</t>
  </si>
  <si>
    <t xml:space="preserve">Evalueren, selecteren en implementeren van AI-tools die aansluiten bij de behoeften van de organisatie</t>
  </si>
  <si>
    <t xml:space="preserve">Bijhouden van relevante ontwikkelingen in het AI-landschap en vertalen naar kansen voor de organisatie</t>
  </si>
  <si>
    <t xml:space="preserve">Ontwikkelen en uitvoeren van trainingen over AI-gebruik</t>
  </si>
  <si>
    <t xml:space="preserve">Begeleiden van rolhouders bij het integreren van AI in hun werkzaamheden</t>
  </si>
  <si>
    <t xml:space="preserve">Bewaken van de kwaliteit en betrouwbaarheid van ingezette AI-tools</t>
  </si>
  <si>
    <t xml:space="preserve">Opbouwen en onderhouden van een kennisbasis over AI-toepassingen binnen de organisatie</t>
  </si>
  <si>
    <t xml:space="preserve">Signaleren van kansen waarbij AI kan bijdragen aan procesverbetering of tijdsbesparing</t>
  </si>
  <si>
    <t xml:space="preserve">Verkoop buitendienst</t>
  </si>
  <si>
    <t xml:space="preserve">Onderhouden van contacten met bestaande klanten</t>
  </si>
  <si>
    <t xml:space="preserve">Plegen van acquisitie en opvolgen van leads</t>
  </si>
  <si>
    <t xml:space="preserve">Bezoeken van klanten en prospects</t>
  </si>
  <si>
    <t xml:space="preserve">Maken van prijsafspraken met klanten en dit vastleggen in Exact</t>
  </si>
  <si>
    <t xml:space="preserve">Bezoeken en exposeren van beurzen voor netwerken en acquisitie</t>
  </si>
  <si>
    <t xml:space="preserve">Bewaken en verbeteren van de marge op verkopen</t>
  </si>
  <si>
    <t xml:space="preserve">Afstemmen met Verkoop Binnendienst over orders, levertijden en klantafspraken</t>
  </si>
  <si>
    <t xml:space="preserve">Signaleren van marktkansen en klantbehoeften en terugkoppelen aan productontwikkeling en marketing</t>
  </si>
  <si>
    <t xml:space="preserve">Signmeesters</t>
  </si>
  <si>
    <t xml:space="preserve">Stimuleren van samenwerking tussen de bedrijvenSamenwerken met</t>
  </si>
  <si>
    <t xml:space="preserve">Findyourgroup back-office om schaalvoordeel te behalenSignaleren van kansen en bedreigingen in de markt en deze actief doorspelen aan elkaarRealiseren van inkoopvoordelen door als groep naar buiten te tredenImago van de groep uit te dragen om grotere opdrachten binnen te halen</t>
  </si>
  <si>
    <t xml:space="preserve">Europel</t>
  </si>
  <si>
    <t xml:space="preserve">Adviseren hoe je een boodschap zo effectief mogelijk presenteert</t>
  </si>
  <si>
    <t xml:space="preserve">Ontwikkelen van een sterke gezonde bedrijfscultuur/ team</t>
  </si>
  <si>
    <t xml:space="preserve">Aanbieden van diverse tools om het beste uit de werknemers te halen/ ontwikkeling</t>
  </si>
  <si>
    <t xml:space="preserve">Inrichten van het magazijn om zo efficiënt mogelijk te werken</t>
  </si>
  <si>
    <t xml:space="preserve">Afstemmen van een optimaal voorraadniveau om zo de levergraad zo hoog Findyourgroup mogelijk te houden</t>
  </si>
  <si>
    <t xml:space="preserve">Vergroten van de omzet door het bewerken van bestaande en nieuwe klanten en markten</t>
  </si>
  <si>
    <t xml:space="preserve">Verzamelen van marktinformatie</t>
  </si>
  <si>
    <t xml:space="preserve">Data-/proceswerk ('verzamelen'): te automatiseren door een agent.</t>
  </si>
  <si>
    <t xml:space="preserve">Zorgdragen voor een up to date assortiment</t>
  </si>
  <si>
    <t xml:space="preserve">AI expert</t>
  </si>
  <si>
    <t xml:space="preserve">Up-to-date blijven van alle ontwikkelingen omtrent AI die relevant zijn voor de werkzaamheden binnen het team</t>
  </si>
  <si>
    <t xml:space="preserve">Informatie delen met collega's</t>
  </si>
  <si>
    <t xml:space="preserve">AMS</t>
  </si>
  <si>
    <t xml:space="preserve">Bepalen van maandelijks AMS budget</t>
  </si>
  <si>
    <t xml:space="preserve">Aansturen van AMS management</t>
  </si>
  <si>
    <t xml:space="preserve">Beheren AMS campagnes (uitvoering door Prashant DE, FR + UK)</t>
  </si>
  <si>
    <t xml:space="preserve">Ontwikkelen van AMS strategie</t>
  </si>
  <si>
    <t xml:space="preserve">Assortimentsstrategie:</t>
  </si>
  <si>
    <t xml:space="preserve">Beheren en ontwikkelen van het assortiment binnen toegewezen categorieën.</t>
  </si>
  <si>
    <t xml:space="preserve">Signaleren van marktontwikkelingen, klantbehoeften en concurrentietrends die impact hebben op het assortiment.</t>
  </si>
  <si>
    <t xml:space="preserve">Identificeren van kansen en gaten binnen het assortiment (bijvoorbeeld ontbrekende prijspunten, producttypen of toepassingen).</t>
  </si>
  <si>
    <t xml:space="preserve">Opstellen en onderhouden van een categorievisie en assortimentsstructuur.</t>
  </si>
  <si>
    <t xml:space="preserve">Zorgdragen voor een logische opbouw van het assortiment, inclusief segmentatie Findyourgroup zoals Good / Better / Best.</t>
  </si>
  <si>
    <t xml:space="preserve">Product Positionering:</t>
  </si>
  <si>
    <t xml:space="preserve">Bepalen en bewaken van de positionering van producten binnen de categorie.</t>
  </si>
  <si>
    <t xml:space="preserve">Signaleren wanneer prijsniveaus niet langer aansluiten bij marktverwachtingen of concurrentieposities.</t>
  </si>
  <si>
    <t xml:space="preserve">Adviseren over prijspunten van nieuwe producten in afstemming met Pricing</t>
  </si>
  <si>
    <t xml:space="preserve">Bewaken van een onderscheidend en consistent aanbod binnen de categorie.</t>
  </si>
  <si>
    <t xml:space="preserve">Product Lifecycle Management:</t>
  </si>
  <si>
    <t xml:space="preserve">Initiëren, beoordelen en goedkeuren van nieuwe productintroducties binnen de categorie.</t>
  </si>
  <si>
    <t xml:space="preserve">Bewaken van het proces rondom introductie van nieuwe artikelen.</t>
  </si>
  <si>
    <t xml:space="preserve">Beslissen over uitfasering van producten in afstemming met Sales en Amazon.</t>
  </si>
  <si>
    <t xml:space="preserve">Periodiek beoordelen van de prestaties van het assortiment en waar nodig assortimentswijzigingen doorvoeren.</t>
  </si>
  <si>
    <t xml:space="preserve">Actie ondernemen op basis van verbeterkansen bij retouren, klachten, reviews, klantvragen en commerciële prestaties.</t>
  </si>
  <si>
    <t xml:space="preserve">Categorie Prestatie:</t>
  </si>
  <si>
    <t xml:space="preserve">Monitoren van omzet-, marge-, groei- en kwaliteitsontwikkelingen binnen de categorie.</t>
  </si>
  <si>
    <t xml:space="preserve">Initiëren van verbeteracties wanneer categorieprestaties achterblijven bij doelstellingen.</t>
  </si>
  <si>
    <t xml:space="preserve">Adviseren van relevante rollen over kansen en risico's binnen de categorie.</t>
  </si>
  <si>
    <t xml:space="preserve">Samenwerking</t>
  </si>
  <si>
    <t xml:space="preserve">Afstemmen met Inkoop, Pricing, Voorraadbeheer, Sales en Amazon over assortimentsbeslissingen.</t>
  </si>
  <si>
    <t xml:space="preserve">Leveren van inhoudelijke input voor commerciële campagnes, productintroducties en categorie-ontwikkelingen.</t>
  </si>
  <si>
    <t xml:space="preserve">Zoeken naar nieuwe afzetkanalen</t>
  </si>
  <si>
    <t xml:space="preserve">Verhogen van omzet bij bestaande klanten</t>
  </si>
  <si>
    <t xml:space="preserve">Plegen van acquisitie</t>
  </si>
  <si>
    <t xml:space="preserve">Opzetten van de Franstalige markt</t>
  </si>
  <si>
    <t xml:space="preserve">Zoeken naar export partners en/ of agenten</t>
  </si>
  <si>
    <t xml:space="preserve">Beheren van relaties met bestaande klanten</t>
  </si>
  <si>
    <t xml:space="preserve">Analyseren en rapporteren van verkoopresultaten en waar nodig bijsturen.</t>
  </si>
  <si>
    <t xml:space="preserve">Uitvoeren van marktonderzoek waardoor er nieuwe kansen worden gecreëerd</t>
  </si>
  <si>
    <t xml:space="preserve">Aansturen van de agenten Olga, Jordi en Hans</t>
  </si>
  <si>
    <t xml:space="preserve">Voeren van onderhandelingen met klanten over commerciële voorwaarden en contracten.</t>
  </si>
  <si>
    <t xml:space="preserve">Zoeken naar en ontwikkelen van nieuwe afzetkanalen met name focus op export</t>
  </si>
  <si>
    <t xml:space="preserve">Verhogen van omzet bij bestaande klanten via actief relatiebeheer en klantbezoeken</t>
  </si>
  <si>
    <t xml:space="preserve">Bewaken van het commercieel budget en rapporteren over voortgang op omzetdoelstellingen</t>
  </si>
  <si>
    <t xml:space="preserve">Bijwonen van relevante beurzen als representatie- en acquisitie-instrument Findyourgroup</t>
  </si>
  <si>
    <t xml:space="preserve">Doen van milieu aangiftes (PRN, CBAM, etc....)</t>
  </si>
  <si>
    <t xml:space="preserve">Beheren van een optimale cashflow</t>
  </si>
  <si>
    <t xml:space="preserve">Beheren van de shortage claims</t>
  </si>
  <si>
    <t xml:space="preserve">Boeken van inkoopfacturen in ERP</t>
  </si>
  <si>
    <t xml:space="preserve">Controleren op prijs, valuta, inkoopcondities, btw / invoerrechten</t>
  </si>
  <si>
    <t xml:space="preserve">Afstemmen bij afwijkingen met Inkoop (operationeel)</t>
  </si>
  <si>
    <t xml:space="preserve">Zorgen voor correcte verwerking t.b.v. cashflow en marge-analyse</t>
  </si>
  <si>
    <t xml:space="preserve">Kredietlimiet nieuwe klanten checken?</t>
  </si>
  <si>
    <t xml:space="preserve">Contracten van klanten borgen</t>
  </si>
  <si>
    <t xml:space="preserve">Bonussen voor klanten uitkeren.</t>
  </si>
  <si>
    <t xml:space="preserve">Pro-actief staffelbonus leveranciers signaleren richting sales.</t>
  </si>
  <si>
    <t xml:space="preserve">Crediteurenbeheer Debiteurenbeheer Salarisverwerking</t>
  </si>
  <si>
    <t xml:space="preserve">Analyse financiële processen</t>
  </si>
  <si>
    <t xml:space="preserve">Doen van fiscale aangiftes (OB, CBS, ICP etc.)</t>
  </si>
  <si>
    <t xml:space="preserve">Het voeren van beoordelingsgespreken</t>
  </si>
  <si>
    <t xml:space="preserve">Opstellen en verlengen van arbeidsovereenkomsten</t>
  </si>
  <si>
    <t xml:space="preserve">Bewaken van contracttermijnen (einde proeftijd, contractverlenging, einde dienstverband)</t>
  </si>
  <si>
    <t xml:space="preserve">Aanleggen, bijhouden en archiveren van digitale personeelsdossiers</t>
  </si>
  <si>
    <t xml:space="preserve">Zorgen dat dossiers volledig, actueel en AVG-proof zijn (persoonsgegevens, arbeidsovereenkomsten, indiensttreding formulieren, etc.)</t>
  </si>
  <si>
    <t xml:space="preserve">Wijzigingen in persoonsgegevens, functie etc. verwerken in Nmbrs Salarismutaties doorgeven</t>
  </si>
  <si>
    <t xml:space="preserve">Wijzigingen doorgeven en aanvragen verzorgen in het UWV-portaal</t>
  </si>
  <si>
    <t xml:space="preserve">Verzuimmeldingen verwerken en registreren</t>
  </si>
  <si>
    <t xml:space="preserve">Ziekmeldingen doorgeven aan de arbodienst (indien van toepassing)</t>
  </si>
  <si>
    <t xml:space="preserve">Voeren van beoordelings- en ontwikkelingsgesprekken met medewerkers</t>
  </si>
  <si>
    <t xml:space="preserve">Voorraad- en orderbeheer</t>
  </si>
  <si>
    <t xml:space="preserve">Opstellen van voorraadprognoses en inkoopbehoeften met behulp van beschikbare plannings- en forecastgegevens.</t>
  </si>
  <si>
    <t xml:space="preserve">Plaatsen en bewaken van inkooporders.</t>
  </si>
  <si>
    <t xml:space="preserve">Bewaken van openstaande inkooporders, orderbevestigingen en verwachte leveringen.</t>
  </si>
  <si>
    <t xml:space="preserve">Controleren van levertijden, prijzen en aantallen en verwerken van afwijkingen in de systemen.</t>
  </si>
  <si>
    <t xml:space="preserve">Signaleren en opvolgen van afwijkingen in leveringen en inkomende goederen.</t>
  </si>
  <si>
    <t xml:space="preserve">Onderhouden van een nauwe samenwerking met de binnendienst door tijdige en duidelijke communicatie over voorraadbeschikbaarheid, levertijden en leveringsafwijkingen, met als doel een optimale klantbediening en hoge leverbetrouwbaarheid te realiseren.</t>
  </si>
  <si>
    <t xml:space="preserve">Leveranciersmanagement</t>
  </si>
  <si>
    <t xml:space="preserve">Onderhouden van relaties met leveranciers.</t>
  </si>
  <si>
    <t xml:space="preserve">Afstemmen met leveranciers over leveringen, afwijkingen en operationele vraagstukken.</t>
  </si>
  <si>
    <t xml:space="preserve">Bewaken van gemaakte afspraken omtrent prijzen, levertijden en condities</t>
  </si>
  <si>
    <t xml:space="preserve">Oplossen en escaleren van leveringsproblemen.</t>
  </si>
  <si>
    <t xml:space="preserve">Informeren van interne stakeholders over relevante leveringsrisico's en afwijkingen.</t>
  </si>
  <si>
    <t xml:space="preserve">Monitoren en beoordelen van leveranciersprestaties op het gebied van leverbetrouwbaarheid, kwaliteit en service.</t>
  </si>
  <si>
    <t xml:space="preserve">Inkoopoptimalisatie</t>
  </si>
  <si>
    <t xml:space="preserve">Onderhandelen over inkoopprijzen en voorwaarden.</t>
  </si>
  <si>
    <t xml:space="preserve">Signaleren van kansen voor kostenbesparing, margeverbetering en leverbetrouwbaarheid.</t>
  </si>
  <si>
    <t xml:space="preserve">Adviseren over alternatieve leveranciers en sourcingmogelijkheden.</t>
  </si>
  <si>
    <t xml:space="preserve">Analyseren van inkoopprestaties en verbeterkansen.</t>
  </si>
  <si>
    <t xml:space="preserve">Inkoopdata &amp; Kostprijs</t>
  </si>
  <si>
    <t xml:space="preserve">Beheren van leveranciers-, artikel- en inkoopdata.</t>
  </si>
  <si>
    <t xml:space="preserve">Zorgdragen voor correcte vastlegging van inkoopafspraken in de systemen.</t>
  </si>
  <si>
    <t xml:space="preserve">Berekenen en vastleggen van kostprijzen.</t>
  </si>
  <si>
    <t xml:space="preserve">Beheren van kostprijsinformatie binnen EO.</t>
  </si>
  <si>
    <t xml:space="preserve">Informeren van de rol Pricing over nieuwe of gewijzigde kostprijzen ten behoeve van prijsbepaling.</t>
  </si>
  <si>
    <t xml:space="preserve">Ontwikkelen en bewaken van de marketingstrategie in lijn met de commerciële doelstellingen van de cirkel</t>
  </si>
  <si>
    <t xml:space="preserve">Plannen, uitvoeren en evalueren van marketingcampagnes via relevante kanalen (online, print, beurzen)</t>
  </si>
  <si>
    <t xml:space="preserve">Beheren van de social media-kanalen van Europel op contentkwaliteit, planning en interactie</t>
  </si>
  <si>
    <t xml:space="preserve">Aansturen van externe partners (reclamebureau, webbouwer, marketingbureau) op output, kwaliteit en planning</t>
  </si>
  <si>
    <t xml:space="preserve">Bewaken van de vindbaarheid van Europel online via SEO en digitale aanwezigheid.</t>
  </si>
  <si>
    <t xml:space="preserve">Produceren of begeleiden van productfotografie, content en andere marketingmaterialen.</t>
  </si>
  <si>
    <t xml:space="preserve">Bewaken van de merkidentiteit en zorgen voor consistente uitstraling in alle communicatie-uitingen.</t>
  </si>
  <si>
    <t xml:space="preserve">Operationele Klantketen</t>
  </si>
  <si>
    <t xml:space="preserve">Signaleren en adresseren van structurele klachten/spanningen op het raakvlak van klantenservice en logistiek/magazijn</t>
  </si>
  <si>
    <t xml:space="preserve">Vertegenwoordigen van Europel's operationele belangen in de Operations-cirkel (als cross-link of vaste deelnemer)</t>
  </si>
  <si>
    <t xml:space="preserve">Bewaken en rapporteren van operationele kosten (verzending, retour, afhandeling) die Europel's P&amp;L raken</t>
  </si>
  <si>
    <t xml:space="preserve">Initiëren van procesverbeteringen wanneer magazijn- of logistieke problemen structureel klanttevredenheid schaden</t>
  </si>
  <si>
    <t xml:space="preserve">Preventiemedewerker</t>
  </si>
  <si>
    <t xml:space="preserve">Preventief actie (laten) ondernemen voor goede arbeidsomstandigheden en het voorkomen van ongevallen</t>
  </si>
  <si>
    <t xml:space="preserve">Beleggen van de maatregelen uit het plan van aanpak van de RI&amp;E bij collega's en toezien op de uitvoering</t>
  </si>
  <si>
    <t xml:space="preserve">Administratieve verwerking van de genomen maatregelen in het RI&amp;E portaal</t>
  </si>
  <si>
    <t xml:space="preserve">Aanspreekpunt voor veiligheid en gezondheid op de werkvloer</t>
  </si>
  <si>
    <t xml:space="preserve">Meldpunt voor incidenten en (bijna) ongevallen op de werkplek</t>
  </si>
  <si>
    <t xml:space="preserve">Maken van een verkoopanalyse</t>
  </si>
  <si>
    <t xml:space="preserve">Up-to-date houden van het calculatiebestand met de juiste kostprijzen</t>
  </si>
  <si>
    <t xml:space="preserve">Up-to-date houden van de standaard prijslijsten in excel en exact</t>
  </si>
  <si>
    <t xml:space="preserve">Vaststellen van verkoopprijzen op basis van kostprijs, marktpositie en categoriestrategie Findyourgroup</t>
  </si>
  <si>
    <t xml:space="preserve">Up-to-date houden van het calculatiebestand met de juiste kostprijzen, inkoopprijzen en verkoopprijzen per artikel</t>
  </si>
  <si>
    <t xml:space="preserve">Monitoren van concurrentieprijzen en signaleren van relevante afwijkingen aan</t>
  </si>
  <si>
    <t xml:space="preserve">Categorie management en Commercie</t>
  </si>
  <si>
    <t xml:space="preserve">Maken en interpreteren van verkoopanalyses ter onderbouwing van prijsbeslissingen</t>
  </si>
  <si>
    <t xml:space="preserve">Adviseren over de kortingenstructuur en klantspecifieke prijsafspraken in samenwerking met Commercie</t>
  </si>
  <si>
    <t xml:space="preserve">Bewaken van de consistentie tussen prijslijsten, offertes en daadwerkelijk gefactureerde prijzen</t>
  </si>
  <si>
    <t xml:space="preserve">Up-to-date houden van verkoopprijzen en prijslijsten in EO</t>
  </si>
  <si>
    <t xml:space="preserve">Processen</t>
  </si>
  <si>
    <t xml:space="preserve">Automatiseren en implementeren van processen (logistiek, finance, content)</t>
  </si>
  <si>
    <t xml:space="preserve">Realiseren van koppelingen met klanten en interne systemen Automatisering orderflow</t>
  </si>
  <si>
    <t xml:space="preserve">Identificeren en elimineren van knelpunten in bestaande processen</t>
  </si>
  <si>
    <t xml:space="preserve">Verkorten van de responstijd op klantvragen en klachten door processen en klachtenregistratie te optimaliseren</t>
  </si>
  <si>
    <t xml:space="preserve">Artikelbeheer</t>
  </si>
  <si>
    <t xml:space="preserve">Aanmaken en onderhouden van artikelen in EO en PIM.</t>
  </si>
  <si>
    <t xml:space="preserve">Beheren van productstamdata, producteigenschappen en productspecificaties.</t>
  </si>
  <si>
    <t xml:space="preserve">Bewaken van de kwaliteit, volledigheid en actualiteit van productinformatie.</t>
  </si>
  <si>
    <t xml:space="preserve">Productcontent</t>
  </si>
  <si>
    <t xml:space="preserve">Opstellen, onderhouden en optimaliseren van productcontent</t>
  </si>
  <si>
    <t xml:space="preserve">Schrijven en beheren van algemene productteksten.</t>
  </si>
  <si>
    <t xml:space="preserve">Beheren van vertalingen van productcontent in de vastgestelde talen.</t>
  </si>
  <si>
    <t xml:space="preserve">Zorgdragen voor consistente en actuele productinformatie voor klanten en verkoopkanalen.</t>
  </si>
  <si>
    <t xml:space="preserve">Productintroducties</t>
  </si>
  <si>
    <t xml:space="preserve">Initiëren en coördineren van het New Item proces.</t>
  </si>
  <si>
    <t xml:space="preserve">Zorgdragen voor tijdige beschikbaarheid van productdata en content voor nieuwe artikelen.</t>
  </si>
  <si>
    <t xml:space="preserve">Bewaken van de administratieve verwerking van nieuwe productintroducties.</t>
  </si>
  <si>
    <t xml:space="preserve">Relatie &amp; legal</t>
  </si>
  <si>
    <t xml:space="preserve">Lezen, begrijpen en bewaken van klantcontracten en contracten met derde partijen (leveranciers, logistieke partners, softwareleveranciers)</t>
  </si>
  <si>
    <t xml:space="preserve">Signaleren van contractrisico's en escaleren naar HR of Ops Director</t>
  </si>
  <si>
    <t xml:space="preserve">Waarborgen van merkwaarden binnen contractuele afspraken</t>
  </si>
  <si>
    <t xml:space="preserve">Voldoen aan klantspecifieke eisen en richtlijnen (waaronder Amazon)</t>
  </si>
  <si>
    <t xml:space="preserve">Sourcing</t>
  </si>
  <si>
    <t xml:space="preserve">Leveranciersontwikkeling</t>
  </si>
  <si>
    <t xml:space="preserve">Identificeren en selecteren van nieuwe leveranciers en productiemogelijkheden.</t>
  </si>
  <si>
    <t xml:space="preserve">Beoordelen van potentiële leveranciers op prijs, kwaliteit, capaciteit, betrouwbaarheid, compliance en strategische fit.</t>
  </si>
  <si>
    <t xml:space="preserve">Ontwikkelen van een leveranciersportfolio dat aansluit bij de huidige en toekomstige behoeften van Europel.</t>
  </si>
  <si>
    <t xml:space="preserve">Identificeren van mogelijkheden voor dual sourcing en risicospreiding.</t>
  </si>
  <si>
    <t xml:space="preserve">Leverancierskwalificatie</t>
  </si>
  <si>
    <t xml:space="preserve">Coördineren van leveranciersaudits, kwaliteitscontroles en fabrieksbezoeken.</t>
  </si>
  <si>
    <t xml:space="preserve">Beoordelen van leveranciers op naleving van kwaliteits-, compliance- en duurzaamheidsvereisten.</t>
  </si>
  <si>
    <t xml:space="preserve">Goedkeuren van nieuwe leveranciers voor opname binnen het leveranciersbestand.</t>
  </si>
  <si>
    <t xml:space="preserve">Sourcingstrategie</t>
  </si>
  <si>
    <t xml:space="preserve">Onderzoeken van nieuwe sourcingmogelijkheden, markten en productielocaties.</t>
  </si>
  <si>
    <t xml:space="preserve">Adviseren over leverancierskeuzes en sourcingstrategieën voor bestaande en nieuwe productcategorieën.</t>
  </si>
  <si>
    <t xml:space="preserve">Identificeren van kansen voor kostenoptimalisatie, kwaliteitsverbetering en innovatie binnen de supply chain.</t>
  </si>
  <si>
    <t xml:space="preserve">Ondersteunen van onderhandelingen over strategische samenwerkingen en nieuwe leveranciersrelaties.</t>
  </si>
  <si>
    <t xml:space="preserve">Markt- en risicoanalyse</t>
  </si>
  <si>
    <t xml:space="preserve">Monitoren van ontwikkelingen in leveranciersmarkten, grondstofprijzen, wetgeving en geopolitieke omstandigheden.</t>
  </si>
  <si>
    <t xml:space="preserve">Signaleren van kansen en risico's binnen de supply chain.</t>
  </si>
  <si>
    <t xml:space="preserve">Adviseren over maatregelen ter verbetering van leveringszekerheid en risicospreiding.</t>
  </si>
  <si>
    <t xml:space="preserve">Afstemmen met Categorie Management over assortimentontwikkelingen en nieuwe productintroducties.</t>
  </si>
  <si>
    <t xml:space="preserve">Afstemmen met Inkoop over overdracht van nieuwe leveranciers en sourcingprojecten.</t>
  </si>
  <si>
    <t xml:space="preserve">Afstemmen met Sales en Amazon over marktontwikkelingen, klantbehoeften en kansen voor nieuwe producten of leveranciers.</t>
  </si>
  <si>
    <t xml:space="preserve">Ondersteunen van interne stakeholders met markt- en leveranciersinzichten.</t>
  </si>
  <si>
    <t xml:space="preserve">Supply Chain</t>
  </si>
  <si>
    <t xml:space="preserve">Transportmanagement</t>
  </si>
  <si>
    <t xml:space="preserve">Coördineren van (inter)nationale transporten van leverancier naar magazijn.</t>
  </si>
  <si>
    <t xml:space="preserve">Afstemmen met vervoerders, forwarders en overige logistieke partners.</t>
  </si>
  <si>
    <t xml:space="preserve">Plannen en bewaken van inkomende zendingen, afroepmomenten en transportcapaciteit.</t>
  </si>
  <si>
    <t xml:space="preserve">Monitoren van transportstatussen en verwachte aankomstdatums.</t>
  </si>
  <si>
    <t xml:space="preserve">Import &amp; Compliance</t>
  </si>
  <si>
    <t xml:space="preserve">Coördineren van transportdocumentatie, douaneafhandeling en importprocessen.</t>
  </si>
  <si>
    <t xml:space="preserve">Bewaken van correcte toepassing van Incoterms en transportafspraken.</t>
  </si>
  <si>
    <t xml:space="preserve">Zorgdragen voor tijdige beschikbaarheid van benodigde transport- en importdocumentatie.</t>
  </si>
  <si>
    <t xml:space="preserve">Leverketenbewaking</t>
  </si>
  <si>
    <t xml:space="preserve">Signaleren van risico's, vertragingen en verstoringen binnen de goederenstroom.</t>
  </si>
  <si>
    <t xml:space="preserve">Escaleren van transport- en leveringsproblemen naar relevante stakeholders.</t>
  </si>
  <si>
    <t xml:space="preserve">Informeren van interne stakeholders over relevante wijzigingen in aankomsten en levertijden.</t>
  </si>
  <si>
    <t xml:space="preserve">Afstemmen met Inkoop over geplande leveringen en leveranciersafspraken.</t>
  </si>
  <si>
    <t xml:space="preserve">Afstemmen met Logistiek over aankomsten, ontvangstcapaciteit en goederenstromen.</t>
  </si>
  <si>
    <t xml:space="preserve">Ondersteunen van interne stakeholders met inzichten over transportstatus en Findyourgroup leverbetrouwbaarheid.</t>
  </si>
  <si>
    <t xml:space="preserve">Teambuilding &amp; Waardering</t>
  </si>
  <si>
    <t xml:space="preserve">Het organiseren van teambuilding activiteiten</t>
  </si>
  <si>
    <t xml:space="preserve">Creëren van een cultuur van waardering</t>
  </si>
  <si>
    <t xml:space="preserve">Monitoren en delen van successen</t>
  </si>
  <si>
    <t xml:space="preserve">Voorraadanalyse</t>
  </si>
  <si>
    <t xml:space="preserve">Voorraadoptimalisatie</t>
  </si>
  <si>
    <t xml:space="preserve">Monitoren en analyseren van voorraadniveaus, voorraadwaarde en voorraadprestaties.</t>
  </si>
  <si>
    <t xml:space="preserve">Opstellen van voorraadadviezen gericht op optimale beschikbaarheid en voorraadinvestering.</t>
  </si>
  <si>
    <t xml:space="preserve">Signaleren van risico's op overvoorraad, incourante voorraad en voorraadtekorten.</t>
  </si>
  <si>
    <t xml:space="preserve">Adviseren over voorraadparameters en voorraadbeleid.</t>
  </si>
  <si>
    <t xml:space="preserve">Voorraadgezondheid</t>
  </si>
  <si>
    <t xml:space="preserve">Monitoren van de courantheid van de voorraad.</t>
  </si>
  <si>
    <t xml:space="preserve">Initiëren van voorstellen voor afbouw of verkoop van overtollige voorraad.</t>
  </si>
  <si>
    <t xml:space="preserve">Bewaken van de balans tussen beschikbaarheid, omloopsnelheid en voorraadwaarde.</t>
  </si>
  <si>
    <t xml:space="preserve">Analyse &amp; Advies</t>
  </si>
  <si>
    <t xml:space="preserve">Opstellen van analyses en aankoopadviezen ter ondersteuning van voorraadbeslissingen.</t>
  </si>
  <si>
    <t xml:space="preserve">Analyseren van voorraadontwikkelingen, omloopsnelheden en forecastafwijkingen.</t>
  </si>
  <si>
    <t xml:space="preserve">Signaleren van kansen voor verbetering van voorraadprestaties en werkkapitaal.</t>
  </si>
  <si>
    <t xml:space="preserve">Adviseren van Inkoop over voorraadbehoeften en voorraadrisico's.</t>
  </si>
  <si>
    <t xml:space="preserve">Adviseren van Categorie Management over incourante voorraad en assortimentsimpact.</t>
  </si>
  <si>
    <t xml:space="preserve">Afstemmen met Sales en Amazon over acties ter reductie van overtollige voorraad.</t>
  </si>
  <si>
    <t xml:space="preserve">Website beheer</t>
  </si>
  <si>
    <t xml:space="preserve">Oplossen van bugs ism IB Vision</t>
  </si>
  <si>
    <t xml:space="preserve">Bewaken van de kwaliteit, leesbaarheid en overtuigingskracht van alle pagina's voor de bezoeker</t>
  </si>
  <si>
    <t xml:space="preserve">Zorgen voor een logische navigatiestructuur die bezoekers snel naar het juiste product leidt</t>
  </si>
  <si>
    <t xml:space="preserve">Beheren van productpagina's op volledigheid, juistheid en verkoopkracht van de content</t>
  </si>
  <si>
    <t xml:space="preserve">Actueel houden van productcontent, omschrijvingen, afbeeldingen en highlights</t>
  </si>
  <si>
    <t xml:space="preserve">Bewaken dat promoties en campagnes van de Marketing-rol correct en tijdig op de website staan</t>
  </si>
  <si>
    <t xml:space="preserve">Afstemmen van nieuwe productintroducties en uitfaseringen met de Categorie management-rol zodat de website het actuele assortiment weerspiegelt</t>
  </si>
  <si>
    <t xml:space="preserve">Wetgeving en duurzaamheid</t>
  </si>
  <si>
    <t xml:space="preserve">Monitoren en naleven van actuele wet- en regelgeving</t>
  </si>
  <si>
    <t xml:space="preserve">Anticiperen op aankomende wetgeving en de organisatie tijdig voorbereiden</t>
  </si>
  <si>
    <t xml:space="preserve">Behalen en onderhouden van duurzaamheidscertificaten (waaronder EcoVadis)</t>
  </si>
  <si>
    <t xml:space="preserve">Beheren van verpakkingsregistraties en bijbehorende rapportageverplichtingen</t>
  </si>
  <si>
    <t xml:space="preserve">Rapporteren en communiceren van duurzaamheidsprestaties naar interne stakeholders en klanten</t>
  </si>
  <si>
    <t xml:space="preserve">Amazon</t>
  </si>
  <si>
    <t xml:space="preserve">Ontwikkelen &amp; implementeren van een bij Europel passende Amazon strategie</t>
  </si>
  <si>
    <t xml:space="preserve">Bepalen van jaarlijks Amazon omzet en AMS budget</t>
  </si>
  <si>
    <t xml:space="preserve">Onderhouden van de Amazon etalage en contracten op DE, FR, UK, IT en IE</t>
  </si>
  <si>
    <t xml:space="preserve">Optimaliseren van geplaatste producten</t>
  </si>
  <si>
    <t xml:space="preserve">Adverteren van voorradige producten Findyourgroup</t>
  </si>
  <si>
    <t xml:space="preserve">Verhogen van de omzet &amp; brutomarge</t>
  </si>
  <si>
    <t xml:space="preserve">Analyseren van omzet/sell-out/stock/operational performance</t>
  </si>
  <si>
    <t xml:space="preserve">Automatiseren en optimaliseren van Amazon processen binnen Europel</t>
  </si>
  <si>
    <t xml:space="preserve">Alloceren van de juiste resources</t>
  </si>
  <si>
    <t xml:space="preserve">Beantwoorden van gerelateerde finance vragen</t>
  </si>
  <si>
    <t xml:space="preserve">Coördineren van Amazon-gerelateerde werkzaamheden</t>
  </si>
  <si>
    <t xml:space="preserve">Aansturen van het team in India</t>
  </si>
  <si>
    <t xml:space="preserve">Aanmaken van nieuwe producten</t>
  </si>
  <si>
    <t xml:space="preserve">Maken van sell-out report</t>
  </si>
  <si>
    <t xml:space="preserve">Verwerken van bulk orders</t>
  </si>
  <si>
    <t xml:space="preserve">Verbeteren van vindbaarheid</t>
  </si>
  <si>
    <t xml:space="preserve">Reactiveren van "dead" stock</t>
  </si>
  <si>
    <t xml:space="preserve">Onderhandelen van jaarlijkse contracten</t>
  </si>
  <si>
    <t xml:space="preserve">Commerciële binnendienst</t>
  </si>
  <si>
    <t xml:space="preserve">Contentoptimalisatie Bol.com</t>
  </si>
  <si>
    <t xml:space="preserve">Zorgen dat aangeleverde productcontent (titels, beschrijvingen, specificaties, afbeeldingen) wordt geoptimaliseerd voor verkoop via bol.com</t>
  </si>
  <si>
    <t xml:space="preserve">Verwerken en controleren van productcontent op bol.com</t>
  </si>
  <si>
    <t xml:space="preserve">Controleren van beschikbaarheid op bol.com</t>
  </si>
  <si>
    <t xml:space="preserve">Zorgen voor eenduidige, foutloze en actuele content</t>
  </si>
  <si>
    <t xml:space="preserve">Inkoop Presenteerspecialist</t>
  </si>
  <si>
    <t xml:space="preserve">Inkopen voor Presenteerspecialist + optimaliseren van het proces</t>
  </si>
  <si>
    <t xml:space="preserve">Analyseren van voorraadniveau en actie ondernemen bij een te hoog/laag niveau</t>
  </si>
  <si>
    <t xml:space="preserve">Klachten en performance</t>
  </si>
  <si>
    <t xml:space="preserve">Maken van klachtenanalyse aan het einde van de maand</t>
  </si>
  <si>
    <t xml:space="preserve">Signaleren van trends in klachten, retouren of performance</t>
  </si>
  <si>
    <t xml:space="preserve">Ondernemen van actie bij producten waarvan meer dan 2% van de leveringen klachten oplevert</t>
  </si>
  <si>
    <t xml:space="preserve">Vergelijken van klachten- en performancegegevens over langere periodes om structurele verbeterkansen te identificeren.</t>
  </si>
  <si>
    <t xml:space="preserve">Vertalen van klachtanalyses naar verbetervoorstellen en het opvolgen van de verbeteracties</t>
  </si>
  <si>
    <t xml:space="preserve">Evalueren van nieuwe maatregelen om te bepalen of het aantal klachten/retouren daadwerkelijk daalt.</t>
  </si>
  <si>
    <t xml:space="preserve">Analyseren van extra gemaakte kosten door interne/externe aanpassingen/fouten.</t>
  </si>
  <si>
    <t xml:space="preserve">Rapporteren van totale klachtenkosten als onderdeel van het maandelijkse overleg.</t>
  </si>
  <si>
    <t xml:space="preserve">Data-/proceswerk ('rapporteren'): te automatiseren door een agent.</t>
  </si>
  <si>
    <t xml:space="preserve">Informeren van inkoop wanneer wij veelvoorkomende klachten betreffende een bepaald artikel ontvangen.</t>
  </si>
  <si>
    <t xml:space="preserve">Uitvoeren van research naar nieuwe klanten en signaleren van commerciele kansen</t>
  </si>
  <si>
    <t xml:space="preserve">Analyseren van afwijkingen of achterblijvende omzetresultaten</t>
  </si>
  <si>
    <t xml:space="preserve">Monitoren van backorders op actuele leverdata en voorkomen dat orders in het verleden blijven staan</t>
  </si>
  <si>
    <t xml:space="preserve">Analyseren van bestelgedrag en inventariseren welke klanten in aanmerking komen voor online bestellen via het klantenportaal of via de AI ordertool</t>
  </si>
  <si>
    <t xml:space="preserve">Toezicht houden op het tijdig verwerken van retouren en creditnota’s</t>
  </si>
  <si>
    <t xml:space="preserve">Controleren van online kanaal Bol.com prijscinsistentie</t>
  </si>
  <si>
    <t xml:space="preserve">Signaleren van mogelijkheden/promoties Bol.com</t>
  </si>
  <si>
    <t xml:space="preserve">Controleren van de productcontent van Europel-artikelen bij de top 10 klanten en doorvoeren of signaleren van verbeteringen.</t>
  </si>
  <si>
    <t xml:space="preserve">Rapporteren van trends, afwijkingen en verbetervoorstellen aan relevante rollen.</t>
  </si>
  <si>
    <t xml:space="preserve">Structureren van de governance van de cirkel om invulling te geven aan zijn purpose en verantwoordelijkheden Findyourgroup</t>
  </si>
  <si>
    <t xml:space="preserve">Melden van onverwachte wijzigingen van leveringen</t>
  </si>
  <si>
    <t xml:space="preserve">Informeren binnendienst betreft transportkosten</t>
  </si>
  <si>
    <t xml:space="preserve">Melden van ontvangen retouren</t>
  </si>
  <si>
    <t xml:space="preserve">Melden van voorraadverschillen en @Commerciele binnendienst informeren</t>
  </si>
  <si>
    <t xml:space="preserve">Melding maken van inkomende goederen</t>
  </si>
  <si>
    <t xml:space="preserve">Informeren van @commerciele binnendienst aangaande gewichten/afmetingen van nieuwe artikelen</t>
  </si>
  <si>
    <t xml:space="preserve">Terugkoppeling geven betreft DHL tickets, leverproblemen bij transportpartners</t>
  </si>
  <si>
    <t xml:space="preserve">Meedenken over optimaliseren van verpakkings- en verzendprocessen om kosten en schade te reduceren</t>
  </si>
  <si>
    <t xml:space="preserve">Marketing &amp; social media</t>
  </si>
  <si>
    <t xml:space="preserve">Versturen van de nieuwsbrief Findyourgroup</t>
  </si>
  <si>
    <t xml:space="preserve">Posten van berichten op Linkedin</t>
  </si>
  <si>
    <t xml:space="preserve">Opstellen en opvolgen van de socialmediakalender</t>
  </si>
  <si>
    <t xml:space="preserve">Maken en optimaliseren van content in lijn met de merkuitstraling</t>
  </si>
  <si>
    <t xml:space="preserve">Opstellen van een nieuwsbrief kalender</t>
  </si>
  <si>
    <t xml:space="preserve">Communiceren @logistiek wat betreft orders en inkomende goederen (backup)</t>
  </si>
  <si>
    <t xml:space="preserve">Behandelen en registreren van klachten en retouren in het klachtenoverzicht</t>
  </si>
  <si>
    <t xml:space="preserve">Doorgeven van prijzen / voorraden/ levertijden aan klanten</t>
  </si>
  <si>
    <t xml:space="preserve">Bijhouden van info mail</t>
  </si>
  <si>
    <t xml:space="preserve">Aannemen van 1ste telefoon</t>
  </si>
  <si>
    <t xml:space="preserve">Verwerken van verkooporders in Exact en via portal van de klanten</t>
  </si>
  <si>
    <t xml:space="preserve">Indienen van facturen via de portal van Amazon</t>
  </si>
  <si>
    <t xml:space="preserve">Klaarmaken van picklijsten voor Amazon</t>
  </si>
  <si>
    <t xml:space="preserve">Onboarding nieuwe klanten</t>
  </si>
  <si>
    <t xml:space="preserve">Updaten van Quantore ledenlijst</t>
  </si>
  <si>
    <t xml:space="preserve">Borgen van werkzaamheden in het geval van absentie (ziekte, verlof)</t>
  </si>
  <si>
    <t xml:space="preserve">Ondersteunen van buitendienst (aanvragen, offertes, opvolging)</t>
  </si>
  <si>
    <t xml:space="preserve">Schakelen met collega's als de prio's niet opgepakt kunnen worden</t>
  </si>
  <si>
    <t xml:space="preserve">Up-to-date houden van voorraad in klantportalen</t>
  </si>
  <si>
    <t xml:space="preserve">Versturen van monsters</t>
  </si>
  <si>
    <t xml:space="preserve">Inkopen van artikelen bij K&amp;P en May Spies na ontvangst inkooporder klant</t>
  </si>
  <si>
    <t xml:space="preserve">Regelen van transport voor uitgaande pallet orders Amazon</t>
  </si>
  <si>
    <t xml:space="preserve">Opboeken van leveringen (backup)</t>
  </si>
  <si>
    <t xml:space="preserve">Behandelen van klantvragen en aanvraag tot facturen op Bol.com</t>
  </si>
  <si>
    <t xml:space="preserve">Ondersteunen van klanten bij gebruik van online portal</t>
  </si>
  <si>
    <t xml:space="preserve">Proactief informeren van klanten bij leveringsproblemen of vertragingen</t>
  </si>
  <si>
    <t xml:space="preserve">McArt</t>
  </si>
  <si>
    <t xml:space="preserve">3D Visualisatie</t>
  </si>
  <si>
    <t xml:space="preserve">Maken van 3D-ontwerpen en visualisaties</t>
  </si>
  <si>
    <t xml:space="preserve">Opstellen van 3D-modellen waar nodig</t>
  </si>
  <si>
    <t xml:space="preserve">Maken van facturen</t>
  </si>
  <si>
    <t xml:space="preserve">Beheren van (over)uren</t>
  </si>
  <si>
    <t xml:space="preserve">Beheren van crediteuren en debiteuren</t>
  </si>
  <si>
    <t xml:space="preserve">Accorderen van inkoopfacturen Beheren salarisadministratie</t>
  </si>
  <si>
    <t xml:space="preserve">Confectie</t>
  </si>
  <si>
    <t xml:space="preserve">Confectioneren en snijden van doeken</t>
  </si>
  <si>
    <t xml:space="preserve">Controleren en aanpassen van bestelde doeken</t>
  </si>
  <si>
    <t xml:space="preserve">Controle productie</t>
  </si>
  <si>
    <t xml:space="preserve">Controleren van gemaakte producten op kwaliteit en conform order instructies</t>
  </si>
  <si>
    <t xml:space="preserve">Controle studio</t>
  </si>
  <si>
    <t xml:space="preserve">Controleren van instructies</t>
  </si>
  <si>
    <t xml:space="preserve">Controleren van productie bestanden</t>
  </si>
  <si>
    <t xml:space="preserve">Coordinator VGM</t>
  </si>
  <si>
    <t xml:space="preserve">Veiligheidsplannen maken en uitdragen</t>
  </si>
  <si>
    <t xml:space="preserve">Zorgen voor certificaten en deze bijhouden en documenteren</t>
  </si>
  <si>
    <t xml:space="preserve">Zorgen voor de juiste toolboxen</t>
  </si>
  <si>
    <t xml:space="preserve">Corvé</t>
  </si>
  <si>
    <t xml:space="preserve">Schoonmaken en onderhouden</t>
  </si>
  <si>
    <t xml:space="preserve">Aanspreken van mensen wanneer het niet goed gaat</t>
  </si>
  <si>
    <t xml:space="preserve">Bijhouden van voorraad</t>
  </si>
  <si>
    <t xml:space="preserve">Ordenen en organiseren</t>
  </si>
  <si>
    <t xml:space="preserve">Coördinator buitendienst</t>
  </si>
  <si>
    <t xml:space="preserve">Maken van planning</t>
  </si>
  <si>
    <t xml:space="preserve">Afstemmen met klanten mbt planning</t>
  </si>
  <si>
    <t xml:space="preserve">Inzetten juiste gereedschap</t>
  </si>
  <si>
    <t xml:space="preserve">Inzetten juiste collega's</t>
  </si>
  <si>
    <t xml:space="preserve">DTP</t>
  </si>
  <si>
    <t xml:space="preserve">Ontwerpen</t>
  </si>
  <si>
    <t xml:space="preserve">Maken van technisch tekenwerk</t>
  </si>
  <si>
    <t xml:space="preserve">Zoeken van inspiratie</t>
  </si>
  <si>
    <t xml:space="preserve">Verzamelen van informatie</t>
  </si>
  <si>
    <t xml:space="preserve">Zorgen voor de laadstations</t>
  </si>
  <si>
    <t xml:space="preserve">Zorgen voor onderhoud aan het gebouw</t>
  </si>
  <si>
    <t xml:space="preserve">Grippmeister</t>
  </si>
  <si>
    <t xml:space="preserve">Zorgen dat er eenheid in Gripp ontstaat</t>
  </si>
  <si>
    <t xml:space="preserve">Voeren van gesprekken met medewerkers</t>
  </si>
  <si>
    <t xml:space="preserve">Houden van functioneringsgesprekken</t>
  </si>
  <si>
    <t xml:space="preserve">Voeren van salaris onderhandelingen</t>
  </si>
  <si>
    <t xml:space="preserve">Zorgen voor trainingen</t>
  </si>
  <si>
    <t xml:space="preserve">ICT</t>
  </si>
  <si>
    <t xml:space="preserve">Up-to-date houden van computers</t>
  </si>
  <si>
    <t xml:space="preserve">Up-to-date houden van het netwerk</t>
  </si>
  <si>
    <t xml:space="preserve">Installeren en beheren van WiFi</t>
  </si>
  <si>
    <t xml:space="preserve">Instellen en beheren van servers</t>
  </si>
  <si>
    <t xml:space="preserve">Onderhouden van e-mail</t>
  </si>
  <si>
    <t xml:space="preserve">Beheren van firewalls</t>
  </si>
  <si>
    <t xml:space="preserve">Beheren van antivirus</t>
  </si>
  <si>
    <t xml:space="preserve">Innovatie &amp; Inspiratie</t>
  </si>
  <si>
    <t xml:space="preserve">Opzoeken van informatie over innovatie en inspiratie</t>
  </si>
  <si>
    <t xml:space="preserve">Bezoeken van beurzen en relevante events</t>
  </si>
  <si>
    <t xml:space="preserve">Delen van innovaties en trends binnen het bedrijf</t>
  </si>
  <si>
    <t xml:space="preserve">Kwaliteitsverbetering</t>
  </si>
  <si>
    <t xml:space="preserve">Verbeteren van processen</t>
  </si>
  <si>
    <t xml:space="preserve">Uitvoeren van eindcontroles</t>
  </si>
  <si>
    <t xml:space="preserve">Machine operator</t>
  </si>
  <si>
    <t xml:space="preserve">Bedienen van Zund machine</t>
  </si>
  <si>
    <t xml:space="preserve">Bedienen van laminator Printen Nabewerken</t>
  </si>
  <si>
    <t xml:space="preserve">Opruimen van (rest)afval</t>
  </si>
  <si>
    <t xml:space="preserve">Bedienen van de laser</t>
  </si>
  <si>
    <t xml:space="preserve">Aanpassen van bestanden</t>
  </si>
  <si>
    <t xml:space="preserve">Instellen van de machine</t>
  </si>
  <si>
    <t xml:space="preserve">Onderhouden van de machine</t>
  </si>
  <si>
    <t xml:space="preserve">Controleren op kwaliteit</t>
  </si>
  <si>
    <t xml:space="preserve">Magazijn beheer</t>
  </si>
  <si>
    <t xml:space="preserve">Laden en lossen van goederen</t>
  </si>
  <si>
    <t xml:space="preserve">Organiseren van materiaal</t>
  </si>
  <si>
    <t xml:space="preserve">Schoonmaken van het magazijn</t>
  </si>
  <si>
    <t xml:space="preserve">Wegzetten van goederen op de juiste plek</t>
  </si>
  <si>
    <t xml:space="preserve">Bijhouden van de voorraden</t>
  </si>
  <si>
    <t xml:space="preserve">Balansen van de voorraad</t>
  </si>
  <si>
    <t xml:space="preserve">Marketing (Extern)</t>
  </si>
  <si>
    <t xml:space="preserve">Implementeren van marketingstrategieën</t>
  </si>
  <si>
    <t xml:space="preserve">Optimaliseren van SEO</t>
  </si>
  <si>
    <t xml:space="preserve">Up-to-date houden van de website</t>
  </si>
  <si>
    <t xml:space="preserve">Bedenken en uitwerken van content</t>
  </si>
  <si>
    <t xml:space="preserve">Onderhouden van contacten met externe bureaus</t>
  </si>
  <si>
    <t xml:space="preserve">Bewaken en positioneren van het merk</t>
  </si>
  <si>
    <t xml:space="preserve">Analyseren van prestaties en opschalen van succesvolle activiteiten</t>
  </si>
  <si>
    <t xml:space="preserve">Marketing (Intern)</t>
  </si>
  <si>
    <t xml:space="preserve">Organiseren van interne events (vrijmibo)</t>
  </si>
  <si>
    <t xml:space="preserve">Opstellen van nieuwe vacatures</t>
  </si>
  <si>
    <t xml:space="preserve">Maken en versturen van interne nieuwsbrieven</t>
  </si>
  <si>
    <t xml:space="preserve">Montage werkplaats</t>
  </si>
  <si>
    <t xml:space="preserve">Assembleren van half fabricaten</t>
  </si>
  <si>
    <t xml:space="preserve">Voorbereiding/montage voor buitendienst</t>
  </si>
  <si>
    <t xml:space="preserve">Uitvoeren van warme en koude aquisitie</t>
  </si>
  <si>
    <t xml:space="preserve">Bezoeken van potentiële klanten</t>
  </si>
  <si>
    <t xml:space="preserve">Opvolgen van leads</t>
  </si>
  <si>
    <t xml:space="preserve">Bijhouden van beurzen</t>
  </si>
  <si>
    <t xml:space="preserve">Zoeken nieuwe processen en materialen</t>
  </si>
  <si>
    <t xml:space="preserve">Office</t>
  </si>
  <si>
    <t xml:space="preserve">Bijhouden en bestellen van kantoorbenodigdheden</t>
  </si>
  <si>
    <t xml:space="preserve">Bijhouden van eet en drink mogelijkheden</t>
  </si>
  <si>
    <t xml:space="preserve">Zijn van eerste klant contact via telefoon</t>
  </si>
  <si>
    <t xml:space="preserve">Planning</t>
  </si>
  <si>
    <t xml:space="preserve">Opstellen van de juiste taken</t>
  </si>
  <si>
    <t xml:space="preserve">Bewaken van het totaaloverzicht</t>
  </si>
  <si>
    <t xml:space="preserve">Inkopen van de juiste materialen</t>
  </si>
  <si>
    <t xml:space="preserve">Bewaken van de planning</t>
  </si>
  <si>
    <t xml:space="preserve">Opzetten, implementeren en beheren van de standaardvoorraad</t>
  </si>
  <si>
    <t xml:space="preserve">Controleren van ingegeven orders op juistheid</t>
  </si>
  <si>
    <t xml:space="preserve">Prepress / Doorzetten</t>
  </si>
  <si>
    <t xml:space="preserve">Doorzetten naar productie</t>
  </si>
  <si>
    <t xml:space="preserve">Maken van montage-instructies</t>
  </si>
  <si>
    <t xml:space="preserve">Samples en proeven maken</t>
  </si>
  <si>
    <t xml:space="preserve">Controleren op afwerking</t>
  </si>
  <si>
    <t xml:space="preserve">Productdesign</t>
  </si>
  <si>
    <t xml:space="preserve">Maken van prototypes</t>
  </si>
  <si>
    <t xml:space="preserve">Uitvoeren van proeven met materialen en technieken</t>
  </si>
  <si>
    <t xml:space="preserve">Bewaken van het ontwikkelproces</t>
  </si>
  <si>
    <t xml:space="preserve">Maken van samples</t>
  </si>
  <si>
    <t xml:space="preserve">Productie</t>
  </si>
  <si>
    <t xml:space="preserve">Beplakken van borden</t>
  </si>
  <si>
    <t xml:space="preserve">Controleren op fouten en kwaliteit</t>
  </si>
  <si>
    <t xml:space="preserve">Pellen en apliceren van folie</t>
  </si>
  <si>
    <t xml:space="preserve">Inpakken van goederen voor monteurs</t>
  </si>
  <si>
    <t xml:space="preserve">Inpakken van verzendingen</t>
  </si>
  <si>
    <t xml:space="preserve">Opruimen en schoonmaken van (rest)afval</t>
  </si>
  <si>
    <t xml:space="preserve">Projectleiding</t>
  </si>
  <si>
    <t xml:space="preserve">Afstemmen bij interne projecten</t>
  </si>
  <si>
    <t xml:space="preserve">Beheren en sturen op deadline</t>
  </si>
  <si>
    <t xml:space="preserve">Voorbereiden van facturen</t>
  </si>
  <si>
    <t xml:space="preserve">Begeleiden van projecten</t>
  </si>
  <si>
    <t xml:space="preserve">Inmeten bij projecten Bijwonen bouwvergaderingen</t>
  </si>
  <si>
    <t xml:space="preserve">Uitwerken van projecten</t>
  </si>
  <si>
    <t xml:space="preserve">Bijhouden en controleren op lopende orders</t>
  </si>
  <si>
    <t xml:space="preserve">Controleren van ontwerpen op klant wensen en eisen</t>
  </si>
  <si>
    <t xml:space="preserve">Maken van offertes</t>
  </si>
  <si>
    <t xml:space="preserve">Bezoeken van klanten</t>
  </si>
  <si>
    <t xml:space="preserve">Adviseren van klanten</t>
  </si>
  <si>
    <t xml:space="preserve">Zorgen dat aanvragen voor calculatie is afgestemd</t>
  </si>
  <si>
    <t xml:space="preserve">Troubleshooter</t>
  </si>
  <si>
    <t xml:space="preserve">Oplossen problemen bij printwerk</t>
  </si>
  <si>
    <t xml:space="preserve">Uitvoeren van kleurcorrecties</t>
  </si>
  <si>
    <t xml:space="preserve">Troubleshooter Productie</t>
  </si>
  <si>
    <t xml:space="preserve">Inplannen van periodiek onderhoud</t>
  </si>
  <si>
    <t xml:space="preserve">Data-/proceswerk ('inplannen'): te automatiseren door een agent.</t>
  </si>
  <si>
    <t xml:space="preserve">Oplossen van problemen met productiemachines</t>
  </si>
  <si>
    <t xml:space="preserve">Instrueren van medewerkers</t>
  </si>
  <si>
    <t xml:space="preserve">Wayfinding</t>
  </si>
  <si>
    <t xml:space="preserve">Maken van overzicht en het in kaart brengen van de omgeving</t>
  </si>
  <si>
    <t xml:space="preserve">Onderzoeken van de locatie en doelgroep</t>
  </si>
  <si>
    <t xml:space="preserve">Bewaken van de huisstijl</t>
  </si>
  <si>
    <t xml:space="preserve">Werkvoorbereiding</t>
  </si>
  <si>
    <t xml:space="preserve">Inzetten van de juiste mensen</t>
  </si>
  <si>
    <t xml:space="preserve">Inzetten juiste materialen</t>
  </si>
  <si>
    <t xml:space="preserve">Inkopen van materialen</t>
  </si>
  <si>
    <t xml:space="preserve">Werkplekmeesters</t>
  </si>
  <si>
    <t xml:space="preserve">Stimuleren van samenwerking tussen collega's van de verschillende bedrijven</t>
  </si>
  <si>
    <t xml:space="preserve">Samenwerken met Findyourgroup back-office om schaalvoordeel te behalen</t>
  </si>
  <si>
    <t xml:space="preserve">Signaleren van kansen in de markt signaleren en deze actief doorspelen naar elkaar</t>
  </si>
  <si>
    <t xml:space="preserve">Signaleren van bedreigingen in de markt en deze actief delen met elkaar</t>
  </si>
  <si>
    <t xml:space="preserve">Leverancierscondities Total Workspace</t>
  </si>
  <si>
    <t xml:space="preserve">Ophalen wensen handelsbedrijven</t>
  </si>
  <si>
    <t xml:space="preserve">Onderhouden van contact met leveranciers</t>
  </si>
  <si>
    <t xml:space="preserve">Onderhandelen over condities met leveranciers</t>
  </si>
  <si>
    <t xml:space="preserve">Verzorgen van een centraal informatiepunt voor leveranciers condities</t>
  </si>
  <si>
    <t xml:space="preserve">Logistiek en operatie</t>
  </si>
  <si>
    <t xml:space="preserve">Optimaliseren van inzetbaarheid van personeel</t>
  </si>
  <si>
    <t xml:space="preserve">Uitvoeren van de logistiek voor de bedrijven onderdeel van Werkplekmeesters</t>
  </si>
  <si>
    <t xml:space="preserve">Signaleren, verkennen en toepassen van innovatiekansen (bijv. AI en automatisering) ter verbetering van de operatie</t>
  </si>
  <si>
    <t xml:space="preserve">Waarborgen van een ordelijke, veilige en efficiënte werkomgeving door toepassing en borging van de 5S-principes</t>
  </si>
  <si>
    <t xml:space="preserve">Afstemming over de end-to-end operationele keten (inkoop, magazijn, transport/levering)</t>
  </si>
  <si>
    <t xml:space="preserve">Ontwikkelen en borgen van digitale ondersteuning van het logistieke proces</t>
  </si>
  <si>
    <t xml:space="preserve">Waarborgen van tijdige en correcte orderverwerking en levering</t>
  </si>
  <si>
    <t xml:space="preserve">Up to date houden van het kennisniveau van de medewerkers</t>
  </si>
  <si>
    <t xml:space="preserve">Opleiding</t>
  </si>
  <si>
    <t xml:space="preserve">In kaart brengen van behoefte aan rolspecifieke trainingen van cirkels binnen de divisie</t>
  </si>
  <si>
    <t xml:space="preserve">Ophalen van informatie om trainingen te faciliteren voor persoonlijke groei van collega's i.s.m. Findyourgroup</t>
  </si>
  <si>
    <t xml:space="preserve">Aanbieden van productspecifieke trainingen i.s.m. @Leverancierscondities Total Workspace (https://nl.glassfrog.com/organizations/28672/orgnav/roles/13930705) en @Logistiek en operatie</t>
  </si>
  <si>
    <t xml:space="preserve">Input geven voor Findyourgroup trainingskalender</t>
  </si>
  <si>
    <t xml:space="preserve">Trends</t>
  </si>
  <si>
    <t xml:space="preserve">Het identificeren van trends op het gebied van kantoorinrichting, ergonomie, duurzaamheid, en technologische innovaties door middel van markt- en concurrentieonderzoek, vakbeurzen, en relevante publicaties.</t>
  </si>
  <si>
    <t xml:space="preserve">Het delen van trendinzichten met de verschillende teams en bedrijven binnen de divisie, door middel van presentaties, workshops, en interne communicatie,.</t>
  </si>
  <si>
    <t xml:space="preserve">Websites en webshops</t>
  </si>
  <si>
    <t xml:space="preserve">Meekijken met selecties partners</t>
  </si>
  <si>
    <t xml:space="preserve">Delen best practices</t>
  </si>
  <si>
    <t xml:space="preserve">Volgen en delen van nieuwe trends en functionaliteiten</t>
  </si>
  <si>
    <t xml:space="preserve">Borgen van onderlinge synergiën</t>
  </si>
  <si>
    <t xml:space="preserve">Backshop</t>
  </si>
  <si>
    <t xml:space="preserve">uitbreiden van klantenportefeuille aan de hand van strategisch bepaalde doelgroepen online zichtbaarheid als ergonomisch specialist vergroten opstellen en realiseren van commercieel budget opstellen en bewaken van kosten budget jaarlijks bijsturen en uitvoeren van het strategisch plan ontwikkelen en behouden van een sterk team en goede werksfeer binden van ambassadeurs om onze naam in de markt bekend te houden creëren van sterke partnerships met leveranciers en concullega's samenwerken binnen Findyourgroup om schaalvoordeel te behalen bijhouden van vakkennis en innovaties</t>
  </si>
  <si>
    <t xml:space="preserve">Volgen van bijscholing extern en binnen de groep</t>
  </si>
  <si>
    <t xml:space="preserve">Informatie delen met collega's Backshop</t>
  </si>
  <si>
    <t xml:space="preserve">Zelfstudie en onderzoek naar passende mogelijkheden</t>
  </si>
  <si>
    <t xml:space="preserve">Account Manager</t>
  </si>
  <si>
    <t xml:space="preserve">nabellen offertes bezoeken van bestaande en nieuwe klanten after sales doen op interventies/leveringen om upsell te genereren</t>
  </si>
  <si>
    <t xml:space="preserve">Actief connecties opdoen via linkedin en offline om de doelgroepen te bereiken</t>
  </si>
  <si>
    <t xml:space="preserve">Contact onderhouden met branche genoten en strategisch partners</t>
  </si>
  <si>
    <t xml:space="preserve">After Sales</t>
  </si>
  <si>
    <t xml:space="preserve">Feedbackcompany beheren</t>
  </si>
  <si>
    <t xml:space="preserve">Doorgeven mooie reviews aan @Website</t>
  </si>
  <si>
    <t xml:space="preserve">Doorgeven van Leads aan @Sales</t>
  </si>
  <si>
    <t xml:space="preserve">Informatie over de klant /orders</t>
  </si>
  <si>
    <t xml:space="preserve">Assortimentsbeheer</t>
  </si>
  <si>
    <t xml:space="preserve">Maken van strategisch plan voor assortiment</t>
  </si>
  <si>
    <t xml:space="preserve">Geven van input voor assortiment Ergofy</t>
  </si>
  <si>
    <t xml:space="preserve">Selecteren van nieuwe leveranciers en/of producten</t>
  </si>
  <si>
    <t xml:space="preserve">Communiceren van assortimentswijzigingen naar betreffende collega's</t>
  </si>
  <si>
    <t xml:space="preserve">Onderhouden van leveranciersrelaties verkennen van nieuwe samenwerkingen met fabrikanten van ergonomische producten</t>
  </si>
  <si>
    <t xml:space="preserve">Bezoeken van beurzen</t>
  </si>
  <si>
    <t xml:space="preserve">Bezoeken van netwerkevents</t>
  </si>
  <si>
    <t xml:space="preserve">Analyseren en rapporteren van statistieken en resultaten Findyourgroup</t>
  </si>
  <si>
    <t xml:space="preserve">Uitzetten / bedenken sales activiteiten en klantevents</t>
  </si>
  <si>
    <t xml:space="preserve">Bezoeken van klanten en prospects iom @Account Manager</t>
  </si>
  <si>
    <t xml:space="preserve">Maken van strategisch plan Backshop maken en versturen van prijslijsten voor klantafspraken</t>
  </si>
  <si>
    <t xml:space="preserve">Ophalen informatie pricing bij @Inkoop maken van offertes voor grotere projecten of samenwerkingen</t>
  </si>
  <si>
    <t xml:space="preserve">Maken van klantpresentaties</t>
  </si>
  <si>
    <t xml:space="preserve">Deelnemers activeren voor kennisworkshops en klantevents</t>
  </si>
  <si>
    <t xml:space="preserve">Beheersen van de actuele productkennis</t>
  </si>
  <si>
    <t xml:space="preserve">Beheren van key accounts</t>
  </si>
  <si>
    <t xml:space="preserve">Sturen op lage voorraad en hoge marges</t>
  </si>
  <si>
    <t xml:space="preserve">Activeren van samenwerkingsverbanden in vitaliteit, arbo, ergonomie</t>
  </si>
  <si>
    <t xml:space="preserve">Facilitair Raamsdonksveer/ Breda</t>
  </si>
  <si>
    <t xml:space="preserve">Opruimen van de showroom</t>
  </si>
  <si>
    <t xml:space="preserve">Controleren of de showroom compleet is</t>
  </si>
  <si>
    <t xml:space="preserve">Aanvullen showroom met nieuwe producten</t>
  </si>
  <si>
    <t xml:space="preserve">Verwerken en controleren van aangiftes</t>
  </si>
  <si>
    <t xml:space="preserve">Uitvoeren van debiteuren- en crediteurenbeheer</t>
  </si>
  <si>
    <t xml:space="preserve">Verwerken inkoop- en kostenfacturen</t>
  </si>
  <si>
    <t xml:space="preserve">Verwerken en controleren salarisadministratie</t>
  </si>
  <si>
    <t xml:space="preserve">Voorbereiden, analyseren en delen maandcijfers</t>
  </si>
  <si>
    <t xml:space="preserve">Ondersteunen bij opmaak budget</t>
  </si>
  <si>
    <t xml:space="preserve">Beantwoorden van vragen van FY teams</t>
  </si>
  <si>
    <t xml:space="preserve">Functioneel beheerder</t>
  </si>
  <si>
    <t xml:space="preserve">Aanvragen nieuwe gebruikers diverse applicaties</t>
  </si>
  <si>
    <t xml:space="preserve">Aanvragen gebruikersrechten diverse applicaties</t>
  </si>
  <si>
    <t xml:space="preserve">Informeren team over functionaliteiten diverse applicaties</t>
  </si>
  <si>
    <t xml:space="preserve">Support tickets indienen diverse applicaties Werkprocedures vastleggen</t>
  </si>
  <si>
    <t xml:space="preserve">Contact met aanbieders van de applicaties onderhouden</t>
  </si>
  <si>
    <t xml:space="preserve">Signaleren van kansen om processen te verbeteren met behulp van applicaties</t>
  </si>
  <si>
    <t xml:space="preserve">Samenwerken met collega's FY om processen te verbeteren</t>
  </si>
  <si>
    <t xml:space="preserve">Voeren van functionerings- en beoordelingsgesprekken</t>
  </si>
  <si>
    <t xml:space="preserve">Werven en selecteren van nieuwe collega's</t>
  </si>
  <si>
    <t xml:space="preserve">Initiëren van trainingen om commerciële doelen te realiseren</t>
  </si>
  <si>
    <t xml:space="preserve">Het aanbieden van opleidingsmogelijkheden voor persoonlijke ontwikkeling</t>
  </si>
  <si>
    <t xml:space="preserve">Doorverwijzen naar @Vertrouwenspersoon persoonlijke situaties</t>
  </si>
  <si>
    <t xml:space="preserve">Werven, selecteren en begeleiden van stagiaires</t>
  </si>
  <si>
    <t xml:space="preserve">Organiseren van teamuitjes</t>
  </si>
  <si>
    <t xml:space="preserve">Bijhouden van personeelsdossier in Nmbrs</t>
  </si>
  <si>
    <t xml:space="preserve">Inkopen van grotere voorraad iom @Inkoop</t>
  </si>
  <si>
    <t xml:space="preserve">Inkopen van meubilair projecten Findyourgroup</t>
  </si>
  <si>
    <t xml:space="preserve">Bewaken van de voorraad zodat orders op tijd uitgeleverd kunnen worden</t>
  </si>
  <si>
    <t xml:space="preserve">Bijhouden actuele inkoopprijzen in Exact</t>
  </si>
  <si>
    <t xml:space="preserve">Communiceren adviesverkoopprijzen naar @Commercie @Account Manager</t>
  </si>
  <si>
    <t xml:space="preserve">Bijhouden artikelinformatie in Exact</t>
  </si>
  <si>
    <t xml:space="preserve">Verwerken dropshipment orders</t>
  </si>
  <si>
    <t xml:space="preserve">Verwerken van leveringsinformatie in Exact Online, (Picqer en RL)</t>
  </si>
  <si>
    <t xml:space="preserve">Bijhouden actuele kostprijzen iom @Finance</t>
  </si>
  <si>
    <t xml:space="preserve">Leveranciersrapportage maken ism @Finance</t>
  </si>
  <si>
    <t xml:space="preserve">Beantwoorden van leveranciersvragen</t>
  </si>
  <si>
    <t xml:space="preserve">Intern werkplek beheer</t>
  </si>
  <si>
    <t xml:space="preserve">Aanvragen van nieuwe mailadressen</t>
  </si>
  <si>
    <t xml:space="preserve">Regelen van de internetaansluiting</t>
  </si>
  <si>
    <t xml:space="preserve">Beheren van het wagenpark</t>
  </si>
  <si>
    <t xml:space="preserve">Regelen van telefooncentrale dingen</t>
  </si>
  <si>
    <t xml:space="preserve">Beheren van computers/laptops en telefoons</t>
  </si>
  <si>
    <t xml:space="preserve">Beheren van een ergonomische werkplek (op kantoor en thuis)</t>
  </si>
  <si>
    <t xml:space="preserve">Klantadvies</t>
  </si>
  <si>
    <t xml:space="preserve">Geven van showroom advies</t>
  </si>
  <si>
    <t xml:space="preserve">Beantwoorden van klantvragen</t>
  </si>
  <si>
    <t xml:space="preserve">Adviseren van klanten instellen van bureaustoel en optimaliseren van de werkplek</t>
  </si>
  <si>
    <t xml:space="preserve">Maken van kennis presentaties</t>
  </si>
  <si>
    <t xml:space="preserve">Schrijven van kennisblogs</t>
  </si>
  <si>
    <t xml:space="preserve">Contact met leveranciers onderhouden om up to date te blijven met productkennis kennis over ergonomie delen op Linkedin vakliteratuur opzoeken en lezen (online/offline) deelnemen aan webinars of events over ergonomie op de werkplek</t>
  </si>
  <si>
    <t xml:space="preserve">Klantfacturatie</t>
  </si>
  <si>
    <t xml:space="preserve">Verwerken van facturen aan klanten na levering</t>
  </si>
  <si>
    <t xml:space="preserve">Oplossen van vragen over facturatie klanten</t>
  </si>
  <si>
    <t xml:space="preserve">Sturen van facturen voor vooruitbetaling</t>
  </si>
  <si>
    <t xml:space="preserve">Controleren of vooruitbetaling ontvangen is voor levering plaatsvindt</t>
  </si>
  <si>
    <t xml:space="preserve">Afstemmen van kredietstatus klanten met @Finance @Commercie</t>
  </si>
  <si>
    <t xml:space="preserve">Afstemmen logistiek met cirkel Werkplekmeesters</t>
  </si>
  <si>
    <t xml:space="preserve">Terugkoppelen klantreferenties aan @Account Manager</t>
  </si>
  <si>
    <t xml:space="preserve">Terugkoppelen leveringsstatus aan @Account Manager bijzonderheden</t>
  </si>
  <si>
    <t xml:space="preserve">Verwachtingen van klanten beheren door duidelijke communicatie over levering met behulp van Route Logic</t>
  </si>
  <si>
    <t xml:space="preserve">Bedenken en uitvoeren marketingplan</t>
  </si>
  <si>
    <t xml:space="preserve">Evalueren of rendement van (online) marketing behaald wordt</t>
  </si>
  <si>
    <t xml:space="preserve">Samenwerking met externe partijen, zoals E-rocket en Bmarked</t>
  </si>
  <si>
    <t xml:space="preserve">Invulling geven aan kennisworkshops en bedenken nieuwe thema's</t>
  </si>
  <si>
    <t xml:space="preserve">Bewaken van kwaliteit content iom @Social media</t>
  </si>
  <si>
    <t xml:space="preserve">Nieuwsbrieven</t>
  </si>
  <si>
    <t xml:space="preserve">Informeren van verschillende klantgroepen via emailmarketing</t>
  </si>
  <si>
    <t xml:space="preserve">Bedenken van nieuwe acties voor in de nieuwsbrief</t>
  </si>
  <si>
    <t xml:space="preserve">Overleggen met @Inkoop @Commercie specifieke producten in de aanbieding kunnen</t>
  </si>
  <si>
    <t xml:space="preserve">Maken van een emailmarketing funnel met inhoudelijke kennis en tips</t>
  </si>
  <si>
    <t xml:space="preserve">Orderverwerking</t>
  </si>
  <si>
    <t xml:space="preserve">Opnemen van de telefoon</t>
  </si>
  <si>
    <t xml:space="preserve">Verwerken van e-mail binnen 24 uur na binnenkomst</t>
  </si>
  <si>
    <t xml:space="preserve">Verwerken van binnenkomende orders met behulp van AI waar mogelijk</t>
  </si>
  <si>
    <t xml:space="preserve">Beheren van afspraken in de showroom</t>
  </si>
  <si>
    <t xml:space="preserve">Opvolgen van offertes i.s.m. @Sales</t>
  </si>
  <si>
    <t xml:space="preserve">Maken van offertes in overleg met @Account Manager @Commercie</t>
  </si>
  <si>
    <t xml:space="preserve">Plannen van logistiek/ levering</t>
  </si>
  <si>
    <t xml:space="preserve">Inplannen van logistieke werkzaamheden in overleg met @Voorman logistiek</t>
  </si>
  <si>
    <t xml:space="preserve">Informeren van klanten over levertijden en back-orders</t>
  </si>
  <si>
    <t xml:space="preserve">Doorgeven van leads aan @Sales informatie over klant/order</t>
  </si>
  <si>
    <t xml:space="preserve">Controleren of logistieke werkzaamheden uitgevoerd zijn door @Pick-pack werkzaamheden</t>
  </si>
  <si>
    <t xml:space="preserve">Overdragen van orderinformatie aan @Voorman logistiek bestaande systemen en logistiek overleg</t>
  </si>
  <si>
    <t xml:space="preserve">RMA</t>
  </si>
  <si>
    <t xml:space="preserve">Zorgen dat klanten vervangend product ontvangt</t>
  </si>
  <si>
    <t xml:space="preserve">Defect aanmelden bij leverancier</t>
  </si>
  <si>
    <t xml:space="preserve">Reden retour aan logistiek doorgeven</t>
  </si>
  <si>
    <t xml:space="preserve">Crediteren van retouren</t>
  </si>
  <si>
    <t xml:space="preserve">RMA lijst bijwerken</t>
  </si>
  <si>
    <t xml:space="preserve">Beoordelen van retour</t>
  </si>
  <si>
    <t xml:space="preserve">Retour eventueel aanmerken als 2de kans product</t>
  </si>
  <si>
    <t xml:space="preserve">Na half jaar RMA-lijst evalueren met @Assortimentsbeheer @Website (https://nl.glassfrog.com/organizations/28672/orgnav/roles/13771429)</t>
  </si>
  <si>
    <t xml:space="preserve">Risicoanalyse fysieke belasting</t>
  </si>
  <si>
    <t xml:space="preserve">In kaart brengen van de fysieke belasting, indien van toepassing met erkende meetmethodes</t>
  </si>
  <si>
    <t xml:space="preserve">Rapportage schrijven over huidige situatie en het advies.</t>
  </si>
  <si>
    <t xml:space="preserve">Contact houden met de opdrachtgever en evalueren van de interventies.</t>
  </si>
  <si>
    <t xml:space="preserve">Vergroten van eigen kennis over hulpmiddelen en werkstructuur in de logistiek door middel van zelfstudie, contact conculegas en cursus</t>
  </si>
  <si>
    <t xml:space="preserve">Opvolgen leads uit META campagne, Google en website/webshop</t>
  </si>
  <si>
    <t xml:space="preserve">Verrijken van klantinformatie in Hubspot</t>
  </si>
  <si>
    <t xml:space="preserve">Inrichten en onderhouden van Hubspot</t>
  </si>
  <si>
    <t xml:space="preserve">Plannen van klantafspraken voor @Account Manager Findyourgroup @Commercie</t>
  </si>
  <si>
    <t xml:space="preserve">Creëren van new business i.o.m. @Marketing</t>
  </si>
  <si>
    <t xml:space="preserve">Onderhouden van kennis over de markt en doelgroepen van Backshop</t>
  </si>
  <si>
    <t xml:space="preserve">Opdoen en onderhouden van kennis over producten en diensten van Backshop</t>
  </si>
  <si>
    <t xml:space="preserve">Faciliteren van kaders waarbinnen onze (potentiële) klanten benaderd en opgevolgd worden</t>
  </si>
  <si>
    <t xml:space="preserve">Opvolgen van leads naar aanleiding van @Orderverwerking Sales (https://nl.glassfrog.com/organizations/28672/orgnav/roles/13840555)</t>
  </si>
  <si>
    <t xml:space="preserve">Samenwerken met @Marketing sales acties te kunnen doen</t>
  </si>
  <si>
    <t xml:space="preserve">Service en montage</t>
  </si>
  <si>
    <t xml:space="preserve">Verlenen van service aan bestaande bureaustoelen bij eindklanten</t>
  </si>
  <si>
    <t xml:space="preserve">Monteren van werkplekken bij klanten</t>
  </si>
  <si>
    <t xml:space="preserve">Op aanvraag van klant bureaustoelen aanpassen</t>
  </si>
  <si>
    <t xml:space="preserve">Zit advies geven aan klanten bij levering van de stoel/bureau</t>
  </si>
  <si>
    <t xml:space="preserve">Orders die in de agenda staan voorbereiden en laden</t>
  </si>
  <si>
    <t xml:space="preserve">Genereren van reviews</t>
  </si>
  <si>
    <t xml:space="preserve">Data-/proceswerk ('genereren'): te automatiseren door een agent.</t>
  </si>
  <si>
    <t xml:space="preserve">Zorgdragen voor zo optimaal ingerichte werkplaats</t>
  </si>
  <si>
    <t xml:space="preserve">Terugkoppeling/afstemming naar @Logistiek planning en klanten</t>
  </si>
  <si>
    <t xml:space="preserve">Social media</t>
  </si>
  <si>
    <t xml:space="preserve">Onderhouden van social media content kalender</t>
  </si>
  <si>
    <t xml:space="preserve">Plaatsen van content op Linkedin bedrijfspagina</t>
  </si>
  <si>
    <t xml:space="preserve">Plaatsen van content op Insta bedrijfspagina</t>
  </si>
  <si>
    <t xml:space="preserve">Plaatsen van content op Tiktok bedrijfspagina</t>
  </si>
  <si>
    <t xml:space="preserve">Onderhouden Google bedrijfspagina</t>
  </si>
  <si>
    <t xml:space="preserve">Bedenken en uitvoeren van nieuwe social media content (foto en video)</t>
  </si>
  <si>
    <t xml:space="preserve">Contact onderhouden met fotograaf en videograaf</t>
  </si>
  <si>
    <t xml:space="preserve">WPO</t>
  </si>
  <si>
    <t xml:space="preserve">Uitvoeren van WPO bij klanten</t>
  </si>
  <si>
    <t xml:space="preserve">Verwerken van rapportage WPO</t>
  </si>
  <si>
    <t xml:space="preserve">Beheren van de agenda voor de werkplekonderzoeken en direct in contact staan met de klant</t>
  </si>
  <si>
    <t xml:space="preserve">Doorzetten van geplande WPO en gemaakte afspraken naar @Orderverwerking</t>
  </si>
  <si>
    <t xml:space="preserve">Afmelden uitgevoerde WPO bij @Orderverwerking</t>
  </si>
  <si>
    <t xml:space="preserve">Inzicht hebben in marge per product</t>
  </si>
  <si>
    <t xml:space="preserve">Onderhouden van actuele productkennis</t>
  </si>
  <si>
    <t xml:space="preserve">Signaleren van verkoopkansen @Commercie</t>
  </si>
  <si>
    <t xml:space="preserve">Online werkplekcheck uitvoeren</t>
  </si>
  <si>
    <t xml:space="preserve">Website</t>
  </si>
  <si>
    <t xml:space="preserve">Doorontwikkelen van de website en webshop</t>
  </si>
  <si>
    <t xml:space="preserve">Onderhouden productcontent webshop en zorgdragen voor volledigheid</t>
  </si>
  <si>
    <t xml:space="preserve">Ontwikkelen kennispagina's website ism @Klantadvies</t>
  </si>
  <si>
    <t xml:space="preserve">Oplossen van bugs in samenwerking met Bmarked</t>
  </si>
  <si>
    <t xml:space="preserve">Communiceren met E-rocket over doorlopende werkzaamheden SEO en SEA</t>
  </si>
  <si>
    <t xml:space="preserve">Plaatsen van klantreferenties op de website</t>
  </si>
  <si>
    <t xml:space="preserve">Ergo2go</t>
  </si>
  <si>
    <t xml:space="preserve">Optimaal gebruik maken van de aanwezige systemen</t>
  </si>
  <si>
    <t xml:space="preserve">Zoeken van nieuwe producten/leverancier</t>
  </si>
  <si>
    <t xml:space="preserve">Toevoegen van nieuwe producten</t>
  </si>
  <si>
    <t xml:space="preserve">Analyseren van huidige assortiment</t>
  </si>
  <si>
    <t xml:space="preserve">Strategisch prijzen van producten</t>
  </si>
  <si>
    <t xml:space="preserve">Updaten van prijzen, levertijden en omschrijvingen</t>
  </si>
  <si>
    <t xml:space="preserve">Beheren van productcampagnes</t>
  </si>
  <si>
    <t xml:space="preserve">Controlling</t>
  </si>
  <si>
    <t xml:space="preserve">Houden van toezicht op facturatie Betalen facturen</t>
  </si>
  <si>
    <t xml:space="preserve">Maken van MARAP</t>
  </si>
  <si>
    <t xml:space="preserve">Facturatie</t>
  </si>
  <si>
    <t xml:space="preserve">Factureren op dagelijkse basis</t>
  </si>
  <si>
    <t xml:space="preserve">Nakijken van factuurbestanden Jarno</t>
  </si>
  <si>
    <t xml:space="preserve">Klantenservice</t>
  </si>
  <si>
    <t xml:space="preserve">Klachten op een gepaste manier afhandelen</t>
  </si>
  <si>
    <t xml:space="preserve">Picken van orders</t>
  </si>
  <si>
    <t xml:space="preserve">Aannemen van leveringen</t>
  </si>
  <si>
    <t xml:space="preserve">Binnenboeken van binnekomende goederen</t>
  </si>
  <si>
    <t xml:space="preserve">Verwerken van binnenkomende orders</t>
  </si>
  <si>
    <t xml:space="preserve">Informeren van klanten over de levering</t>
  </si>
  <si>
    <t xml:space="preserve">In kaart hebben van de huidige processen</t>
  </si>
  <si>
    <t xml:space="preserve">Waarnemen van verbeterpunten</t>
  </si>
  <si>
    <t xml:space="preserve">Strategisch doorvoeren van verbeteringen</t>
  </si>
  <si>
    <t xml:space="preserve">Retourafhandeling</t>
  </si>
  <si>
    <t xml:space="preserve">Maken van creditfacturen</t>
  </si>
  <si>
    <t xml:space="preserve">Melden RMA leveranciers Controleren RMA</t>
  </si>
  <si>
    <t xml:space="preserve">Beoordelen tweede kans producten</t>
  </si>
  <si>
    <t xml:space="preserve">Online zetten tweede kans producten</t>
  </si>
  <si>
    <t xml:space="preserve">Ergofy</t>
  </si>
  <si>
    <t xml:space="preserve">Opzetten assortiment Ergofy</t>
  </si>
  <si>
    <t xml:space="preserve">Uitdenken strategie Impromex</t>
  </si>
  <si>
    <t xml:space="preserve">Portfolio van merken bouwen Dealernetwerk opbouwen</t>
  </si>
  <si>
    <t xml:space="preserve">Signaleren van verkoopkansen via bedrijven in de cirkel</t>
  </si>
  <si>
    <t xml:space="preserve">Ophalen van informatie voor voorraadbeheer bij klanten</t>
  </si>
  <si>
    <t xml:space="preserve">Verstrekken van actuele prijsinformatie voor het complete assortiment</t>
  </si>
  <si>
    <t xml:space="preserve">Faciliteren van brainstormsessies voor nieuwe producten</t>
  </si>
  <si>
    <t xml:space="preserve">Artificial Intelligence - AI</t>
  </si>
  <si>
    <t xml:space="preserve">Bijwonen van AI cursussen en delen van nieuwe ontwikkelingen</t>
  </si>
  <si>
    <t xml:space="preserve">Ontwikkelen en voorstellen van nieuwe AI toepassingen</t>
  </si>
  <si>
    <t xml:space="preserve">Verzorgen van licenties</t>
  </si>
  <si>
    <t xml:space="preserve">Assortiment Beheer</t>
  </si>
  <si>
    <t xml:space="preserve">Evalueren van het huidige assortiment op basis van verkoopdata, klantfeedback en marktinformatie</t>
  </si>
  <si>
    <t xml:space="preserve">Identificeren van nieuwe producten en beslissen over de introductie van nieuwe items in het assortiment.</t>
  </si>
  <si>
    <t xml:space="preserve">Beslissen over het verwijderen van verouderde of slecht presterende producten uit het assortiment.</t>
  </si>
  <si>
    <t xml:space="preserve">Bepalen en aanpassen van het complete assortiment</t>
  </si>
  <si>
    <t xml:space="preserve">Samenwerken met leveranciers om nieuwe producten te ontwikkelen en te testen.</t>
  </si>
  <si>
    <t xml:space="preserve">Coördineren van de introductie van nieuwe producten, inclusief marketing en promotie.</t>
  </si>
  <si>
    <t xml:space="preserve">Zorgen voor een aantrekkelijke en functionele verpakking en presentatie van producten.</t>
  </si>
  <si>
    <t xml:space="preserve">Bepalen van prijsstrategieën voor producten op basis van kosten, marktomstandigheden en concurrentie.</t>
  </si>
  <si>
    <t xml:space="preserve">Ontwikkelen van kortingsstrategieën en promotiecampagnes voor het assortiment.</t>
  </si>
  <si>
    <t xml:space="preserve">Ontwikkelen van langetermijnstrategieën voor assortimentbeheer in lijn met de bedrijfsdoelen.</t>
  </si>
  <si>
    <t xml:space="preserve">Borgen van een optimale gebalanceerde voorraad</t>
  </si>
  <si>
    <t xml:space="preserve">Maken van een forecast</t>
  </si>
  <si>
    <t xml:space="preserve">Zorgen voor naleving van wet- en regelgeving met betrekking tot inkoop.</t>
  </si>
  <si>
    <t xml:space="preserve">Binnendienst</t>
  </si>
  <si>
    <t xml:space="preserve">Beantwoorden van klantvragen van telefoon en e-mail.</t>
  </si>
  <si>
    <t xml:space="preserve">Oplossen van klantproblemen en klachten op een professionele manier.</t>
  </si>
  <si>
    <t xml:space="preserve">Verstrekken van accurate productinformatie en statusupdates aan klanten</t>
  </si>
  <si>
    <t xml:space="preserve">Verwerken van klantorders in het systeem en controleren op volledigheid en nauwkeurigheid.</t>
  </si>
  <si>
    <t xml:space="preserve">Verzenden van bevestigingen naar klanten en opvolgen van openstaande betalingen.</t>
  </si>
  <si>
    <t xml:space="preserve">Coördineren van de levering van producten met de logistieke afdeling en het bijhouden van verzendstatussen.</t>
  </si>
  <si>
    <t xml:space="preserve">Bijwerken en onderhouden van klant- en ordergegevens in het systeem.</t>
  </si>
  <si>
    <t xml:space="preserve">Controleren in de systemen van de beschikbaarheid van producten en doorgeven van voorraadinformatie aan het verkoopteam.</t>
  </si>
  <si>
    <t xml:space="preserve">Voorbereiden en versturen van facturen naar klanten</t>
  </si>
  <si>
    <t xml:space="preserve">Behandelen van problemen met zendingen, zoals beschadigde goederen of vertraagde leveringen.</t>
  </si>
  <si>
    <t xml:space="preserve">Afhandelen van retouren en defecten</t>
  </si>
  <si>
    <t xml:space="preserve">China team</t>
  </si>
  <si>
    <t xml:space="preserve">Plannen en organiseren van kwaliteitsinspecties bij leveranciers</t>
  </si>
  <si>
    <t xml:space="preserve">Uitvoeren van kwaliteitscontroles op producten volgens vastgestelde normen en specificaties.</t>
  </si>
  <si>
    <t xml:space="preserve">Documenteren van inspectieresultaten en rapporteren van bevindingen aan het management.</t>
  </si>
  <si>
    <t xml:space="preserve">Identificeren en evalueren van potentiële leveranciers en hun producten.</t>
  </si>
  <si>
    <t xml:space="preserve">Beoordelen en selecteren van producten op basis van kwaliteit, prijs en geschiktheid.</t>
  </si>
  <si>
    <t xml:space="preserve">Onderhandelen over prijs, voorwaarden en leveringsschema's met leveranciers.</t>
  </si>
  <si>
    <t xml:space="preserve">Organiseren van bedrijfsbezoeken aan leveranciers en fabrikanten.</t>
  </si>
  <si>
    <t xml:space="preserve">Uitvoeren van bezoeken om de bedrijfsomstandigheden en productiecapaciteit te evalueren.</t>
  </si>
  <si>
    <t xml:space="preserve">Opstellen van rapporten over de bevindingen van de bedrijfsbezoeken en aanbevelingen doen.</t>
  </si>
  <si>
    <t xml:space="preserve">Onderhouden van continue communicatie en relaties met leveranciers.</t>
  </si>
  <si>
    <t xml:space="preserve">Aanspreekpunt voor het oplossen van problemen of geschillen met leveranciers.</t>
  </si>
  <si>
    <t xml:space="preserve">Verzorgen van feedback aan leveranciers over productkwaliteit en dienstverlening.</t>
  </si>
  <si>
    <t xml:space="preserve">Beheren van documentatie gerelateerd aan leveranciers, producten en inspecties.</t>
  </si>
  <si>
    <t xml:space="preserve">Onderzoeken van markttrends en nieuwe productontwikkelingen.</t>
  </si>
  <si>
    <t xml:space="preserve">Analyseren van concurrentie en marktomstandigheden in China om strategische beslissingen te ondersteunen.</t>
  </si>
  <si>
    <t xml:space="preserve">Organiseren van verschepingen via zeecontainers, inclusief het plannen van laadtijden en routes.</t>
  </si>
  <si>
    <t xml:space="preserve">Uitzoeken en coördineren van gecombineerde containers om kosten te optimaliseren en efficiëntie te verbeteren.</t>
  </si>
  <si>
    <t xml:space="preserve">Toezicht houden en aanpassen op het verloop van verschepingen, inclusief het volgen van zendingen en het oplossen van eventuele problemen tijdens transport.</t>
  </si>
  <si>
    <t xml:space="preserve">Onderzoeken van trends en ontwikkelingen in de markt om kansen en bedreigingen te identificeren.</t>
  </si>
  <si>
    <t xml:space="preserve">Analyseren van concurrenten en hun strategieën om een concurrentievoordeel te behalen.</t>
  </si>
  <si>
    <t xml:space="preserve">Onderzoeken van klantbehoeften en voorkeuren om product- of dienstaanbiedingen te verbeteren.</t>
  </si>
  <si>
    <t xml:space="preserve">Ontwikkelen en implementeren van commerciële strategieën en doelstellingen.</t>
  </si>
  <si>
    <t xml:space="preserve">Identificeren en segmenteren van doelmarkten en klantgroepen.</t>
  </si>
  <si>
    <t xml:space="preserve">Stellen van verkoopdoelstellingen en KPI's voor het commerciële team.</t>
  </si>
  <si>
    <t xml:space="preserve">Beheren van belangrijke klantrelaties en het ontwikkelen van strategische partnerships.</t>
  </si>
  <si>
    <t xml:space="preserve">Beheren van de verkoopcyclus van lead generatie tot het afsluiten van deals.</t>
  </si>
  <si>
    <t xml:space="preserve">Zorgen voor ondersteuning bij verkoop- en servicevragen.</t>
  </si>
  <si>
    <t xml:space="preserve">Verzamelen en analyseren van klantfeedback om verbeteringen in producten of diensten aan te brengen.</t>
  </si>
  <si>
    <t xml:space="preserve">Beheren van klantklachten en zorgen voor een snelle en effectieve oplossing.</t>
  </si>
  <si>
    <t xml:space="preserve">Actief deelnemen aan netwerkevenementen en zakelijke bijeenkomsten om relaties op te bouwen.</t>
  </si>
  <si>
    <t xml:space="preserve">Identificeren en ontwikkelen van strategische partnerschappen en samenwerkingen.</t>
  </si>
  <si>
    <t xml:space="preserve">Trainen van het commerciële team over productkennis, verkooptechnieken en Findyourgroup bedrijfsprocedures.</t>
  </si>
  <si>
    <t xml:space="preserve">Bijhouden en maken van alle diverse prijslijsten (en verwerken in Exact)</t>
  </si>
  <si>
    <t xml:space="preserve">Ontwikkelen en beheren van jaarlijkse budgetten in samenwerking met andere afdelingen.</t>
  </si>
  <si>
    <t xml:space="preserve">Opstellen van financiële voorspellingen en scenario-analyses voor strategische planning.</t>
  </si>
  <si>
    <t xml:space="preserve">Beheren van de dagelijkse boekhoudkundige taken, inclusief inboekingen, facturering, en betalingen.</t>
  </si>
  <si>
    <t xml:space="preserve">Voorbereiden van financiële rapporten, zoals balans, winst- en verliesrekening, en kasstroomoverzichten.</t>
  </si>
  <si>
    <t xml:space="preserve">Zorgen voor naleving van boekhoudkundige normen en regelgeving.</t>
  </si>
  <si>
    <t xml:space="preserve">Monitoren en analyseren van de kasstroom om liquiditeitsproblemen te Findyourgroup voorkomen.</t>
  </si>
  <si>
    <t xml:space="preserve">Coördineren van interne en externe betalingen en ontvangen van betalingen van klanten.</t>
  </si>
  <si>
    <t xml:space="preserve">Analyseren van kosten en uitgaven om inefficiënties te identificeren en kostenbesparingen te realiseren.</t>
  </si>
  <si>
    <t xml:space="preserve">Voorbereiden en indienen van belastingaangiften en zorgen voor naleving van belastingwetgeving.</t>
  </si>
  <si>
    <t xml:space="preserve">Controleren van inkomende betalingen en afstemmen met de financiële administratie.</t>
  </si>
  <si>
    <t xml:space="preserve">Optimaliseren van routes voor kostenbesparing en tijdsefficiëntie.</t>
  </si>
  <si>
    <t xml:space="preserve">Opstellen en beheren van transportplannen voor de efficiënte levering van goederen.</t>
  </si>
  <si>
    <t xml:space="preserve">Coördineren van het verzendproces, inclusief verpakking en documentatie.</t>
  </si>
  <si>
    <t xml:space="preserve">Beheren van de ontvangst van goederen van leveranciers en klanten.</t>
  </si>
  <si>
    <t xml:space="preserve">Organiseren van de indeling van het magazijn om de opslag en toegang te optimaliseren.</t>
  </si>
  <si>
    <t xml:space="preserve">Coördineren van orderpick- en verpakkingsprocessen in het magazijn.</t>
  </si>
  <si>
    <t xml:space="preserve">Opstellen en beheren van verzendingsdocumenten zoals vrachtbrieven en douanedocumenten.</t>
  </si>
  <si>
    <t xml:space="preserve">Onderhouden van contact met externe transportbedrijven en logistieke partners.</t>
  </si>
  <si>
    <t xml:space="preserve">Coördineren van de ontvangst van goederen en controleren van leveringen op juistheid en kwaliteit.</t>
  </si>
  <si>
    <t xml:space="preserve">Ontwikkelen van campagnes voor Ergofy-producten.</t>
  </si>
  <si>
    <t xml:space="preserve">Creëren van promotiemateriaal en productinformatie, zoals brochures en advertenties.</t>
  </si>
  <si>
    <t xml:space="preserve">Door ontwikkelen van het merk Ergofy</t>
  </si>
  <si>
    <t xml:space="preserve">Voorraad Beheer</t>
  </si>
  <si>
    <t xml:space="preserve">Bepalen van minimale en maximale voorraadniveaus voor elk product.</t>
  </si>
  <si>
    <t xml:space="preserve">Periodiek uitvoeren van fysieke voorraadcontroles en afstemmen met de administratie.</t>
  </si>
  <si>
    <t xml:space="preserve">Beheren van voorraadbeheersystemen en zorgen voor correcte invoer en rapportage.</t>
  </si>
  <si>
    <t xml:space="preserve">Webbeheer</t>
  </si>
  <si>
    <t xml:space="preserve">Ontwikkelen en versturen van E-mailcampagnes en nieuwsbrieven.</t>
  </si>
  <si>
    <t xml:space="preserve">Beheren van inhoud voor de website, zoals teksten, afbeeldingen, en video's.</t>
  </si>
  <si>
    <t xml:space="preserve">Regelmatig bijwerken van bestaande inhoud en toevoegen van nieuwe informatie.</t>
  </si>
  <si>
    <t xml:space="preserve">Controleren van de inhoud op juistheid, relevantie, en consistentie.</t>
  </si>
  <si>
    <t xml:space="preserve">Zorgdragen voor het technische onderhoud van de website, inclusief updates van Findyourgroup software en plugins.</t>
  </si>
  <si>
    <t xml:space="preserve">Identificeren en oplossen van technische problemen of bugs.</t>
  </si>
  <si>
    <t xml:space="preserve">Implementeren van regelmatige back-ups van de website om gegevensverlies te voorkomen.</t>
  </si>
  <si>
    <t xml:space="preserve">Optimaliseren van de gebruiksvriendelijkheid en navigatie van de website.</t>
  </si>
  <si>
    <t xml:space="preserve">Monitoren en verbeteren van de laadsnelheid en algehele prestaties van de website.</t>
  </si>
  <si>
    <t xml:space="preserve">Zorgen voor een responsieve website die goed functioneert op verschillende apparaten en schermformaten.</t>
  </si>
  <si>
    <t xml:space="preserve">Implementeren van beveiligingsmaatregelen om de website te beschermen tegen aanvallen en datalekken.</t>
  </si>
  <si>
    <t xml:space="preserve">Zorgen voor naleving van privacywetten en -richtlijnen, en up-to-date houden van privacybeleid en -cookies.</t>
  </si>
  <si>
    <t xml:space="preserve">Beheren van klantverzoeken en technische ondersteuning met betrekking tot de website.</t>
  </si>
  <si>
    <t xml:space="preserve">Evalueren en selecteren van leveranciers op basis van prijs, kwaliteit en levertijd.</t>
  </si>
  <si>
    <t xml:space="preserve">Onderhouden van goede relaties met leveranciers en zorgen voor een open communicatiekanaal.</t>
  </si>
  <si>
    <t xml:space="preserve">Onderhandelen over contractvoorwaarden en prijsafspraken met leveranciers.</t>
  </si>
  <si>
    <t xml:space="preserve">Plaatsen van inkooporders volgens de bedrijfsbehoeften en specificaties.</t>
  </si>
  <si>
    <t xml:space="preserve">Volgen van de voortgang van inkooporders en zorgen voor tijdige levering.</t>
  </si>
  <si>
    <t xml:space="preserve">Inspecteren van ontvangen goederen en diensten om te zorgen dat ze voldoen aan de afgesproken specificaties.</t>
  </si>
  <si>
    <t xml:space="preserve">Bijhouden van inkoopdocumentatie, facturen en contracten.</t>
  </si>
  <si>
    <t xml:space="preserve">Bijhouden van het master prijsbestand</t>
  </si>
  <si>
    <t xml:space="preserve">Aanpassen van prijzen in Exact</t>
  </si>
  <si>
    <t xml:space="preserve">Toevoegen en onderhouden van het artikelbestand in Exact</t>
  </si>
  <si>
    <t xml:space="preserve">MV Kantoor</t>
  </si>
  <si>
    <t xml:space="preserve">3D tekeningen</t>
  </si>
  <si>
    <t xml:space="preserve">Maken van 3D tekeningen</t>
  </si>
  <si>
    <t xml:space="preserve">Volgt trends en ontwikkelingen</t>
  </si>
  <si>
    <t xml:space="preserve">Communiceert interessante mogelijkheden met de rest van het team</t>
  </si>
  <si>
    <t xml:space="preserve">Stemt af met overige AI rollen binnen de groep</t>
  </si>
  <si>
    <t xml:space="preserve">Regelen van uitjes / bedrijfsweekendjes</t>
  </si>
  <si>
    <t xml:space="preserve">Inventariseren wat de behoefte is op het vlak van de uitjes</t>
  </si>
  <si>
    <t xml:space="preserve">Controleren van betalingen</t>
  </si>
  <si>
    <t xml:space="preserve">Factureren aan klanten</t>
  </si>
  <si>
    <t xml:space="preserve">Inboeken van inkopende facturen</t>
  </si>
  <si>
    <t xml:space="preserve">Controleren of de facturen die kloppen met de bestellingen die we hebben gedaan</t>
  </si>
  <si>
    <t xml:space="preserve">Controleren van de opdrachtbevestigingen</t>
  </si>
  <si>
    <t xml:space="preserve">Boeken van onkostendeclaraties</t>
  </si>
  <si>
    <t xml:space="preserve">Doorbelasten van NUTS voorzieningen aan de huurders</t>
  </si>
  <si>
    <t xml:space="preserve">Aftersales</t>
  </si>
  <si>
    <t xml:space="preserve">Onderhouden van contact na leveringen</t>
  </si>
  <si>
    <t xml:space="preserve">Afhandelen van klachten (zoals bijvoorbeeld garantie kwesties)</t>
  </si>
  <si>
    <t xml:space="preserve">Branding</t>
  </si>
  <si>
    <t xml:space="preserve">Maken van brochures, visitekaartjes etc.</t>
  </si>
  <si>
    <t xml:space="preserve">Bepalen van de tone of voice van communicatie-uitingen (schrijfstijl, manier van communiceren)</t>
  </si>
  <si>
    <t xml:space="preserve">Maken en doorontwikkelen van een stijlboek</t>
  </si>
  <si>
    <t xml:space="preserve">Content &amp; social media</t>
  </si>
  <si>
    <t xml:space="preserve">Bijhouden social media</t>
  </si>
  <si>
    <t xml:space="preserve">Schrijven/ maken van content</t>
  </si>
  <si>
    <t xml:space="preserve">Maken en versturen van nieuwsbrieven</t>
  </si>
  <si>
    <t xml:space="preserve">Maken van projectfoto's en initiëren van afspraak</t>
  </si>
  <si>
    <t xml:space="preserve">Bestellen van koffie, thee en kantoorartikelen/ facilitaire producten</t>
  </si>
  <si>
    <t xml:space="preserve">Wisselen en wassen van de handdoeken</t>
  </si>
  <si>
    <t xml:space="preserve">Schoonmaken / bijhouden van de wc's (als extra naast het werk van de schoonmaker die het doet)</t>
  </si>
  <si>
    <t xml:space="preserve">Buitenzetten van de containers en netjes houden van de buitenomgeving van het kantoor</t>
  </si>
  <si>
    <t xml:space="preserve">Organiseren van nodige onderhoud en schoonmaak van het kantoor</t>
  </si>
  <si>
    <t xml:space="preserve">Kantoorartikelen</t>
  </si>
  <si>
    <t xml:space="preserve">Verwerken van orders kantoorartikelen</t>
  </si>
  <si>
    <t xml:space="preserve">Adviseren van klanten met betrekking tot kantoorartikelen</t>
  </si>
  <si>
    <t xml:space="preserve">Onderhouden van contact met Quick Office</t>
  </si>
  <si>
    <t xml:space="preserve">Lead manager</t>
  </si>
  <si>
    <t xml:space="preserve">Verzamelen van nieuwe prospects</t>
  </si>
  <si>
    <t xml:space="preserve">Bijhouden van de status van prospects</t>
  </si>
  <si>
    <t xml:space="preserve">Opstellen van profielen waar ideale leads aan voldoen</t>
  </si>
  <si>
    <t xml:space="preserve">Opstellen van belscripts voor prospects</t>
  </si>
  <si>
    <t xml:space="preserve">Toewijzen van leads aan leden uit de cirkel om op te volgen</t>
  </si>
  <si>
    <t xml:space="preserve">Logistieke planning</t>
  </si>
  <si>
    <t xml:space="preserve">Inplannen montage / levering</t>
  </si>
  <si>
    <t xml:space="preserve">Overleggen met monteurs Overlegd @Planner</t>
  </si>
  <si>
    <t xml:space="preserve">Checken met @Findyour Workspace specifieke afspraken/bijzonderheden zijn</t>
  </si>
  <si>
    <t xml:space="preserve">Magazijn</t>
  </si>
  <si>
    <t xml:space="preserve">Opruimen magazijn</t>
  </si>
  <si>
    <t xml:space="preserve">Wegzetten inkomende goederen</t>
  </si>
  <si>
    <t xml:space="preserve">Klaarzetten uitgaande goederen Beheren voorraad</t>
  </si>
  <si>
    <t xml:space="preserve">Management</t>
  </si>
  <si>
    <t xml:space="preserve">Voorbereiden overleg team</t>
  </si>
  <si>
    <t xml:space="preserve">Controleren en waar nodig bijspringen algemeen proces</t>
  </si>
  <si>
    <t xml:space="preserve">Nadenken over strategie en overleg management Findyour</t>
  </si>
  <si>
    <t xml:space="preserve">Overleggen met Findyour finance</t>
  </si>
  <si>
    <t xml:space="preserve">Beheren en bijhouden website/ webshop</t>
  </si>
  <si>
    <t xml:space="preserve">Onderhouden van contact seo ondersteuning (seo beheer/ hosting)</t>
  </si>
  <si>
    <t xml:space="preserve">Beheren van online marketing</t>
  </si>
  <si>
    <t xml:space="preserve">Houden van overzicht van de kosten van onze advertenties tegenover het rendement</t>
  </si>
  <si>
    <t xml:space="preserve">Analyseren van websiteverkeer en omzet</t>
  </si>
  <si>
    <t xml:space="preserve">Actief verzamelen van reviews</t>
  </si>
  <si>
    <t xml:space="preserve">Online assortiment beheer</t>
  </si>
  <si>
    <t xml:space="preserve">Toevoegen van nieuwe producten webshop</t>
  </si>
  <si>
    <t xml:space="preserve">Bijhouden van de webshop (prijzen, producten, collectie/ kleuren)</t>
  </si>
  <si>
    <t xml:space="preserve">Opschonen van het online assortiment</t>
  </si>
  <si>
    <t xml:space="preserve">Beheren backlog producten die toe te voegen zijn</t>
  </si>
  <si>
    <t xml:space="preserve">Afstemmen met @Findyour Workspace @Findyour Workspace producten missen of weg moeten</t>
  </si>
  <si>
    <t xml:space="preserve">Bewaken van de orderstatus</t>
  </si>
  <si>
    <t xml:space="preserve">Afstemmen leveringen met klant en leverancier</t>
  </si>
  <si>
    <t xml:space="preserve">Plaatsen van bestellingen bij leveranciers</t>
  </si>
  <si>
    <t xml:space="preserve">Controleren of de leveringen tijdig binnen zijn</t>
  </si>
  <si>
    <t xml:space="preserve">Outlet manager</t>
  </si>
  <si>
    <t xml:space="preserve">Foto's maken of verzamelen van producten die in de outlet verkocht moeten worden</t>
  </si>
  <si>
    <t xml:space="preserve">Beschrijving opstellen van producten die in de outlet verkocht moeten worden</t>
  </si>
  <si>
    <t xml:space="preserve">Producten die verkocht zijn offline halen van de verschillende outlet kanalen</t>
  </si>
  <si>
    <t xml:space="preserve">Beheren van de outlet kanalen: "Staanofzitten.nl Tweedekans/B-keus", "MV</t>
  </si>
  <si>
    <t xml:space="preserve">Kantoor Outlet" en Marktplaats</t>
  </si>
  <si>
    <t xml:space="preserve">Bezoeken van (potentiële) klanten</t>
  </si>
  <si>
    <t xml:space="preserve">Beantwoorden van vragen en geven van adviezen aan klanten mbt kantoormeubelen (via telefoon, chat, mail en in de winkel)</t>
  </si>
  <si>
    <t xml:space="preserve">Opstellen van offertes van projectorders (in de praktijk gaan we onderzoeken wat precies een projectorder is en wat niet en dit verhelderen)</t>
  </si>
  <si>
    <t xml:space="preserve">Verdelen van offerte aanvragen over collega's</t>
  </si>
  <si>
    <t xml:space="preserve">Houden van overzicht over lopende offertes en sales kansen</t>
  </si>
  <si>
    <t xml:space="preserve">Onderhouden van contact met leveranciers over lopende aanvragen (zoals claimen project en prijsafspraken)</t>
  </si>
  <si>
    <t xml:space="preserve">Nabellen van offertes voor projectorders</t>
  </si>
  <si>
    <t xml:space="preserve">Sales kleine orders</t>
  </si>
  <si>
    <t xml:space="preserve">Oppakken van kleine aanvragen en het maken van offertes hiervoor</t>
  </si>
  <si>
    <t xml:space="preserve">Nabellen van offertes voor kleine orders</t>
  </si>
  <si>
    <t xml:space="preserve">Stemt bij twijfel af met @Findyour Workspace</t>
  </si>
  <si>
    <t xml:space="preserve">Showroom</t>
  </si>
  <si>
    <t xml:space="preserve">Beheren showroom producten</t>
  </si>
  <si>
    <t xml:space="preserve">Adviseren van klanten in showroom</t>
  </si>
  <si>
    <t xml:space="preserve">Communicatie met webshopteam over showroomlabel</t>
  </si>
  <si>
    <t xml:space="preserve">Werving &amp; selectie</t>
  </si>
  <si>
    <t xml:space="preserve">Opstellen van vacatures</t>
  </si>
  <si>
    <t xml:space="preserve">Voeren van gesprekken met kandidaten (samen met andere relevante rollen)</t>
  </si>
  <si>
    <t xml:space="preserve">Officetopper</t>
  </si>
  <si>
    <t xml:space="preserve">Samenwerken met de gedeelde afdelingen</t>
  </si>
  <si>
    <t xml:space="preserve">Onderhouden en optimaliseren van de webshop</t>
  </si>
  <si>
    <t xml:space="preserve">Onderhouden en bewerken van bestaande key accounts</t>
  </si>
  <si>
    <t xml:space="preserve">Acquireren van nieuwe accounts</t>
  </si>
  <si>
    <t xml:space="preserve">Bezorgen en monteren van kantoormeubilair -en accessoires</t>
  </si>
  <si>
    <t xml:space="preserve">Optimaliseren van het logistieke apparaat</t>
  </si>
  <si>
    <t xml:space="preserve">Inkopen en sourcen van alle benodigdheden voor een goede kantoorwerkplek</t>
  </si>
  <si>
    <t xml:space="preserve">Houden van een optimale voorraad</t>
  </si>
  <si>
    <t xml:space="preserve">Monitoren van de performance van Officetopper</t>
  </si>
  <si>
    <t xml:space="preserve">Inspelen op innovaties en trends in de markt</t>
  </si>
  <si>
    <t xml:space="preserve">Monitoren van de marktprijzen</t>
  </si>
  <si>
    <t xml:space="preserve">Binden en behouden van bestaande medewerkers</t>
  </si>
  <si>
    <t xml:space="preserve">Werven en selecteren van mensen in overleg en afstemming met @Mens_Organisatie_&amp;_Cultuur</t>
  </si>
  <si>
    <t xml:space="preserve">Onderzoeken van toepassingen binnen Officetopper</t>
  </si>
  <si>
    <t xml:space="preserve">Up to date blijven over de meest recente ontwikkelingen en trends</t>
  </si>
  <si>
    <t xml:space="preserve">Volgen van relevantie webinars en masterclasses</t>
  </si>
  <si>
    <t xml:space="preserve">Helpen bij het implementeren van AI tools</t>
  </si>
  <si>
    <t xml:space="preserve">Administratie personeelszaken</t>
  </si>
  <si>
    <t xml:space="preserve">Bijhouden en archiveren arbeidscontracten</t>
  </si>
  <si>
    <t xml:space="preserve">Verwerken van declaraties</t>
  </si>
  <si>
    <t xml:space="preserve">Controleren of verzuim en verlof goed geadministreerd worden</t>
  </si>
  <si>
    <t xml:space="preserve">Business development</t>
  </si>
  <si>
    <t xml:space="preserve">Identificeren van groeikansen</t>
  </si>
  <si>
    <t xml:space="preserve">Ontwikkelen van nieuwe proposities</t>
  </si>
  <si>
    <t xml:space="preserve">Opzetten van partnerships</t>
  </si>
  <si>
    <t xml:space="preserve">Initiëren en begeleiden van pilots</t>
  </si>
  <si>
    <t xml:space="preserve">Overdragen naar de organisatie</t>
  </si>
  <si>
    <t xml:space="preserve">Commerciële performance</t>
  </si>
  <si>
    <t xml:space="preserve">Delen van successen</t>
  </si>
  <si>
    <t xml:space="preserve">Signaleren van verkoopkansen</t>
  </si>
  <si>
    <t xml:space="preserve">Uitdagen van de organisatie om commercieel succesvol te zijn</t>
  </si>
  <si>
    <t xml:space="preserve">Inzicht geven in commerciële performance</t>
  </si>
  <si>
    <t xml:space="preserve">Identificeren van bottlenecks initiëren van verbeterinitiatieven</t>
  </si>
  <si>
    <t xml:space="preserve">Bewaken van commerciële prioriteiten</t>
  </si>
  <si>
    <t xml:space="preserve">Zorgen dat de commerciële domeinen op elkaar afgestemd zijn</t>
  </si>
  <si>
    <t xml:space="preserve">Facilitaire zaken</t>
  </si>
  <si>
    <t xml:space="preserve">Doen van bestellingen voor eten en drinken, toiletpapier</t>
  </si>
  <si>
    <t xml:space="preserve">Kopen van koffie benodigdheden (bonen, melk, suiker, bekertjes, reinigingstabletten)</t>
  </si>
  <si>
    <t xml:space="preserve">Kopen van kantoorartikelen (papier, schrijfwaren, nietjes etc.)</t>
  </si>
  <si>
    <t xml:space="preserve">Feestcommissie</t>
  </si>
  <si>
    <t xml:space="preserve">Organiseren van de themavieringen</t>
  </si>
  <si>
    <t xml:space="preserve">Regelen cadeaus voor nieuwe medewerkers</t>
  </si>
  <si>
    <t xml:space="preserve">Versieren van de showroom</t>
  </si>
  <si>
    <t xml:space="preserve">Beheren communicatie rondom langdurig verlof</t>
  </si>
  <si>
    <t xml:space="preserve">Vormen van een betrouwbaar aanspreekpunt</t>
  </si>
  <si>
    <t xml:space="preserve">Voeren van sollicitatiegesprekken</t>
  </si>
  <si>
    <t xml:space="preserve">Aanwerven nieuwe werknemers</t>
  </si>
  <si>
    <t xml:space="preserve">Voeren van functioneringsgesprekken</t>
  </si>
  <si>
    <t xml:space="preserve">Beslissen dagen dicht</t>
  </si>
  <si>
    <t xml:space="preserve">IT mannetje</t>
  </si>
  <si>
    <t xml:space="preserve">Fungeren als eerste aanspreekpunt intern</t>
  </si>
  <si>
    <t xml:space="preserve">Verzorgen van (technisch) goede werkplekken zorgen voor e-mailadressen voor alle medewerkers beheren van alle wachtwoorden (e-mailadressen, SalesManager, Google Agenda, RouteLogic etc.)</t>
  </si>
  <si>
    <t xml:space="preserve">Onderhouden van contact met IT-partijen zorgen dat alle systemen optimaal werken voor iedereen</t>
  </si>
  <si>
    <t xml:space="preserve">Bijhouden onderhouden van lopende contracten</t>
  </si>
  <si>
    <t xml:space="preserve">Fungeren als sparringspartner voor initiatieven voor procesverbeteringen vanuit het team</t>
  </si>
  <si>
    <t xml:space="preserve">Meedenken met het verbeteren van processen Initiëren procesverbeteringen</t>
  </si>
  <si>
    <t xml:space="preserve">Begeleiden van verbeterprocessen waar nodig</t>
  </si>
  <si>
    <t xml:space="preserve">Huidige en gewenste situaties opstellen voor (potentiële) verbeterprocessen</t>
  </si>
  <si>
    <t xml:space="preserve">Borgen van vertrouwen in veranderingen bij het team</t>
  </si>
  <si>
    <t xml:space="preserve">Evalueren van verandering met het team</t>
  </si>
  <si>
    <t xml:space="preserve">Coachen op het geven van feedback</t>
  </si>
  <si>
    <t xml:space="preserve">Stagebegeleider</t>
  </si>
  <si>
    <t xml:space="preserve">Het werven van een stagiaire</t>
  </si>
  <si>
    <t xml:space="preserve">Het begeleiden van een stagiaire</t>
  </si>
  <si>
    <t xml:space="preserve">Ondersteunen bij opdrachten</t>
  </si>
  <si>
    <t xml:space="preserve">Beoordelen de gehele stage</t>
  </si>
  <si>
    <t xml:space="preserve">Fungeren als contactpersoon richting school/SBB</t>
  </si>
  <si>
    <t xml:space="preserve">Regelen van afscheidscadeau</t>
  </si>
  <si>
    <t xml:space="preserve">Marketing en sales</t>
  </si>
  <si>
    <t xml:space="preserve">Aantrekken, behouden en uitbouwen van klantrelaties met focus op klantwaarde op de lange termijn</t>
  </si>
  <si>
    <t xml:space="preserve">Realiseren van omzetgroei via cross-sell, up-sell en bundels bij bestaande klanten</t>
  </si>
  <si>
    <t xml:space="preserve">Realiseren van groei d.m.v. optimalisatie van de online kanalen, website en webshop voor een betere klantervaring</t>
  </si>
  <si>
    <t xml:space="preserve">Bewaken en uitdragen van het merk in alle klant- en marktuitingen Findyourgroup</t>
  </si>
  <si>
    <t xml:space="preserve">Algemeen verkoop</t>
  </si>
  <si>
    <t xml:space="preserve">Onderhouden showroom</t>
  </si>
  <si>
    <t xml:space="preserve">Helpen showroom klanten</t>
  </si>
  <si>
    <t xml:space="preserve">Verwerken van aanvragen via mail en telefoon</t>
  </si>
  <si>
    <t xml:space="preserve">Nabellen van offertes</t>
  </si>
  <si>
    <t xml:space="preserve">Inplannen van sales meetings met relevante rollen ten behoeve van de sales/ verkoop</t>
  </si>
  <si>
    <t xml:space="preserve">Zorgdragen voor een goed werkend CRM</t>
  </si>
  <si>
    <t xml:space="preserve">Afspraken met klanten zijn haalbaar en zijn duidelijk gecommuniceerd met de binnendienst</t>
  </si>
  <si>
    <t xml:space="preserve">Assortimentbeheer</t>
  </si>
  <si>
    <t xml:space="preserve">Doorvoeren van assortiment- en prijswijzigingen</t>
  </si>
  <si>
    <t xml:space="preserve">Onderhouden van een overzichtelijke en logische categoriestructuur</t>
  </si>
  <si>
    <t xml:space="preserve">Realiseren en onderhouden van overzichtelijke en logische categoriepagina’s</t>
  </si>
  <si>
    <t xml:space="preserve">Schrijven en onderhouden van productteksten</t>
  </si>
  <si>
    <t xml:space="preserve">Schrijven en onderhouden van productspecificaties</t>
  </si>
  <si>
    <t xml:space="preserve">Onderhouden van productopties</t>
  </si>
  <si>
    <t xml:space="preserve">Bijwerken van de prijslijsten</t>
  </si>
  <si>
    <t xml:space="preserve">Assortimentsontwikkeling</t>
  </si>
  <si>
    <t xml:space="preserve">Monitoren van trends en ontwikkelingen in de kantoormeubel-branche</t>
  </si>
  <si>
    <t xml:space="preserve">Monitoren van resultaten eigen assortiment</t>
  </si>
  <si>
    <t xml:space="preserve">Adviseren over assortimentswijzigingen</t>
  </si>
  <si>
    <t xml:space="preserve">Chef showroom</t>
  </si>
  <si>
    <t xml:space="preserve">Zorgen voor een opgeruimde en schone showroom</t>
  </si>
  <si>
    <t xml:space="preserve">Zorgen dat alle stalen en artikelen compleet zijn</t>
  </si>
  <si>
    <t xml:space="preserve">Up-to-date houden van de showroom</t>
  </si>
  <si>
    <t xml:space="preserve">Communiceren van tijdelijke wijzigingen in service of bereikbaarheid</t>
  </si>
  <si>
    <t xml:space="preserve">Communiceren van wijzigingen in het assortiment (extern)</t>
  </si>
  <si>
    <t xml:space="preserve">Communiceren van overige veranderingen die invloed hebben op onze klanten</t>
  </si>
  <si>
    <t xml:space="preserve">Bepalen via welke kanalen er praktische informatie gedeeld moet worden</t>
  </si>
  <si>
    <t xml:space="preserve">Zorgen dat praktische informatie tijdig wordt gedeeld</t>
  </si>
  <si>
    <t xml:space="preserve">Coordinator BOL</t>
  </si>
  <si>
    <t xml:space="preserve">Listen van nieuwe producten Optimaliseren producten</t>
  </si>
  <si>
    <t xml:space="preserve">Voorkomen van strikes</t>
  </si>
  <si>
    <t xml:space="preserve">Opzetten en monitoren van campagnes</t>
  </si>
  <si>
    <t xml:space="preserve">Copywriter</t>
  </si>
  <si>
    <t xml:space="preserve">Opstellen van een contentplan voor onze blogs</t>
  </si>
  <si>
    <t xml:space="preserve">Schrijven van blogs</t>
  </si>
  <si>
    <t xml:space="preserve">Schrijven van landingspagina’s en categoriepagina’s</t>
  </si>
  <si>
    <t xml:space="preserve">Schrijven en up-to-date maken van hygiëne pagina’s</t>
  </si>
  <si>
    <t xml:space="preserve">Ondersteunen bij het schrijven van teksten voor new-media (brochures, spandoeken et cetera)</t>
  </si>
  <si>
    <t xml:space="preserve">Schrijven van advertentieteksten</t>
  </si>
  <si>
    <t xml:space="preserve">Data-, Applicatie- en procesbeheer</t>
  </si>
  <si>
    <t xml:space="preserve">Zorgen dat alle data toegankelijk is waar nodig</t>
  </si>
  <si>
    <t xml:space="preserve">Onderhouden en faciliteren van koppelingen tussen de marketingplatformen</t>
  </si>
  <si>
    <t xml:space="preserve">Beheren en instellen van nieuwe applicaties</t>
  </si>
  <si>
    <t xml:space="preserve">Bewaken van helderen processen Findyourgroup</t>
  </si>
  <si>
    <t xml:space="preserve">Velheldere en toelichten van huidige processen en data stromen voor relevante rollen</t>
  </si>
  <si>
    <t xml:space="preserve">Zorgen voor een gezonde relatie met externe applicaties</t>
  </si>
  <si>
    <t xml:space="preserve">Beheren van huidige metingen en realiseren van nieuwe metingen voor diverse rollen</t>
  </si>
  <si>
    <t xml:space="preserve">Zorgen voor tracking, analytics en integraties</t>
  </si>
  <si>
    <t xml:space="preserve">Monitoren van pixelkwaliteit</t>
  </si>
  <si>
    <t xml:space="preserve">Up-to-date houden van customer Match List</t>
  </si>
  <si>
    <t xml:space="preserve">Bijwerken van gerealiseerde offertes in overzicht TCD</t>
  </si>
  <si>
    <t xml:space="preserve">E-mail marketing</t>
  </si>
  <si>
    <t xml:space="preserve">Opzetten en beheren van dynamische aftersales via e-mail flows</t>
  </si>
  <si>
    <t xml:space="preserve">Segmenteren van de relevante doelgroepen binnen het CDP</t>
  </si>
  <si>
    <t xml:space="preserve">Ontwikkelen van gerichte e-mailcampagnes</t>
  </si>
  <si>
    <t xml:space="preserve">Afstemmen met @communicatie voor praktische mededelingen</t>
  </si>
  <si>
    <t xml:space="preserve">Realiseren van een inspirerende nieuwsbrief</t>
  </si>
  <si>
    <t xml:space="preserve">Bewaken van de juiste verzendmomenten en frequentie</t>
  </si>
  <si>
    <t xml:space="preserve">Rapporteren over prestaties (open rate, click rate, conversies, et cetera)</t>
  </si>
  <si>
    <t xml:space="preserve">Ondersteunen van campagnes d.m.v. e-mailmarketing</t>
  </si>
  <si>
    <t xml:space="preserve">Gebruikt meubilair</t>
  </si>
  <si>
    <t xml:space="preserve">Fotograferen en bewerken van het gebruikte meubilair</t>
  </si>
  <si>
    <t xml:space="preserve">Ondersteunen aan @assortimentbeheer bij het online zetten van het gebruikt meubilair</t>
  </si>
  <si>
    <t xml:space="preserve">Zorgen voor een kloppende voorraad</t>
  </si>
  <si>
    <t xml:space="preserve">Creëren van inzicht in retouren en hoge verwerkingssnelheid richting gebruikt meubilair</t>
  </si>
  <si>
    <t xml:space="preserve">Innovator</t>
  </si>
  <si>
    <t xml:space="preserve">Monitoren van berichtgeving van partners en trendwatchers over ontwikkelingen in het online speelveld</t>
  </si>
  <si>
    <t xml:space="preserve">Onderzoeken welke trends en ontwikkelingen relevant zijn voor Officetopper en haar doelgroep</t>
  </si>
  <si>
    <t xml:space="preserve">Testen van nieuwe trends en ontwikkelingen</t>
  </si>
  <si>
    <t xml:space="preserve">Adviseren over de implementatie van trends en ontwikkelingen aan relevante rollen</t>
  </si>
  <si>
    <t xml:space="preserve">Inside sales</t>
  </si>
  <si>
    <t xml:space="preserve">Opstellen en opvolgen van offertes &lt;3k</t>
  </si>
  <si>
    <t xml:space="preserve">Fungeren als back-up voor showroom klanten</t>
  </si>
  <si>
    <t xml:space="preserve">Aannemen van sales telefoonlijn</t>
  </si>
  <si>
    <t xml:space="preserve">Actief nabellen en opvolgen van offertes</t>
  </si>
  <si>
    <t xml:space="preserve">Signaleren en realiseren van upsell en cross-sell mogelijkheden</t>
  </si>
  <si>
    <t xml:space="preserve">Doorspelen van relevante klantvragen richting marketing voor website optimalisatie</t>
  </si>
  <si>
    <t xml:space="preserve">Optimaliseren van conversie van offertes</t>
  </si>
  <si>
    <t xml:space="preserve">Signaleren van terugkerende klantvragen</t>
  </si>
  <si>
    <t xml:space="preserve">Actueel houden van het CRM met statussen, opvolgacties en klantinformatie</t>
  </si>
  <si>
    <t xml:space="preserve">Leasing</t>
  </si>
  <si>
    <t xml:space="preserve">Onderzoeken of we bestaande leasecontracten over kunnen zetten Verzorgen leaseformulier</t>
  </si>
  <si>
    <t xml:space="preserve">Onderhouden contact met de leasemaatschappij</t>
  </si>
  <si>
    <t xml:space="preserve">Borgen van de processen die aan het leaseconcept vast hangen</t>
  </si>
  <si>
    <t xml:space="preserve">Nieuw meubilair</t>
  </si>
  <si>
    <t xml:space="preserve">Aanmaken nieuw meubilair</t>
  </si>
  <si>
    <t xml:space="preserve">Up to date houden van de levertijden</t>
  </si>
  <si>
    <t xml:space="preserve">Aanpassen en updaten van specificaties</t>
  </si>
  <si>
    <t xml:space="preserve">Online Growth Lead</t>
  </si>
  <si>
    <t xml:space="preserve">Bewaken kanaaloverstijgende strategie</t>
  </si>
  <si>
    <t xml:space="preserve">Prioriteren en borgen van marketingdoelstelling</t>
  </si>
  <si>
    <t xml:space="preserve">Prioriteren van marketing activiteiten en kanaal keuzes</t>
  </si>
  <si>
    <t xml:space="preserve">Performance SEO</t>
  </si>
  <si>
    <t xml:space="preserve">Adviseren over zoekwoorden met een koopintentie op productdetailpagina</t>
  </si>
  <si>
    <t xml:space="preserve">Performance marketeer</t>
  </si>
  <si>
    <t xml:space="preserve">Beheren, optimaliseren en monitoren van campagne-structuur biedstrategieën, budgetallocatie binnen Microsoft-, Google- en Meta ads.</t>
  </si>
  <si>
    <t xml:space="preserve">Optimalisaties uitvoeren van campagnes (budgetten, zoekwoorden, advertenties, productsets, etc.)</t>
  </si>
  <si>
    <t xml:space="preserve">Bouwen en onderhouden van een performance dashboarding</t>
  </si>
  <si>
    <t xml:space="preserve">Voorbereiden van maandelijkse meeting met resultaten en bijzonderheden, acties, verbeterpunten en learnings m.b.t. performance marketing</t>
  </si>
  <si>
    <t xml:space="preserve">Adviseren over en begeleiden van nieuwe meetmanieren via GTM, Ads &amp; GA4</t>
  </si>
  <si>
    <t xml:space="preserve">Inrichten van (tijdelijke) campagnes, inclusief meetplan.</t>
  </si>
  <si>
    <t xml:space="preserve">Adviseren over campagne kanalen, landingspagina’s en inhoud (content), i.o.v. @Marketing en sales</t>
  </si>
  <si>
    <t xml:space="preserve">Handhaven van intercompany prijzen</t>
  </si>
  <si>
    <t xml:space="preserve">Controleren intercompany prijzen binnen de FYG</t>
  </si>
  <si>
    <t xml:space="preserve">Volgen prijzen van concurrenten</t>
  </si>
  <si>
    <t xml:space="preserve">Zorgen dat Officetopper competitief is maar ook winstmaximalisatie door de juiste pricing</t>
  </si>
  <si>
    <t xml:space="preserve">Maken van prijsberekeningen Doorvoeren prijswijzigingen</t>
  </si>
  <si>
    <t xml:space="preserve">Up to date houden van de prijslijsten</t>
  </si>
  <si>
    <t xml:space="preserve">Relatiebeheer klanten</t>
  </si>
  <si>
    <t xml:space="preserve">Onderhouden van key accounts</t>
  </si>
  <si>
    <t xml:space="preserve">Inspringen op kansen in b2b verkoop</t>
  </si>
  <si>
    <t xml:space="preserve">Opbouwen van nieuwe relaties (d.m.v. netwerkevents)</t>
  </si>
  <si>
    <t xml:space="preserve">Sales Support</t>
  </si>
  <si>
    <t xml:space="preserve">Verwerken en administratief beheren van offertes &gt;3k</t>
  </si>
  <si>
    <t xml:space="preserve">Afstemmen met logistiek en leveranciers over levertijden, beschikbaarheid en orderafhandeling</t>
  </si>
  <si>
    <t xml:space="preserve">Proactief informeren van klanten over status, planning en voortgang van hun bestelling</t>
  </si>
  <si>
    <t xml:space="preserve">Coördineren van wijzigingen in orders en zorgen voor een goede opvolging</t>
  </si>
  <si>
    <t xml:space="preserve">Social-media</t>
  </si>
  <si>
    <t xml:space="preserve">Bedenken van een relevant contentplan dat aansluit op onze doelgroep</t>
  </si>
  <si>
    <t xml:space="preserve">Initiëren en begeleiden van de content creatie</t>
  </si>
  <si>
    <t xml:space="preserve">Zorgen voor actuele social mediapagina’s</t>
  </si>
  <si>
    <t xml:space="preserve">Testen van (nieuwe) content ideeën</t>
  </si>
  <si>
    <t xml:space="preserve">Zorgen voor een social-media strategie die in lijn ligt met de online strategie</t>
  </si>
  <si>
    <t xml:space="preserve">Technische SEO</t>
  </si>
  <si>
    <t xml:space="preserve">Bouwen en onderhouden van een SEO-dashboard</t>
  </si>
  <si>
    <t xml:space="preserve">Onderzoeken en adviseren over site-architectuur op URL en categorieniveau</t>
  </si>
  <si>
    <t xml:space="preserve">Monitoren van backlinks</t>
  </si>
  <si>
    <t xml:space="preserve">Opstellen en adviseren in linkbuilding planning</t>
  </si>
  <si>
    <t xml:space="preserve">Adviseren en optimaliseren structured data</t>
  </si>
  <si>
    <t xml:space="preserve">Technische SEO issues signaleren en oplossen (indexaties, redirects, canonicals, etc.)</t>
  </si>
  <si>
    <t xml:space="preserve">Monitoren en uitsluiten van spamverkeer</t>
  </si>
  <si>
    <t xml:space="preserve">Traffic SEO</t>
  </si>
  <si>
    <t xml:space="preserve">Adviseren op gebied van (technische) SEO aspecten</t>
  </si>
  <si>
    <t xml:space="preserve">Adviseren over optimaliseren van webteksten obv keyword onderzoek</t>
  </si>
  <si>
    <t xml:space="preserve">Uitvoeren van periodieke deepdives obv wensen</t>
  </si>
  <si>
    <t xml:space="preserve">Visual designer</t>
  </si>
  <si>
    <t xml:space="preserve">Aanleveren voor sfeer- foto’s en video’s van producten en projecten afgestemd op het gehele mediaplan</t>
  </si>
  <si>
    <t xml:space="preserve">Verzorgen van visuele content afgestemd op het campagneplan</t>
  </si>
  <si>
    <t xml:space="preserve">Verzorgen van visuele facetten voor de website</t>
  </si>
  <si>
    <t xml:space="preserve">Creëren en up-to-date houden van een stijldocument en templates</t>
  </si>
  <si>
    <t xml:space="preserve">Aanleveren van content die ad-hoc-nodig is</t>
  </si>
  <si>
    <t xml:space="preserve">Vertalen van de propositie naar de website</t>
  </si>
  <si>
    <t xml:space="preserve">Prioriteren van website optimalisaties</t>
  </si>
  <si>
    <t xml:space="preserve">Doorvoeren van website optimalisaties</t>
  </si>
  <si>
    <t xml:space="preserve">Onderhouden en oplossen van problemen m.b.t. de website</t>
  </si>
  <si>
    <t xml:space="preserve">Onderhouden van contant met webbouwer en andere externe betrokkenen bij de website</t>
  </si>
  <si>
    <t xml:space="preserve">Ondersteunen bij het vertalen van content en naar bruikbare toepassingen (bijvoorbeeld coderingen)</t>
  </si>
  <si>
    <t xml:space="preserve">Website optimalisaties</t>
  </si>
  <si>
    <t xml:space="preserve">Analyseren van huidige doelgroep en vertalen naar website optimalisaties</t>
  </si>
  <si>
    <t xml:space="preserve">Realiseren van CRO-analyses en vertalen naar website optimalisaties</t>
  </si>
  <si>
    <t xml:space="preserve">Optimalisatie voorstellen voor de customer journey (website gedreven)</t>
  </si>
  <si>
    <t xml:space="preserve">pCon expert</t>
  </si>
  <si>
    <t xml:space="preserve">Ontvangen en interpreteren van input van de salesmanager over in te richten kantoorruimtes.</t>
  </si>
  <si>
    <t xml:space="preserve">Gebruiken van pCon om gedetailleerde visualisaties te maken van kantoorindelingen.</t>
  </si>
  <si>
    <t xml:space="preserve">Samenwerken met sales om haalbaarheid en aanpassingen te bespreken.</t>
  </si>
  <si>
    <t xml:space="preserve">Verkoop binnendienst en administratie</t>
  </si>
  <si>
    <t xml:space="preserve">Onderhouden van een consequent debiteurenbeheer</t>
  </si>
  <si>
    <t xml:space="preserve">Realiseren van een juiste orderafhandeling</t>
  </si>
  <si>
    <t xml:space="preserve">Zorgen voor een hoge klanttevredenheid</t>
  </si>
  <si>
    <t xml:space="preserve">Versturen van facturen en zorgen dat er betaald wordt</t>
  </si>
  <si>
    <t xml:space="preserve">Zorgen voor goede productvoorwaarden (levertijd, voorraad, prijzen bij leveranciers)</t>
  </si>
  <si>
    <t xml:space="preserve">Beantwoorden van product gerelateerde vragen van klanten Findyourgroup</t>
  </si>
  <si>
    <t xml:space="preserve">Beheerder leaseorders</t>
  </si>
  <si>
    <t xml:space="preserve">Verwerken leasebestelling</t>
  </si>
  <si>
    <t xml:space="preserve">Beheren van lease orders</t>
  </si>
  <si>
    <t xml:space="preserve">Verzorgen van juiste facturatie</t>
  </si>
  <si>
    <t xml:space="preserve">Borgen dat alles in de financiële huishouding klopt</t>
  </si>
  <si>
    <t xml:space="preserve">Borgen en verbeteren van processen</t>
  </si>
  <si>
    <t xml:space="preserve">Rond rekenen van BTW Nederland / ICP</t>
  </si>
  <si>
    <t xml:space="preserve">Voorbereiden en delen van maandcijfers</t>
  </si>
  <si>
    <t xml:space="preserve">Controleren van inkoopafgrenzing</t>
  </si>
  <si>
    <t xml:space="preserve">Aanleggen en controleren van coderingen</t>
  </si>
  <si>
    <t xml:space="preserve">Opstellen en versturen van (deel)facturen</t>
  </si>
  <si>
    <t xml:space="preserve">Verwerken van correcties en creditnota’s</t>
  </si>
  <si>
    <t xml:space="preserve">Samenwerken met finance bij afwijkingen</t>
  </si>
  <si>
    <t xml:space="preserve">Financiële administratie</t>
  </si>
  <si>
    <t xml:space="preserve">Rond rekenen en betalen van BTW België</t>
  </si>
  <si>
    <t xml:space="preserve">Voeren van personeels- en salarisadministratie</t>
  </si>
  <si>
    <t xml:space="preserve">Uitbetalen van creditnota's</t>
  </si>
  <si>
    <t xml:space="preserve">Boeken van inkoopfacturen en het exporteren van verkoopfacturen</t>
  </si>
  <si>
    <t xml:space="preserve">Uitvoeren van bankbeheer Onderhouden verzekeringen</t>
  </si>
  <si>
    <t xml:space="preserve">Controleren verlofadministratie in NMBRS</t>
  </si>
  <si>
    <t xml:space="preserve">Terugbetalen van dubbele betalingen</t>
  </si>
  <si>
    <t xml:space="preserve">Beheren van crediteuren</t>
  </si>
  <si>
    <t xml:space="preserve">Factureren van leaseprojecten</t>
  </si>
  <si>
    <t xml:space="preserve">Ondersteunen van collega's op locatie voor financiële zaken</t>
  </si>
  <si>
    <t xml:space="preserve">Intern aanspreekpunt logistiek</t>
  </si>
  <si>
    <t xml:space="preserve">Afstemmen over planning en leveringen op dagelijkse basis.</t>
  </si>
  <si>
    <t xml:space="preserve">Doornemen van wekelijkse 'offerte' opdrachten met @Offertes</t>
  </si>
  <si>
    <t xml:space="preserve">Escaleren van afwijkingen.</t>
  </si>
  <si>
    <t xml:space="preserve">Signaleren van verbeterpunten.</t>
  </si>
  <si>
    <t xml:space="preserve">Internetbestellingen</t>
  </si>
  <si>
    <t xml:space="preserve">Controleren en verwerken van orders uit webshop</t>
  </si>
  <si>
    <t xml:space="preserve">Versturen van pro forma facturen indien nodig</t>
  </si>
  <si>
    <t xml:space="preserve">Inkopen van producten bij onze leveranciers</t>
  </si>
  <si>
    <t xml:space="preserve">Wijzigen van voorraadproducten in Picqer</t>
  </si>
  <si>
    <t xml:space="preserve">Afwijkingen signaleren en oplossen</t>
  </si>
  <si>
    <t xml:space="preserve">Verwerken van orderbevestigingen</t>
  </si>
  <si>
    <t xml:space="preserve">Inplannen van opdrachten in RouteLogic</t>
  </si>
  <si>
    <t xml:space="preserve">Klachten- &amp; schadeafhandeling</t>
  </si>
  <si>
    <t xml:space="preserve">Registreren en behandelen van klachten/schades</t>
  </si>
  <si>
    <t xml:space="preserve">Afstemmen met transporteurs, leveranciers en magazijn</t>
  </si>
  <si>
    <t xml:space="preserve">Rapporteren van oorzaken en trends</t>
  </si>
  <si>
    <t xml:space="preserve">Vormen van vraagbaken over gepaste compensaties en oplossingen</t>
  </si>
  <si>
    <t xml:space="preserve">Beantwoorden van telefoon, e-mail en whatsapp.</t>
  </si>
  <si>
    <t xml:space="preserve">Informeren over producten, levertijden en bestellingen.</t>
  </si>
  <si>
    <t xml:space="preserve">Samenwerken met anderen rollen (bijv. voorraadbeheer of sales) om klantvragen volledig te beantwoorden.</t>
  </si>
  <si>
    <t xml:space="preserve">Bellen van klanten voorafgaand aan levering (muv basic levering exclusief montage)</t>
  </si>
  <si>
    <t xml:space="preserve">Proactief handelen bij vertragingen of issues.</t>
  </si>
  <si>
    <t xml:space="preserve">Signaleren van upsell/wederverkoopkansen naar sales.</t>
  </si>
  <si>
    <t xml:space="preserve">Offertes</t>
  </si>
  <si>
    <t xml:space="preserve">Versturen van pro forma facturen</t>
  </si>
  <si>
    <t xml:space="preserve">Controleren van gegevens (prijzen, levertijden, klantinfo)</t>
  </si>
  <si>
    <t xml:space="preserve">Onderhouden van klantcontact en beantwoorden aanvullende vragen</t>
  </si>
  <si>
    <t xml:space="preserve">Voorzien van benodigde informatie aan logistiek voor een soepele levering.</t>
  </si>
  <si>
    <t xml:space="preserve">Inplannen/coördineren van bezorgafspraak en communiceren naar de klant</t>
  </si>
  <si>
    <t xml:space="preserve">Procesbeheer &amp; Documentatie</t>
  </si>
  <si>
    <t xml:space="preserve">Documenteren en onderhouden van standaardprocessen (SOP’s).</t>
  </si>
  <si>
    <t xml:space="preserve">Controleren of processen worden gevolgd.</t>
  </si>
  <si>
    <t xml:space="preserve">Signaleren wanneer documenten outdated raken.</t>
  </si>
  <si>
    <t xml:space="preserve">Aanmaken van handleidingen voor nieuwe workflows (bv. CM.com integratie).</t>
  </si>
  <si>
    <t xml:space="preserve">Optimaliseren van processen Findyourgroup</t>
  </si>
  <si>
    <t xml:space="preserve">Relatiebeheer leveranciers</t>
  </si>
  <si>
    <t xml:space="preserve">Onderhandelen over inkoopprijzen en condities met leveranciers</t>
  </si>
  <si>
    <t xml:space="preserve">Up to date blijven over nieuwe producten van onze leveranciers</t>
  </si>
  <si>
    <t xml:space="preserve">Retouren beheerder</t>
  </si>
  <si>
    <t xml:space="preserve">Afstemmen met @Gebruikt meubilair producten nog verkocht kunnen worden</t>
  </si>
  <si>
    <t xml:space="preserve">Actief communiceren van verwachte retouren met @Intern aanspreekpunt logistiek (https://nl.glassfrog.com/organizations/28672/orgnav/roles/13986955)</t>
  </si>
  <si>
    <t xml:space="preserve">Afstemmen met leveranciers of producten terug naar hen kunnen/mogen</t>
  </si>
  <si>
    <t xml:space="preserve">Beoordelen en beslissen over onverwachte retouren</t>
  </si>
  <si>
    <t xml:space="preserve">Aansturen van retourstromen</t>
  </si>
  <si>
    <t xml:space="preserve">Signaleren van structurele problemen</t>
  </si>
  <si>
    <t xml:space="preserve">Initiëren van verbeteringen in het retourproces</t>
  </si>
  <si>
    <t xml:space="preserve">Zorgen voor snelle doorlooptijd van retouren</t>
  </si>
  <si>
    <t xml:space="preserve">Inkopen van voorraad</t>
  </si>
  <si>
    <t xml:space="preserve">Controleren van binnengekomen voorraad en het opvolgen van fouten</t>
  </si>
  <si>
    <t xml:space="preserve">Afhandelen van orders op administratieve wijze</t>
  </si>
  <si>
    <t xml:space="preserve">Optimaliseren van het voorraadbeheer</t>
  </si>
  <si>
    <t xml:space="preserve">Updaten van BD met betrekking tot voorraad</t>
  </si>
  <si>
    <t xml:space="preserve">Maken van maandelijks voorraadoverzicht voor finance rapportages</t>
  </si>
  <si>
    <t xml:space="preserve">Operationele cirkel Werkplekmeesters</t>
  </si>
  <si>
    <t xml:space="preserve">Op tijd verwerken en produceren van orders.</t>
  </si>
  <si>
    <t xml:space="preserve">Optimaal afstemmen tussen magazijn, productie, inkoop en verkoop.</t>
  </si>
  <si>
    <t xml:space="preserve">Optreden als ketenregisseur</t>
  </si>
  <si>
    <t xml:space="preserve">Beheer en onderhandelen van transporttarieven voor de verschillende participaties Findyourgroup</t>
  </si>
  <si>
    <t xml:space="preserve">Monitoren van de voorraad om een goede beschikbaarheid met zo min mogelijk voorraad te waarborgen</t>
  </si>
  <si>
    <t xml:space="preserve">Digitaliseren van orderproces</t>
  </si>
  <si>
    <t xml:space="preserve">Optimaliseren van inzetbaarheid personeel</t>
  </si>
  <si>
    <t xml:space="preserve">Uitvoeren van de logistiek voor de bedrijven binnen de divisie Werkplekmeesters</t>
  </si>
  <si>
    <t xml:space="preserve">5S - orde en netheid</t>
  </si>
  <si>
    <t xml:space="preserve">Vegen van het magazijn</t>
  </si>
  <si>
    <t xml:space="preserve">Creëren van bewustwording 5s en orde en netheid binnen het team</t>
  </si>
  <si>
    <t xml:space="preserve">Begeleiden van collega's bij gebruik AI</t>
  </si>
  <si>
    <t xml:space="preserve">BHV</t>
  </si>
  <si>
    <t xml:space="preserve">Commerciële afspraken met participaties FYWS</t>
  </si>
  <si>
    <t xml:space="preserve">Komen tot jaarllijkse commerciele afspraken tussen participaties</t>
  </si>
  <si>
    <t xml:space="preserve">Borgen uitvoering afspraken</t>
  </si>
  <si>
    <t xml:space="preserve">Escalatie bij niet nakomen van de afspraken</t>
  </si>
  <si>
    <t xml:space="preserve">Coördinator Warehouse Structuur &amp; Netheid</t>
  </si>
  <si>
    <t xml:space="preserve">Het realiseren van samenhangende voortgang en resultaat van het warehouse verbetertraject</t>
  </si>
  <si>
    <t xml:space="preserve">Het bewaken van regie, overzicht en consistentie over alle initiatieven binnen het warehouse</t>
  </si>
  <si>
    <t xml:space="preserve">Het definiëren en actueel houden van een helder inrichtings- en capaciteitsplan voor het warehouse</t>
  </si>
  <si>
    <t xml:space="preserve">Het creëren van eigenaarschap en betrokkenheid binnen het team voor orde, netheid en structuur</t>
  </si>
  <si>
    <t xml:space="preserve">Het nemen en laten nemen van duidelijke beslissingen over inrichting, gebruik en verwijdering van materialen</t>
  </si>
  <si>
    <t xml:space="preserve">Het afstemmen met relevante stakeholders om voortgang en samenhang in het warehouse te waarborgen</t>
  </si>
  <si>
    <t xml:space="preserve">Energiebeheer</t>
  </si>
  <si>
    <t xml:space="preserve">Beheren thermostaat in magazijn</t>
  </si>
  <si>
    <t xml:space="preserve">Controleren tocht en open deuren Uitzetten verlichting</t>
  </si>
  <si>
    <t xml:space="preserve">Controleren en informeren van energiebesparende maatregelen</t>
  </si>
  <si>
    <t xml:space="preserve">Bieden van ondersteuning bij operationele vragen</t>
  </si>
  <si>
    <t xml:space="preserve">Optimaliseren van de processen</t>
  </si>
  <si>
    <t xml:space="preserve">Informeren team over nieuwe functionaliteiten</t>
  </si>
  <si>
    <t xml:space="preserve">Verdiepen in nieuwe ontwikkelingen</t>
  </si>
  <si>
    <t xml:space="preserve">Oplossen van escalaties bij processen</t>
  </si>
  <si>
    <t xml:space="preserve">HR werving &amp; selectie</t>
  </si>
  <si>
    <t xml:space="preserve">Huismeester</t>
  </si>
  <si>
    <t xml:space="preserve">Zorgen voor een verzorgd pand en onkruidvrije buitenruimte</t>
  </si>
  <si>
    <t xml:space="preserve">Oplossingen storingen camera's</t>
  </si>
  <si>
    <t xml:space="preserve">Oplossingen lekkages en dergelijken</t>
  </si>
  <si>
    <t xml:space="preserve">Onderhouden verwarmingen en airco's</t>
  </si>
  <si>
    <t xml:space="preserve">Zorgen voor optimale werkomstandigheden in het magazijn</t>
  </si>
  <si>
    <t xml:space="preserve">Faciliteren van bedrijfsprocessen</t>
  </si>
  <si>
    <t xml:space="preserve">Zijn van eerste aanspreekpunt voor IT vragen</t>
  </si>
  <si>
    <t xml:space="preserve">Bepalen IT visie</t>
  </si>
  <si>
    <t xml:space="preserve">Onderhandelen van inkoopprijzen</t>
  </si>
  <si>
    <t xml:space="preserve">Zorgdragen voor de inkoop van facilitaire producten op basis van signaal voorman</t>
  </si>
  <si>
    <t xml:space="preserve">Afstemmen team China container planning</t>
  </si>
  <si>
    <t xml:space="preserve">Voor de juiste prijs containers boeken</t>
  </si>
  <si>
    <t xml:space="preserve">Leverdata leveranciers en afvaart schema monitoren en data actueel houden in exact</t>
  </si>
  <si>
    <t xml:space="preserve">Dialoog over optimale verpakkingseenheden per product en verpakking van de artikelen</t>
  </si>
  <si>
    <t xml:space="preserve">De juiste HS-code bepalen voor de ingekochte goederen in overleg met expediteur /douanebeambte (wanneer mogelijk) gunstige invoerrechten, eventueel m.b.v. een BTI-aangifte.</t>
  </si>
  <si>
    <t xml:space="preserve">Inkopen binnen de reguliere bedrijfsvoering</t>
  </si>
  <si>
    <t xml:space="preserve">Informeren van wijzigingen in het assortiment voor optimalisatie van de magazijnindeling</t>
  </si>
  <si>
    <t xml:space="preserve">Laadspecialist</t>
  </si>
  <si>
    <t xml:space="preserve">Controleren of alles goed vast staat</t>
  </si>
  <si>
    <t xml:space="preserve">Checken of de bussen optimaal geladen zijn</t>
  </si>
  <si>
    <t xml:space="preserve">Adviseren collega's over vervoer van meubilair</t>
  </si>
  <si>
    <t xml:space="preserve">Leverbeleving</t>
  </si>
  <si>
    <t xml:space="preserve">Bewaken van een consistente en kwalitatieve klantbeleving.</t>
  </si>
  <si>
    <t xml:space="preserve">Ontwikkelen en borgen van standaarden en werkwijzen voor levering, klantcontact en oplevering.</t>
  </si>
  <si>
    <t xml:space="preserve">Afstemmen van klantverwachtingen met de daadwerkelijke uitvoering van leveringen en montage.</t>
  </si>
  <si>
    <t xml:space="preserve">Verzamelen en analyseren van klantfeedback en vertalen naar concrete verbeteracties binnen de operatie.</t>
  </si>
  <si>
    <t xml:space="preserve">Monitoren en verbeteren van KPI’s zoals op tijd leveren, schades en klanttevredenheid.</t>
  </si>
  <si>
    <t xml:space="preserve">Samenwerken met logistiek, planning en uitvoering om knelpunten in het leverproces te signaleren en op te lossen.</t>
  </si>
  <si>
    <t xml:space="preserve">Analyseren van escalaties en uitzonderingen en implementeren van structurele verbeteringen.</t>
  </si>
  <si>
    <t xml:space="preserve">Magazijnbeheerder</t>
  </si>
  <si>
    <t xml:space="preserve">Zorgdragen voor een correcte en tijdige verwerking en voorbereiding van uitgaande orders</t>
  </si>
  <si>
    <t xml:space="preserve">Waarborgen dat bestellingen compleet en verzendklaar zijn volgens specificaties</t>
  </si>
  <si>
    <t xml:space="preserve">Zorgdragen voor correcte ontvangst, controle en administratieve verwerking van inkomende goederen (in Picqer)</t>
  </si>
  <si>
    <t xml:space="preserve">Monitoren en afstemmen van inkomende (internationale) goederenstromen</t>
  </si>
  <si>
    <t xml:space="preserve">Waarborgen van een geordend en efficiënt ingericht magazijn met voldoende opslagcapaciteit</t>
  </si>
  <si>
    <t xml:space="preserve">Zorgdragen voor correcte en efficiënte afhandeling van afvalstromen</t>
  </si>
  <si>
    <t xml:space="preserve">Materiaal en wagenpark</t>
  </si>
  <si>
    <t xml:space="preserve">Zorgdragen voor juist materiaal binnen het logistieke proces.</t>
  </si>
  <si>
    <t xml:space="preserve">Zorgdragen voor onderhoud en keuring van het materieel</t>
  </si>
  <si>
    <t xml:space="preserve">Zorgdragen dat iedereen de juiste certificaten beschikt voor het gebruik van materieel</t>
  </si>
  <si>
    <t xml:space="preserve">Onderhoud en reiniging wagenpark</t>
  </si>
  <si>
    <t xml:space="preserve">Ondervangen van vragen van de verkoop binnendienst</t>
  </si>
  <si>
    <t xml:space="preserve">Administratief afwikkeling van orders in Picqer voor RDV</t>
  </si>
  <si>
    <t xml:space="preserve">Planner</t>
  </si>
  <si>
    <t xml:space="preserve">Maken van de weekplanning iom binnendienst van participaties FY Workspace</t>
  </si>
  <si>
    <t xml:space="preserve">Regelen inleners en onderhandelen prijzen inhuur derden</t>
  </si>
  <si>
    <t xml:space="preserve">Regelen vervoer/ladderlift en onderhandelen prijzen</t>
  </si>
  <si>
    <t xml:space="preserve">Communiceren van status planning met binnendienst van alle participaties FY Workspace</t>
  </si>
  <si>
    <t xml:space="preserve">Bespreken van geplande leveringen in wekelijks overleg met alle participaties en @Voorman logistiek</t>
  </si>
  <si>
    <t xml:space="preserve">Initiëren van procesoptimalisaties bij @Procesoptimalisatie</t>
  </si>
  <si>
    <t xml:space="preserve">Fungeren als sparringpartner voor initiatieven voor procesverbeteringen vanuit het team</t>
  </si>
  <si>
    <t xml:space="preserve">Voorman logistiek</t>
  </si>
  <si>
    <t xml:space="preserve">Fungeren als aanspreekpunt voor chauffeurs en binnendienst</t>
  </si>
  <si>
    <t xml:space="preserve">Begeleiden van het wekelijkse overleg met @Planner</t>
  </si>
  <si>
    <t xml:space="preserve">Goedkeuren overuren en onkosten van chauffeurs</t>
  </si>
  <si>
    <t xml:space="preserve">Functioneren als aanspreekpunt voor externe transporteurs Findyourgroup</t>
  </si>
  <si>
    <t xml:space="preserve">Doorzetten van administratie zaken van externe transporteurs naar @Inkoop</t>
  </si>
  <si>
    <t xml:space="preserve">Maken van personeelsplanning voor pick-pack en leveringen</t>
  </si>
  <si>
    <t xml:space="preserve">Optimaliseren van inzetbaarheid medewerkers logistiek</t>
  </si>
  <si>
    <t xml:space="preserve">Beoordelen verlofaanvragen en zorgdragen voor optimale bezetting personeel</t>
  </si>
  <si>
    <t xml:space="preserve">Meedenken in logistieke proces en informeren @Procesoptimalisatie knelpunten</t>
  </si>
  <si>
    <t xml:space="preserve">Coördinatie ziekmeldingen personeel logistiek en melden bij @HR</t>
  </si>
  <si>
    <t xml:space="preserve">Maximaliseren uitlevergraad</t>
  </si>
  <si>
    <t xml:space="preserve">Werkkleding</t>
  </si>
  <si>
    <t xml:space="preserve">Inventariseren behoefte werkkleding onder werknemers</t>
  </si>
  <si>
    <t xml:space="preserve">Brand &amp; Visual Designer</t>
  </si>
  <si>
    <t xml:space="preserve">Creating all visual assets (ads, socials, emails, packaging, etc.)</t>
  </si>
  <si>
    <t xml:space="preserve">Maintaining and evolving the Nooch visual identity</t>
  </si>
  <si>
    <t xml:space="preserve">Producing brand materials for marketing &amp; community</t>
  </si>
  <si>
    <t xml:space="preserve">Providing visuals for website and product page</t>
  </si>
  <si>
    <t xml:space="preserve">Keeping all brand files organised and accessible</t>
  </si>
  <si>
    <t xml:space="preserve">Carbon Footprint Improver</t>
  </si>
  <si>
    <t xml:space="preserve">Maintaining comprehensive insight into the Carbon Footprint of all Nooch products.</t>
  </si>
  <si>
    <t xml:space="preserve">Identifying and executing opportunities to continuously lower the carbon footprint.</t>
  </si>
  <si>
    <t xml:space="preserve">Collaborating with other roles to balance sustainability with cost and speed.</t>
  </si>
  <si>
    <t xml:space="preserve">Circle Rep</t>
  </si>
  <si>
    <t xml:space="preserve">Seeking to understand Tensions conveyed by Role Leads within the Circle</t>
  </si>
  <si>
    <t xml:space="preserve">Discerning Tensions appropriate to process within a broader Circle that holds the Circle</t>
  </si>
  <si>
    <t xml:space="preserve">Processing Tensions within a broader Circle to remove constraints on the Circle</t>
  </si>
  <si>
    <t xml:space="preserve">Community and Email</t>
  </si>
  <si>
    <t xml:space="preserve">Writing email flows &amp; updates</t>
  </si>
  <si>
    <t xml:space="preserve">Managing customer communication</t>
  </si>
  <si>
    <t xml:space="preserve">Keeping community engaged and informed</t>
  </si>
  <si>
    <t xml:space="preserve">Creator of Shoes</t>
  </si>
  <si>
    <t xml:space="preserve">Designing new shoe models &amp; colorways</t>
  </si>
  <si>
    <t xml:space="preserve">Working with suppliers on materials and ways of working</t>
  </si>
  <si>
    <t xml:space="preserve">Reviewing product quality and samples</t>
  </si>
  <si>
    <t xml:space="preserve">Translating user feedback into next iterations</t>
  </si>
  <si>
    <t xml:space="preserve">Factory Development Specialist</t>
  </si>
  <si>
    <t xml:space="preserve">Maintaining frequent and proactive communication with the factory.</t>
  </si>
  <si>
    <t xml:space="preserve">Ensuring all new orders are placed accurately and according to specifications.</t>
  </si>
  <si>
    <t xml:space="preserve">Verifying that production is "ready-to-go" and on schedule.</t>
  </si>
  <si>
    <t xml:space="preserve">Data-/proceswerk ('verifying'): te automatiseren door een agent.</t>
  </si>
  <si>
    <t xml:space="preserve">Cultivating and optimizing a high-trust, long-term relationship with the factory.</t>
  </si>
  <si>
    <t xml:space="preserve">Financial Controller</t>
  </si>
  <si>
    <t xml:space="preserve">Designing and managing the operational budget.</t>
  </si>
  <si>
    <t xml:space="preserve">Monitoring expenditures to ensure alignment with financial targets.</t>
  </si>
  <si>
    <t xml:space="preserve">Providing financial clarity to other roles to support informed decision-making.</t>
  </si>
  <si>
    <t xml:space="preserve">Inmate in residence</t>
  </si>
  <si>
    <t xml:space="preserve">Updating a prioritized list of ideas that gain attention</t>
  </si>
  <si>
    <t xml:space="preserve">Coördinating and execute stunts</t>
  </si>
  <si>
    <t xml:space="preserve">Informing press relations about stunts</t>
  </si>
  <si>
    <t xml:space="preserve">Generating bad-ass guerrilla stunt ideas</t>
  </si>
  <si>
    <t xml:space="preserve">Finding and recruiting incredible people to do stunts with</t>
  </si>
  <si>
    <t xml:space="preserve">Being arrested a couple times per year for the good cause ;)</t>
  </si>
  <si>
    <t xml:space="preserve">Marketing Lead</t>
  </si>
  <si>
    <t xml:space="preserve">Planning and running marketing campaigns</t>
  </si>
  <si>
    <t xml:space="preserve">Tracking performance and sharing insights</t>
  </si>
  <si>
    <t xml:space="preserve">Data-/proceswerk ('tracking'): te automatiseren door een agent.</t>
  </si>
  <si>
    <t xml:space="preserve">Managing paid &amp; organic channels</t>
  </si>
  <si>
    <t xml:space="preserve">Mother Earth Steward</t>
  </si>
  <si>
    <t xml:space="preserve">Raising awareness of planetary effects on business decisions</t>
  </si>
  <si>
    <t xml:space="preserve">Withholding consent on business decisions due to negative external planetary effects</t>
  </si>
  <si>
    <t xml:space="preserve">Strategic Lead &amp; Founder Steward</t>
  </si>
  <si>
    <t xml:space="preserve">Shaping overall business strategy and priorities</t>
  </si>
  <si>
    <t xml:space="preserve">Telling the Nooch story (press, investors, community)</t>
  </si>
  <si>
    <t xml:space="preserve">Leading fundraising and financial strategy</t>
  </si>
  <si>
    <t xml:space="preserve">Guarding mission, values and long-term principles</t>
  </si>
  <si>
    <t xml:space="preserve">Representing Nooch externally with partners, media and stakeholders</t>
  </si>
  <si>
    <t xml:space="preserve">Supply Chain Coördinator</t>
  </si>
  <si>
    <t xml:space="preserve">Maintaining full visibility into the supply chain (timelines, contacts, status, and costs).</t>
  </si>
  <si>
    <t xml:space="preserve">Ensuring all supply chain processes remain on track and meet quality standards.</t>
  </si>
  <si>
    <t xml:space="preserve">Keeping all relevant suppliers informed of needs and changes.</t>
  </si>
  <si>
    <t xml:space="preserve">Identifying and mitigating supply chain risks or bottlenecks at an early stage.</t>
  </si>
  <si>
    <t xml:space="preserve">Website Developer</t>
  </si>
  <si>
    <t xml:space="preserve">Building new features</t>
  </si>
  <si>
    <t xml:space="preserve">Optimzing website performance Fixing bugs</t>
  </si>
  <si>
    <t xml:space="preserve">Maintaining a backlog of issues</t>
  </si>
  <si>
    <t xml:space="preserve">Mother Earth</t>
  </si>
  <si>
    <t xml:space="preserve">Shareholder</t>
  </si>
  <si>
    <t xml:space="preserve">Assigning or removing circle lead for Nooch circle</t>
  </si>
  <si>
    <t xml:space="preserve">Defining company purpose and accountabilities</t>
  </si>
  <si>
    <t xml:space="preserve">Signing document for legal responsibility</t>
  </si>
  <si>
    <t xml:space="preserve">Familiebedrijf</t>
  </si>
  <si>
    <t xml:space="preserve">Bepalen en doorontwikkelen van de missie van de organisatie</t>
  </si>
  <si>
    <t xml:space="preserve">Aanwijzen van de juiste Lead Link voor de @Bedrijfscirkel</t>
  </si>
  <si>
    <t xml:space="preserve">Formuleren van verantwoordelijkheden voor de Bedrijfscirkel</t>
  </si>
  <si>
    <t xml:space="preserve">Directielid</t>
  </si>
  <si>
    <t xml:space="preserve">Goedkeuren van begroting van @Bedrijfscirkel</t>
  </si>
  <si>
    <t xml:space="preserve">Plaatsen van handtekening op formeel juridische stukken</t>
  </si>
  <si>
    <t xml:space="preserve">Verlenen van decharge</t>
  </si>
  <si>
    <t xml:space="preserve">Bedrijfscirkel</t>
  </si>
  <si>
    <t xml:space="preserve">Uitvoeren van activiteiten die nodig zijn om de missie van de organisatie te vervullen</t>
  </si>
  <si>
    <t xml:space="preserve">Rapporteren aan Bestuurscirkel over de financiële gezondheid van de organisatie</t>
  </si>
  <si>
    <t xml:space="preserve">Bestuurderstaken</t>
  </si>
  <si>
    <t xml:space="preserve">Goedkeuren van facturen</t>
  </si>
  <si>
    <t xml:space="preserve">Accorderen van Elvy facturen Openen post</t>
  </si>
  <si>
    <t xml:space="preserve">Controleren en accorderen bank</t>
  </si>
  <si>
    <t xml:space="preserve">Accorderen van rollen Qlik</t>
  </si>
  <si>
    <t xml:space="preserve">Het doen van Kascontrole</t>
  </si>
  <si>
    <t xml:space="preserve">Geven van akkoord op externe meldingen omtrent inspectie SZW</t>
  </si>
  <si>
    <t xml:space="preserve">Goedkeuren welke werkplekken op welke locatie (Snellius of Kampeergelukfabriek of Misterweg of Aalten) komen met inachtneming van het grote plaatje.</t>
  </si>
  <si>
    <t xml:space="preserve">Eindbespreking voeren met accountant enz</t>
  </si>
  <si>
    <t xml:space="preserve">Goedkeuren investeringen groter dan €2000,Beslissingen nemen over vastgoed (niet facilitair)</t>
  </si>
  <si>
    <t xml:space="preserve">Opstellen/controleren van contracten</t>
  </si>
  <si>
    <t xml:space="preserve">Vertegenwoordigen van de organisatie in juridische zin</t>
  </si>
  <si>
    <t xml:space="preserve">Accorderen en ondertekenen arbeidscontracten</t>
  </si>
  <si>
    <t xml:space="preserve">Geven van akkoord voor algemene arbeids- en ploegen- en winkeltijdenaanpassing.</t>
  </si>
  <si>
    <t xml:space="preserve">Bewaken en goedkeuren van het salarishuis</t>
  </si>
  <si>
    <t xml:space="preserve">Beschermen van de belangen van de B.V.</t>
  </si>
  <si>
    <t xml:space="preserve">Verzekeren van naleving van wet- en regelgeving en de statuten.</t>
  </si>
  <si>
    <t xml:space="preserve">Voeren van financieel beleid</t>
  </si>
  <si>
    <t xml:space="preserve">Deponeren van de jaarrekening</t>
  </si>
  <si>
    <t xml:space="preserve">Goedkeuring incidentele container ophalen (Bedrijfscirkel)</t>
  </si>
  <si>
    <t xml:space="preserve">Controleren inhoud extra containers (geen waardevolle spullen etc.)</t>
  </si>
  <si>
    <t xml:space="preserve">Inline retouren</t>
  </si>
  <si>
    <t xml:space="preserve">Voorkomen van retouren</t>
  </si>
  <si>
    <t xml:space="preserve">Organiseren van Multi cirkel overleggen</t>
  </si>
  <si>
    <t xml:space="preserve">NPS retourproces vertalen naar acties</t>
  </si>
  <si>
    <t xml:space="preserve">Verduurzamen van de retourstroom</t>
  </si>
  <si>
    <t xml:space="preserve">Hoogwaardig, kwalitatief en (kosten) efficiënt inrichten van het retourproces</t>
  </si>
  <si>
    <t xml:space="preserve">Efficiënt administratief afhandelen van retouren</t>
  </si>
  <si>
    <t xml:space="preserve">Innovatie</t>
  </si>
  <si>
    <t xml:space="preserve">Signaleren van fundamentele veranderingen in de retailsector</t>
  </si>
  <si>
    <t xml:space="preserve">Analyseren of nieuwe ontwikkelingen bij kunnen dragen aan de bedrijfsvoering</t>
  </si>
  <si>
    <t xml:space="preserve">Inzetten van data om strategische keuzes te maken</t>
  </si>
  <si>
    <t xml:space="preserve">Samenwerken met externe partijen om nieuwe technieken te implementeren</t>
  </si>
  <si>
    <t xml:space="preserve">Ondersteunen bij strategische projecten op de lange termijn</t>
  </si>
  <si>
    <t xml:space="preserve">Onderzoeken hoe andere retailers hun bedrijfsvoering optimaliseren</t>
  </si>
  <si>
    <t xml:space="preserve">Kampvuursessie</t>
  </si>
  <si>
    <t xml:space="preserve">Bieden mogelijkheid om onderwerpen wat verder uit te diepen in de cirkel.</t>
  </si>
  <si>
    <t xml:space="preserve">Maken planning voor Kampvuursessies in overleg met de secretaris van de cirkel.</t>
  </si>
  <si>
    <t xml:space="preserve">Goedkeuren onderwerpen voor bedrijfsbrede kampvuursessies.</t>
  </si>
  <si>
    <t xml:space="preserve">Opstellen agenda en inhoud van de uitnodiging voor de kampvuursessies.</t>
  </si>
  <si>
    <t xml:space="preserve">Structureren van de governance van de cirkel om invulling te geven aan zijn Obelink purpose en verantwoordelijkheden</t>
  </si>
  <si>
    <t xml:space="preserve">Maryvo</t>
  </si>
  <si>
    <t xml:space="preserve">Verzorgen B2B activiteiten aan professionele afnemers zoals kampeerwinkels, buitensportwinkels, hulporganisaties, tentverhuurders, camperbouwers ed.</t>
  </si>
  <si>
    <t xml:space="preserve">Eindverantwoordelijkheid dragen voor assortiment van Bardani</t>
  </si>
  <si>
    <t xml:space="preserve">Eindverantwoordelijkheid dragen voor assortiment van Safarica</t>
  </si>
  <si>
    <t xml:space="preserve">Eindverantwoordelijkheid dragen voor assortiment van DWS</t>
  </si>
  <si>
    <t xml:space="preserve">Eindverantwoordelijkheid dragen voor assortiment van Europa Camper</t>
  </si>
  <si>
    <t xml:space="preserve">Eindverantwoordelijkheid dragen voor assortiment van Cabanon</t>
  </si>
  <si>
    <t xml:space="preserve">Eindverantwoordelijkheid dragen voor de marketing-, promotie- en e-commerce activiteiten mbt de hierboven vermelde merken</t>
  </si>
  <si>
    <t xml:space="preserve">NPS verantwoordelijke</t>
  </si>
  <si>
    <t xml:space="preserve">Contact met data analist om kansen te spotten</t>
  </si>
  <si>
    <t xml:space="preserve">Vertalen van NPS ambities naar concrete acties voor Obelink (+ verkooppartners in de toekomst?) Obelink</t>
  </si>
  <si>
    <t xml:space="preserve">Aanjagen verschillende verbeterprojecten en overzicht bewaken</t>
  </si>
  <si>
    <t xml:space="preserve">Betrekken van stakeholders bij de activiteiten</t>
  </si>
  <si>
    <t xml:space="preserve">Contactpersoon externe NPS partners</t>
  </si>
  <si>
    <t xml:space="preserve">Rapporteren van de NPS scores (periodiek)</t>
  </si>
  <si>
    <t xml:space="preserve">Integreren klantfeedback in de organisatie</t>
  </si>
  <si>
    <t xml:space="preserve">Klantgericht werken aanspreekpunt Verzorgen trainingen</t>
  </si>
  <si>
    <t xml:space="preserve">Opzetten proces feedback – leren en verbeteren. Zowel voor de inner loop als de outer loop</t>
  </si>
  <si>
    <t xml:space="preserve">Obelink in de omgeving</t>
  </si>
  <si>
    <t xml:space="preserve">Overleggen met externe stakeholders (overheid, politiek, pers, media, belangenverenigingen, omwoners, buurt)</t>
  </si>
  <si>
    <t xml:space="preserve">Accorderen van alle publicaties waarin Obelink genoemd wordt</t>
  </si>
  <si>
    <t xml:space="preserve">Dragen van eindverantwoordelijkheid bij persmomenten</t>
  </si>
  <si>
    <t xml:space="preserve">Aanvragen perscontacten eerste contact</t>
  </si>
  <si>
    <t xml:space="preserve">Prijsbeleid</t>
  </si>
  <si>
    <t xml:space="preserve">Vertalen van wetgeving naar het prijsbeleid in de winkel en online, voor de adviesprijs, de verkoopprijs, de actieprijs en gerelateerde communicatie.</t>
  </si>
  <si>
    <t xml:space="preserve">Definiëren van de 'laagste-prijs-garantie' en toezicht houden op naleving hiervan.</t>
  </si>
  <si>
    <t xml:space="preserve">Op de hoogte blijven van wijzigingen in wetgeving, i.s.m. @Finance &amp; Control</t>
  </si>
  <si>
    <t xml:space="preserve">Monitoren van concurrentie in hun algehele prijsbeleid.</t>
  </si>
  <si>
    <t xml:space="preserve">Communiceren van wijzigingen in het beleid met @Finance_&amp;Control, @Ecommerce (https://nl.glassfrog.com/organizations/19978/orgnav/roles/13767333), @Megastore @Categorieën&amp;assortiment, @Communicatie_merk &amp;_loyaliteit, @Klant contact center (https://nl.glassfrog.com/organizations/19978/orgnav/roles/13764668), @Emerging Stars EU @Bestuurderstaken</t>
  </si>
  <si>
    <t xml:space="preserve">Restaurant</t>
  </si>
  <si>
    <t xml:space="preserve">Overleggen over het assortiment en prijsstelling</t>
  </si>
  <si>
    <t xml:space="preserve">Communiceren met het restaurant over relevante zaken</t>
  </si>
  <si>
    <t xml:space="preserve">Accorderen van de facturen ten laste van Obelink</t>
  </si>
  <si>
    <t xml:space="preserve">AI &amp; automatisering</t>
  </si>
  <si>
    <t xml:space="preserve">Formuleren en bewaken van de AI- en automatiseringsstrategie.</t>
  </si>
  <si>
    <t xml:space="preserve">Meedenken over AI- en automatiseringskansen binnen andere cirkels.</t>
  </si>
  <si>
    <t xml:space="preserve">Evalueren en toetsen van AI- en automatiseringsinitiatieven en ontwikkelen.</t>
  </si>
  <si>
    <t xml:space="preserve">Beheren van AI- en automatiseringstools, modellen en richtlijnen</t>
  </si>
  <si>
    <t xml:space="preserve">Borgen en delen van AI- en automatiseringskennis.</t>
  </si>
  <si>
    <t xml:space="preserve">Zorgen voor betrouwbare, toegankelijke en veilige data voor AI- en automatiseringsdoeleinden. Meebepalen van datastandaarden, kwaliteitsnormen en datatoegang.</t>
  </si>
  <si>
    <t xml:space="preserve">Beheren van het budget voor AI- en automatiseringsgerelateerde experimenten, tools, trainingen en inhuur.</t>
  </si>
  <si>
    <t xml:space="preserve">Bouwen van workflows voor proces automatisering.</t>
  </si>
  <si>
    <t xml:space="preserve">Stimuleren van zelfredzaamheid bij AI- en automatiseringstoepassingen.</t>
  </si>
  <si>
    <t xml:space="preserve">AI &amp; Automatisering Extern</t>
  </si>
  <si>
    <t xml:space="preserve">Ontwikkelen van AI &amp; Automatisering-oplossingen voor klantinteractie (zoals chatbots of productaanbevelingen).</t>
  </si>
  <si>
    <t xml:space="preserve">Coördineren van de samenwerking met marketing, IT en klantenservice.</t>
  </si>
  <si>
    <t xml:space="preserve">Toezien op de kwaliteit, transparantie en betrouwbaarheid van AI &amp; Automatisering-uitingen.</t>
  </si>
  <si>
    <t xml:space="preserve">Bewaken van privacy en dataveiligheid (o.a. AVG).</t>
  </si>
  <si>
    <t xml:space="preserve">Optimaliseren van AI &amp; Automatisering-oplossingen op basis van klantfeedback en data.</t>
  </si>
  <si>
    <t xml:space="preserve">AI &amp; Automatisering Intern</t>
  </si>
  <si>
    <t xml:space="preserve">Inventariseren van behoeften en knelpunten bij intern AI &amp; Automatisering</t>
  </si>
  <si>
    <t xml:space="preserve">Monitoren van gebruik en ophalen van feedback ter verbetering.</t>
  </si>
  <si>
    <t xml:space="preserve">AI &amp; automatisering trainer</t>
  </si>
  <si>
    <t xml:space="preserve">Geven van trainingen, workshops en 1-op-1 begeleiding over AI &amp; automatisering gebruik.</t>
  </si>
  <si>
    <t xml:space="preserve">Ontwikkelen van praktische handleidingen, e-learnings en voorbeelden.</t>
  </si>
  <si>
    <t xml:space="preserve">Inspelen op vragen, zorgen of weerstand bij collega’s.</t>
  </si>
  <si>
    <t xml:space="preserve">Signaleren van leerbehoeften en daarop inspelen met passende content.</t>
  </si>
  <si>
    <t xml:space="preserve">Samenwerken met @Docent/trainer kennisdeling te versterken</t>
  </si>
  <si>
    <t xml:space="preserve">Beheerder Obelink Kennisbank</t>
  </si>
  <si>
    <t xml:space="preserve">Structureren en actualiseren van de kennisinhoud.</t>
  </si>
  <si>
    <t xml:space="preserve">Aanspreekpunt zijn voor inhoudelijke input van afdelingen.</t>
  </si>
  <si>
    <t xml:space="preserve">Monitoren van gebruik (door mensen en AI &amp; automatisering) en verwerken van feedback.</t>
  </si>
  <si>
    <t xml:space="preserve">Zorgdragen voor consistente formulering en toegankelijk taalgebruik.</t>
  </si>
  <si>
    <t xml:space="preserve">Onderhouden van koppelingen met interne en externe systemen.</t>
  </si>
  <si>
    <t xml:space="preserve">Bob de AI-bouwer m/v</t>
  </si>
  <si>
    <t xml:space="preserve">Schrijven van effectieve prompts en scenario’s voor AI &amp; automatisering40 Obelink modellen.</t>
  </si>
  <si>
    <t xml:space="preserve">Ontwerpen van dialoogstructuren en testen van AI &amp; automatisering-antwoorden.</t>
  </si>
  <si>
    <t xml:space="preserve">Evalueren van output op correctheid, tone of voice en bruikbaarheid.</t>
  </si>
  <si>
    <t xml:space="preserve">Samenwerken met de AI &amp; automatisering-trainer, kennisbankbeheerder en ontwikkelaars.</t>
  </si>
  <si>
    <t xml:space="preserve">Bouwen van n8n workflows</t>
  </si>
  <si>
    <t xml:space="preserve">Koppelbaas (AI &amp; automatisering/API Integraties)</t>
  </si>
  <si>
    <t xml:space="preserve">Bouwen en onderhouden van API-koppelingen met AI &amp; automatisering-tools of externe systemen.</t>
  </si>
  <si>
    <t xml:space="preserve">Oplossen van koppelfouten en monitoren van stabiliteit.</t>
  </si>
  <si>
    <t xml:space="preserve">Zorgen voor veilige toegang en databeheer.</t>
  </si>
  <si>
    <t xml:space="preserve">Documenteren van koppelingen voor interne teams.</t>
  </si>
  <si>
    <t xml:space="preserve">Overleggen met verschillende product onwers over integraties.</t>
  </si>
  <si>
    <t xml:space="preserve">Toewijzen van partners aan de rollen van de cirkel; monitoren van de Obelink rolgeschiktheid; geven van feedback om de rolgeschiktheid te verbeteren; en zo nodig het opnieuw toewijzen van rollen aan andere partners om de rolgeschiktheid te verbeteren</t>
  </si>
  <si>
    <t xml:space="preserve">Product owner Workflows - n8n</t>
  </si>
  <si>
    <t xml:space="preserve">Signaleren van kansen voor workflowoptimalisatie binnen afdelingen.</t>
  </si>
  <si>
    <t xml:space="preserve">Prioriteren van wensen en beheren van de workflow backlog.</t>
  </si>
  <si>
    <t xml:space="preserve">Aansturen van de ontwikkeling en verbetering van workflows.</t>
  </si>
  <si>
    <t xml:space="preserve">Toetsen van workflows op gebruiksvriendelijkheid en resultaat i.s.m. de rol bouwer/tester</t>
  </si>
  <si>
    <t xml:space="preserve">Beheren van toegang voor n8n</t>
  </si>
  <si>
    <t xml:space="preserve">Categorieën &amp; assortiment</t>
  </si>
  <si>
    <t xml:space="preserve">Beheren van online &amp; offline assortiment</t>
  </si>
  <si>
    <t xml:space="preserve">Onderhouden van contact met leveranciers en partners</t>
  </si>
  <si>
    <t xml:space="preserve">Inkopen van producten tegen de beste prijs en condities</t>
  </si>
  <si>
    <t xml:space="preserve">Doorontwikkelen van de producten en categorieën</t>
  </si>
  <si>
    <t xml:space="preserve">Bepalen van de verkoopprijs</t>
  </si>
  <si>
    <t xml:space="preserve">Bepalen van welke producten en categorieën gepromoot dienen te worden Obelink</t>
  </si>
  <si>
    <t xml:space="preserve">Aanleveren van inkoop forecasts aan @Supply Chain</t>
  </si>
  <si>
    <t xml:space="preserve">Delen van informatie over assortiment aan @Communicatie_merk_&amp;_loyaliteit, @Megastore</t>
  </si>
  <si>
    <t xml:space="preserve">Artikel locatie winkel</t>
  </si>
  <si>
    <t xml:space="preserve">Bepalen of een artikel in de winkel komt te liggen</t>
  </si>
  <si>
    <t xml:space="preserve">Bepalen of een artikel als showmodel geplaatst moet worden</t>
  </si>
  <si>
    <t xml:space="preserve">Bepalen op welke afdeling een artikel hoort te liggen</t>
  </si>
  <si>
    <t xml:space="preserve">Bepalen van de hal en zone van artikelen</t>
  </si>
  <si>
    <t xml:space="preserve">Bij verplaatsing(en) van complete categorieën en of zones overleggen met @wayfinding en @Supply Chain</t>
  </si>
  <si>
    <t xml:space="preserve">Attributen en family's</t>
  </si>
  <si>
    <t xml:space="preserve">Aanmaken/wijzigen van attributen</t>
  </si>
  <si>
    <t xml:space="preserve">Aanmaken/wijzigen van attribuutopties</t>
  </si>
  <si>
    <t xml:space="preserve">Aanmaken van merken</t>
  </si>
  <si>
    <t xml:space="preserve">Aanmaken/wijzigen van family's</t>
  </si>
  <si>
    <t xml:space="preserve">Toevoegen van usp's aan family's</t>
  </si>
  <si>
    <t xml:space="preserve">Toevoegen van vergelijkingsattributen aan family's</t>
  </si>
  <si>
    <t xml:space="preserve">Toevoegen van producthandleidingen aan Filezilla</t>
  </si>
  <si>
    <t xml:space="preserve">Beheerder importsjabloon producten</t>
  </si>
  <si>
    <t xml:space="preserve">Bepalen van kolommen in het sjabloon.</t>
  </si>
  <si>
    <t xml:space="preserve">Voorkomen en uitsluiten van fouten in de data dmv validatie.</t>
  </si>
  <si>
    <t xml:space="preserve">Overleggen met inkopers en -assistenten over wensen in sjabloon.</t>
  </si>
  <si>
    <t xml:space="preserve">Overleggen met supply chain, finance en e-commerce over wensen in sjabloon</t>
  </si>
  <si>
    <t xml:space="preserve">Calculator grote aantallen</t>
  </si>
  <si>
    <t xml:space="preserve">Calculeren van aanvragen grote aantallen</t>
  </si>
  <si>
    <t xml:space="preserve">Controleren van voorraad</t>
  </si>
  <si>
    <t xml:space="preserve">Categorie developer</t>
  </si>
  <si>
    <t xml:space="preserve">Analyseren van verkoopdata, trends, concurrentie en klantgedrag binnen specifieke productcategorieën. (Product)</t>
  </si>
  <si>
    <t xml:space="preserve">Signaleren van van onderpresterende subcategorieën of producten en kansen voor groei. (Product)</t>
  </si>
  <si>
    <t xml:space="preserve">Volgen van markt- en consumententrends om de categorie relevant te houden. (Product)</t>
  </si>
  <si>
    <t xml:space="preserve">Analyse maken voor een optimale mix van producten die aansluiten bij de behoefte van de klant. (Product)</t>
  </si>
  <si>
    <t xml:space="preserve">Vaststellen van de juiste prijsstrategieën, inclusief promoties en kortingen, om zowel concurrerend als winstgevend te zijn. (Prijs en Promotie)</t>
  </si>
  <si>
    <t xml:space="preserve">Werken aan duidelijke en aantrekkelijke presentatie van producten, zowel in fysieke winkels als online. (Plaats)</t>
  </si>
  <si>
    <t xml:space="preserve">Ontwikkelen van een categorieplan met specifieke doelen, zoals omzetgroei, margeverbetering, marktuitbreiding en/of verbetering van de klantloyaliteit. (Product)</t>
  </si>
  <si>
    <t xml:space="preserve">Monitoren van de prestaties van de categorie en regelmatig rapporteren. (Product)</t>
  </si>
  <si>
    <t xml:space="preserve">Werken met marketingteam aan promotiecampagnes. (Promotie)</t>
  </si>
  <si>
    <t xml:space="preserve">Samenwerken met inkoop, supply chain en logistiek om voorraadbeheer en leveringen te optimaliseren. (Plaats)</t>
  </si>
  <si>
    <t xml:space="preserve">Aanpassen van strategieën op basis van resultaten en feedback. (Product)</t>
  </si>
  <si>
    <t xml:space="preserve">Zorgen voor een logische winkel en schapindeling en aantrekkelijke presentatie van de categorie d.m.v. het indelen in de juiste hal, zone en rij en in samenwerking met Schappenplan. (Plaats)</t>
  </si>
  <si>
    <t xml:space="preserve">Optimaliseren van de digitale presentatie zoals content in samenwerking met online categorie beheerders. (Plaats)</t>
  </si>
  <si>
    <t xml:space="preserve">Opstellen van categorievisie die de basis is voor het team.</t>
  </si>
  <si>
    <t xml:space="preserve">Collectie goedkeurder</t>
  </si>
  <si>
    <t xml:space="preserve">Nakijken, goedkeuren of afkeuren van inkoopadviezen</t>
  </si>
  <si>
    <t xml:space="preserve">Bepalen van inkoopbudgetten</t>
  </si>
  <si>
    <t xml:space="preserve">Goedkeuren nieuwe leverancier Accorderen verkoopprijzen</t>
  </si>
  <si>
    <t xml:space="preserve">Doorgeven wijzigingen in assortiment en inkoop- verkoopprijzen aan de rol @Prijsbeheer</t>
  </si>
  <si>
    <t xml:space="preserve">Doorgeven tweedekans nummers van nieuw ingekochte artikelen aan @Categorie</t>
  </si>
  <si>
    <t xml:space="preserve">Bederf &amp; Tweedekans</t>
  </si>
  <si>
    <t xml:space="preserve">Goedkeuren actie campagnes (uitgezonderd de weekacties)</t>
  </si>
  <si>
    <t xml:space="preserve">Conceptontwikkelaar</t>
  </si>
  <si>
    <t xml:space="preserve">Signaleren van trends en marktontwikkelingen</t>
  </si>
  <si>
    <t xml:space="preserve">Vertalen van trends naar commerciële concepten</t>
  </si>
  <si>
    <t xml:space="preserve">Briefen van designers voor de vertaling van trends naar kleuren, dessins en productuitwerkingen</t>
  </si>
  <si>
    <t xml:space="preserve">Delen van productuitwerkingen met categorie inkopers voor ontwikkelen en bestellen van het product bij de leverancier</t>
  </si>
  <si>
    <t xml:space="preserve">Analyseren en evalueren van verkoopresultaten en beslissen over doorontwikkeling, vervanging of uitfasering</t>
  </si>
  <si>
    <t xml:space="preserve">Optimaliseren van het assortiment met behulp van verkoopdata</t>
  </si>
  <si>
    <t xml:space="preserve">Bewaken van deadlines en lanceringen</t>
  </si>
  <si>
    <t xml:space="preserve">Data gebruik</t>
  </si>
  <si>
    <t xml:space="preserve">Optimaliseren van datagebruik binnen de teams</t>
  </si>
  <si>
    <t xml:space="preserve">Ophalen van input vanuit de categorie teams</t>
  </si>
  <si>
    <t xml:space="preserve">Verbeteren van dashboards i.s.m. @IT</t>
  </si>
  <si>
    <t xml:space="preserve">Optimaliseren van data categorisering</t>
  </si>
  <si>
    <t xml:space="preserve">Opzetten en beheren van data analyse structuur voor sales verklaringen</t>
  </si>
  <si>
    <t xml:space="preserve">Opzetten en beheren van data analyse structuur voor marge verklaringen</t>
  </si>
  <si>
    <t xml:space="preserve">Opzetten en beheren van data analyse structuur voor verkeer &amp; conversie</t>
  </si>
  <si>
    <t xml:space="preserve">Opzetten en beheren van data analyse structuur voor assortiment beheer</t>
  </si>
  <si>
    <t xml:space="preserve">Opzetten en beheren van data analyse structuur voor review &amp; retouren analyses</t>
  </si>
  <si>
    <t xml:space="preserve">Bepalen van benodigde data tooling bepalen i.s.m. @E-commerce</t>
  </si>
  <si>
    <t xml:space="preserve">Functioneel aanspreekpunt IT - C&amp;A</t>
  </si>
  <si>
    <t xml:space="preserve">Vertegenwoordigen van Categorie &amp; Assortiment in de wekelijkse IT-meetings</t>
  </si>
  <si>
    <t xml:space="preserve">Ophalen, structureren en prioriteren van wensen en behoeften vanuit Categorie &amp; Assortiment</t>
  </si>
  <si>
    <t xml:space="preserve">Vertalen van deze wensen naar duidelijke en concrete input voor Development en IT</t>
  </si>
  <si>
    <t xml:space="preserve">Afstemmen over voortgang, impact en haalbaarheid van IT-ontwikkelingen met betrokken stakeholders</t>
  </si>
  <si>
    <t xml:space="preserve">Terugkoppelen van besluiten, planningen en ontwikkelingen richting Categorie &amp; Assortiment Obelink</t>
  </si>
  <si>
    <t xml:space="preserve">Laagste Prijs-bewaker</t>
  </si>
  <si>
    <t xml:space="preserve">Beoordelen van laagste prijsgarantie in overleg met KCC en de verkopers</t>
  </si>
  <si>
    <t xml:space="preserve">Communiceren van prijswijzigingen ivm laagste prijs garantie aan @Collectie goedkeurder</t>
  </si>
  <si>
    <t xml:space="preserve">Structureren van de governance van de cirkel om invulling te geven aan zijn purpose en verantwoordelijkheden Obelink</t>
  </si>
  <si>
    <t xml:space="preserve">Pricing strateeg</t>
  </si>
  <si>
    <t xml:space="preserve">Verschaffen van uitleg van PriceShape aan de categorie teams.</t>
  </si>
  <si>
    <t xml:space="preserve">Bewaken van juiste strategieën in PriceShape.</t>
  </si>
  <si>
    <t xml:space="preserve">Stimuleren van actief gebruik van PriceShape in de categorie teams.</t>
  </si>
  <si>
    <t xml:space="preserve">Maken van pricing analyse structuur</t>
  </si>
  <si>
    <t xml:space="preserve">Ondersteunen van de categorie teams met uitdagingen op gebied van pricing.</t>
  </si>
  <si>
    <t xml:space="preserve">juridisch</t>
  </si>
  <si>
    <t xml:space="preserve">toetsten van het productontwerp aan het auteursrecht toetsen van het productontwerp aan het octrooirecht toetsen van het productontwerp aan het modelrecht helpen bij vastlegging van unieke merken en modellen afstemmen met juridische adviseurs rondom modelrecht/auteursrecht en merken accorderen nieuw productontwerp ivm juridische aspecten vwb model/auteursrecht</t>
  </si>
  <si>
    <t xml:space="preserve">Uitgelichte producten</t>
  </si>
  <si>
    <t xml:space="preserve">Zorgen voor tijdig verzamelen van campagnegerichte acties</t>
  </si>
  <si>
    <t xml:space="preserve">Zorgen voor een goed gevulde actiecategorie (label)</t>
  </si>
  <si>
    <t xml:space="preserve">Zorgen dat acties met externe partners opgezet kan worden</t>
  </si>
  <si>
    <t xml:space="preserve">Zorgen dat de acties tijdig doorgegeven zijn om verwerkt te worden in Slimstock aan @Promotie Planning Obelink</t>
  </si>
  <si>
    <t xml:space="preserve">Delen van resultaten van campagnes</t>
  </si>
  <si>
    <t xml:space="preserve">Signaleren en terugkoppelen van ontbrekende of onvolledige informatie over acties en campagnes</t>
  </si>
  <si>
    <t xml:space="preserve">Controleren van Marges op basis van vastgestelde normen of in overleg met @Collectie goedkeurder</t>
  </si>
  <si>
    <t xml:space="preserve">Werkwijzes</t>
  </si>
  <si>
    <t xml:space="preserve">Vastleggen van werkwijzes productverrijking</t>
  </si>
  <si>
    <t xml:space="preserve">Data-/proceswerk ('vastleggen'): te automatiseren door een agent.</t>
  </si>
  <si>
    <t xml:space="preserve">Vastleggen van werkwijzes categoriebeheer</t>
  </si>
  <si>
    <t xml:space="preserve">Inwerken van nieuwe collega's</t>
  </si>
  <si>
    <t xml:space="preserve">Categorie Bederf &amp; Tweedekans</t>
  </si>
  <si>
    <t xml:space="preserve">Uitzoeken van geschikte producten voor tweedekans verkoop</t>
  </si>
  <si>
    <t xml:space="preserve">Bepalen van prijs tweedekans artikelen</t>
  </si>
  <si>
    <t xml:space="preserve">Vernietigen van onverkoopbare artikelen op een verantwoorde manier Registreren bederf</t>
  </si>
  <si>
    <t xml:space="preserve">Verzendklaar maken tweedekans artikelen voor online verkoop</t>
  </si>
  <si>
    <t xml:space="preserve">Verkoopklaar maken tweedekans artikelen voor inline verkoop</t>
  </si>
  <si>
    <t xml:space="preserve">Goederenverwerking</t>
  </si>
  <si>
    <t xml:space="preserve">Geven van updates over relevante ontwikkelingen met betrekking tweedekansverkoop op de winkelvloer.</t>
  </si>
  <si>
    <t xml:space="preserve">Aanleveren van spanningen met betrekking tot tweedekansverkoop op de winkelvloer.</t>
  </si>
  <si>
    <t xml:space="preserve">Aanspreekpunt voor collegas winkel met betrekking tweedekans verkoop op de winkelvloer.</t>
  </si>
  <si>
    <t xml:space="preserve">Tweedekans prijstags zijn uniform en duidelijk voor de kassa</t>
  </si>
  <si>
    <t xml:space="preserve">Crosslink winkel retouren coördinator</t>
  </si>
  <si>
    <t xml:space="preserve">Goeie communicatie met Tweedekans coordinator Goederenverwerking over aanlevering tweedekans kooien</t>
  </si>
  <si>
    <t xml:space="preserve">Goeie communicatie met Tweedekans coordinator Goederenverwerking over inhoud kooien</t>
  </si>
  <si>
    <t xml:space="preserve">Goeie communicatie met Tweedekans coordinator Goederenverwerking over uitzoeken inhoud kooien.</t>
  </si>
  <si>
    <t xml:space="preserve">Periodieke tweedekans verkoop registreren uit Retail Vista</t>
  </si>
  <si>
    <t xml:space="preserve">Periodieke tweedekans retouren registreren uit google drive sheets van @Databeheer</t>
  </si>
  <si>
    <t xml:space="preserve">Inzicht brengen in tweedekans potentieel door periodieke verkoop en retouren registratie van het totaal assortiment</t>
  </si>
  <si>
    <t xml:space="preserve">Informeren @Collectie goedkeurder percentages tweedekans tov nieuw verkoop</t>
  </si>
  <si>
    <t xml:space="preserve">Registreren klant retouren tweedekans producten en bederf als gevolg hiervan</t>
  </si>
  <si>
    <t xml:space="preserve">Tweedekans stellingruimte is qua exacte inhoud volledig inzichtelijk</t>
  </si>
  <si>
    <t xml:space="preserve">Import Tweedekans producten</t>
  </si>
  <si>
    <t xml:space="preserve">Nakijken importsjabloon</t>
  </si>
  <si>
    <t xml:space="preserve">Informeren @Undefined_Role bij fouten in importsjabloon</t>
  </si>
  <si>
    <t xml:space="preserve">Aanleveren nieuwe tweedekans product nummers aan @Tweedekans productverrijker</t>
  </si>
  <si>
    <t xml:space="preserve">Verdelen van de middelen van de cirkel over haar diverse projecten en/of rollen Obelink</t>
  </si>
  <si>
    <t xml:space="preserve">Tweedekans assortimentsbepaler</t>
  </si>
  <si>
    <t xml:space="preserve">Bepalen van geschikte producten voor tweedekans verkoop online en inline</t>
  </si>
  <si>
    <t xml:space="preserve">Bepalen normen waaraan tweedekans product moet voldoen qua verpakking</t>
  </si>
  <si>
    <t xml:space="preserve">Bepalen normen waaraan tweedekans product moet voldoen qua technische staat</t>
  </si>
  <si>
    <t xml:space="preserve">Bepalen normen waaraan tweedekans product moet voldoen qua uiterlijk Obelink</t>
  </si>
  <si>
    <t xml:space="preserve">Bijhouden google drive lijst potentiële tweedekans producten voor @Tweedekans productverrijker</t>
  </si>
  <si>
    <t xml:space="preserve">In lijn houden tweedekans prijzen na acties en afprijzen nieuwe producten</t>
  </si>
  <si>
    <t xml:space="preserve">Tweedekans presentatie coördinator</t>
  </si>
  <si>
    <t xml:space="preserve">Tweedekans plekken in de winkel liggen vol.</t>
  </si>
  <si>
    <t xml:space="preserve">Tweedekans artikelen in de winkel zijn netjes gepresenteerd.</t>
  </si>
  <si>
    <t xml:space="preserve">Tweedekans artikelen zijn uniform qua prijs etiketten en tags.</t>
  </si>
  <si>
    <t xml:space="preserve">Tweedekans artikelen in de winkel krijgen een vervolgactie als ze te lang liggen.</t>
  </si>
  <si>
    <t xml:space="preserve">Voorraad tweedekans artikelen in stelling Snellius monitoren tezamen met crosslink winkel retouren coördinator</t>
  </si>
  <si>
    <t xml:space="preserve">Tweedekans artikelen online zijn goed verpakt</t>
  </si>
  <si>
    <t xml:space="preserve">Tweedekans productencontroleur</t>
  </si>
  <si>
    <t xml:space="preserve">Manuele controle potentiële tweedekans producten</t>
  </si>
  <si>
    <t xml:space="preserve">Gereedmaken 2e of 3e graad tweedekans producten</t>
  </si>
  <si>
    <t xml:space="preserve">Fotos maken voor 3e graads tweedekans producten en aanleveren aan @Tweedekans productverrijker</t>
  </si>
  <si>
    <t xml:space="preserve">Aanleveren voorstellen online tweedekans producten via tweedekans Drive sheet Obelink aan @Undefined_Role</t>
  </si>
  <si>
    <t xml:space="preserve">Aanleveren voorstellen inline producten aan @Returns</t>
  </si>
  <si>
    <t xml:space="preserve">Na vakkundige beoordeling en verpakkingsherstel retour producten weer bij nieuw voorraad voegen</t>
  </si>
  <si>
    <t xml:space="preserve">Producten zoveel mogelijk gescheiden weggooien indien deze niet meer geschikt zijn voor inline of online verkoop</t>
  </si>
  <si>
    <t xml:space="preserve">Planning bewaken controle werkzaamheden tweedekans producten verdeeld over hoog en laag seizoen</t>
  </si>
  <si>
    <t xml:space="preserve">Informeren en begeleiden @Tweedekans specialist normen online tweedekans producten</t>
  </si>
  <si>
    <t xml:space="preserve">Tweedekans productverrijker</t>
  </si>
  <si>
    <t xml:space="preserve">Verrijken van tweedekans producten in Akeneo</t>
  </si>
  <si>
    <t xml:space="preserve">Bijhouden van tweedekans productnummerlijst</t>
  </si>
  <si>
    <t xml:space="preserve">Indien nodig wijzigen van bestaande doorlopende tweedekans producten</t>
  </si>
  <si>
    <t xml:space="preserve">Aanleveren import nieuwe tweedekans artikelen aan @Collectie goedkeurder</t>
  </si>
  <si>
    <t xml:space="preserve">Categorie Caravan &amp; Camper accessoires</t>
  </si>
  <si>
    <t xml:space="preserve">Ontwikkelen van producten binnen de categorie.</t>
  </si>
  <si>
    <t xml:space="preserve">Uitbreiden van assortiment.</t>
  </si>
  <si>
    <t xml:space="preserve">Optimaliseren van de categorie online en offline.</t>
  </si>
  <si>
    <t xml:space="preserve">Geven van kennis over producten binnen de categorie.</t>
  </si>
  <si>
    <t xml:space="preserve">Bepalen en analyseren van verkoopprijs.</t>
  </si>
  <si>
    <t xml:space="preserve">Geven van input voor uitbreiden eigen merk artikelen bij de cirkel @eigen import.</t>
  </si>
  <si>
    <t xml:space="preserve">Camper Accessoires</t>
  </si>
  <si>
    <t xml:space="preserve">Analyseren aangeleverde partners</t>
  </si>
  <si>
    <t xml:space="preserve">Controleren assortiment partners op geschiktheid voor Obelink</t>
  </si>
  <si>
    <t xml:space="preserve">Doorgeven van geschiktheid partner en assortiment aan @Marketplace partnerprogramma</t>
  </si>
  <si>
    <t xml:space="preserve">Indienen van verbeter wensen mbt nieuwe categorieën bij @Categorieën &amp; assortiment (https://nl.glassfrog.com/organizations/19978/orgnav/roles/13850529)</t>
  </si>
  <si>
    <t xml:space="preserve">Analyseren van assortiment Afkeuren assortiment</t>
  </si>
  <si>
    <t xml:space="preserve">Categorie Inkoper Camper &amp; Caravan Accessoires</t>
  </si>
  <si>
    <t xml:space="preserve">Geven van inkoop en verkoopadvies m.b.t. artikelen aan @Collectie goedkeurder Obelink</t>
  </si>
  <si>
    <t xml:space="preserve">Voorstellen doen voor voorinkoop tegen de beste condities aan @Collectie goedkeurder</t>
  </si>
  <si>
    <t xml:space="preserve">Aanleveren zoekopdrachten voor nieuwe artikelen en leveranciers aan @Speurneus</t>
  </si>
  <si>
    <t xml:space="preserve">Onderhouden van zakelijke relaties met (potentiele) leveranciers</t>
  </si>
  <si>
    <t xml:space="preserve">Aanleveren stamdata artikelen nieuw + tweedekans eigen import volgens sjabloon aan @Collectie goedkeurder</t>
  </si>
  <si>
    <t xml:space="preserve">Aanleveren gegevens nieuwe leveranciers aan @Collectie goedkeurder</t>
  </si>
  <si>
    <t xml:space="preserve">Aanleveren contracten, condities, bonussen en retourafspraken met leveranciers aan @Crediteurenadministratie</t>
  </si>
  <si>
    <t xml:space="preserve">Beslissen over alternatief bij geen levering door leverancier.</t>
  </si>
  <si>
    <t xml:space="preserve">Aanleveren van barcode of barcode synoniem van artikelen aan @Middleware Alumio (https://nl.glassfrog.com/organizations/19978/orgnav/roles/13233264)</t>
  </si>
  <si>
    <t xml:space="preserve">Aanleveren van veiligheidscertificaat waar nodig aan @Preventiemedewerker</t>
  </si>
  <si>
    <t xml:space="preserve">Aanleveren van voorraaddrempel aan @Inkoopadministratie</t>
  </si>
  <si>
    <t xml:space="preserve">Aanleveren nieuwsbriefartikelen aan @Uitgelichte producten</t>
  </si>
  <si>
    <t xml:space="preserve">Bepalen van omzetgroep</t>
  </si>
  <si>
    <t xml:space="preserve">Doorgeven van H-zinnen aan @Categorieën &amp; assortiment</t>
  </si>
  <si>
    <t xml:space="preserve">Aanvragen tweedekans a-nummer bij aanmaak nieuw artikel eigen import</t>
  </si>
  <si>
    <t xml:space="preserve">Geven van inzicht in collectie m.b.t. bestaande, nieuwe en gewijzigde artikelen (o.a. d.m.v. attributen leverbaarheid, cancelled &amp; levertijd)</t>
  </si>
  <si>
    <t xml:space="preserve">Categorie analist</t>
  </si>
  <si>
    <t xml:space="preserve">Analyseren en aanleveren van markttrends.</t>
  </si>
  <si>
    <t xml:space="preserve">Analyseren in-/verkoopdata en uitzetten acties.</t>
  </si>
  <si>
    <t xml:space="preserve">Aanleveren van bestaand of nieuw assortiment op basis van analyse zoekvolumes.</t>
  </si>
  <si>
    <t xml:space="preserve">Analyseren van verbeterpunten in de categorie.</t>
  </si>
  <si>
    <t xml:space="preserve">Maken van relevante metrics</t>
  </si>
  <si>
    <t xml:space="preserve">Beheren van metrics sheet</t>
  </si>
  <si>
    <t xml:space="preserve">Rapporteren van de metrics</t>
  </si>
  <si>
    <t xml:space="preserve">Concurrentie analist</t>
  </si>
  <si>
    <t xml:space="preserve">Onderzoeken concurrentietrends en acties uitzetten waar nodig</t>
  </si>
  <si>
    <t xml:space="preserve">Controleren van de laagste prijs bij concurrenten en doorgeven van prijswijzigingen</t>
  </si>
  <si>
    <t xml:space="preserve">Onderzoeken van missend assortiment en doorgeven aan inkoper</t>
  </si>
  <si>
    <t xml:space="preserve">Content informant</t>
  </si>
  <si>
    <t xml:space="preserve">Verzamelen van interessante en/of ontbrekende video-onderwerpen en noteren in de video planning.</t>
  </si>
  <si>
    <t xml:space="preserve">Zorgen dat alle relevante Obelink producten een video hebben.</t>
  </si>
  <si>
    <t xml:space="preserve">Verzamelen van interessante en/of ontbrekende blogonderwerpen en noteren in de blog planning.</t>
  </si>
  <si>
    <t xml:space="preserve">Vertegenwoordigen Marketplace in de caravan &amp; camper accessoires</t>
  </si>
  <si>
    <t xml:space="preserve">Geven van updates relevante ontwikkelingen binnen de Mp aan caravan &amp; camper accessoires</t>
  </si>
  <si>
    <t xml:space="preserve">Aanleveren van spanning die leven binnen Marketplace naar hier</t>
  </si>
  <si>
    <t xml:space="preserve">Aanspreekpunt voor Marketplace gerelateerde spanningen</t>
  </si>
  <si>
    <t xml:space="preserve">Inkoop assistent Caravan &amp; Camper accessoires</t>
  </si>
  <si>
    <t xml:space="preserve">Verwerken stamdata volgens protocol Bewaken levertijden</t>
  </si>
  <si>
    <t xml:space="preserve">Aanleveren gegevens verpakking eigen import</t>
  </si>
  <si>
    <t xml:space="preserve">Maken van importlijsten</t>
  </si>
  <si>
    <t xml:space="preserve">Contacteren leveranciers voor nieuwe prijsontwikkelingen</t>
  </si>
  <si>
    <t xml:space="preserve">Verwerken van stamdata prijslijst leverancier</t>
  </si>
  <si>
    <t xml:space="preserve">Aanleveren stamdata aan @Collectie goedkeurder Obelink</t>
  </si>
  <si>
    <t xml:space="preserve">Inzicht levertijd voor @Caravan &amp; camper accessoires @Megastore</t>
  </si>
  <si>
    <t xml:space="preserve">Inzicht geven collectie aan @Caravan &amp; camper accessoires @Megastore</t>
  </si>
  <si>
    <t xml:space="preserve">Aanleveren van barcode of barcode synoniem van artikelen aan @Bedrijfscirkel</t>
  </si>
  <si>
    <t xml:space="preserve">Onderhandelaar Caravan &amp; Camper Accessoires</t>
  </si>
  <si>
    <t xml:space="preserve">Afspraken maken over condities met leveranciers</t>
  </si>
  <si>
    <t xml:space="preserve">accessoires NL + DE</t>
  </si>
  <si>
    <t xml:space="preserve">Toevoegen van segmentnavigatie onder de (sub(sub))categorieën.</t>
  </si>
  <si>
    <t xml:space="preserve">Toevoegen van categorie navigatie blokken op de POP.</t>
  </si>
  <si>
    <t xml:space="preserve">Toevoegen van synoniemen en redirects in de zoekbalk.</t>
  </si>
  <si>
    <t xml:space="preserve">Aanmaken van filter templates op de POP.</t>
  </si>
  <si>
    <t xml:space="preserve">Toevoegen en beheren van tooltips bij de nodige attributen en filters.</t>
  </si>
  <si>
    <t xml:space="preserve">Toevoegen van USP’s op de POP.</t>
  </si>
  <si>
    <t xml:space="preserve">Maken en toevoegen van Guided Selling (keuzehulpen).</t>
  </si>
  <si>
    <t xml:space="preserve">Toevoegen van ontbrekende attribuutopties in Akeneo.</t>
  </si>
  <si>
    <t xml:space="preserve">Toevoegen van (ontbrekende) attributen zowel in Akeneo als Mirakl.</t>
  </si>
  <si>
    <t xml:space="preserve">Beheren van Popular Out of Stock attribuut.</t>
  </si>
  <si>
    <t xml:space="preserve">Beheren van Subscribe for back in stock alert attribuut.</t>
  </si>
  <si>
    <t xml:space="preserve">Bepalen en doorgeven van nieuwe categorieën bij @Catalogusbeheer</t>
  </si>
  <si>
    <t xml:space="preserve">Wijzigingen van categorienamen.</t>
  </si>
  <si>
    <t xml:space="preserve">Doorgeven van input voor PPE's bij @Commerciële automatische mails.</t>
  </si>
  <si>
    <t xml:space="preserve">Doorgeven van input voor productadviespagina (veelgestelde vragen).</t>
  </si>
  <si>
    <t xml:space="preserve">Doorgeven van interessante en/of ontbrekende blogonderwerpen en noteren in de blog planning.</t>
  </si>
  <si>
    <t xml:space="preserve">Doorgeven van interessante en/of ontbrekende video-onderwerpen en noteren in de video planning.</t>
  </si>
  <si>
    <t xml:space="preserve">Analyseren verkoopdata en waar nodig acties uitvoeren.</t>
  </si>
  <si>
    <t xml:space="preserve">Analyseren van trends en concurrenten en waar nodig acties uitvoeren.</t>
  </si>
  <si>
    <t xml:space="preserve">Toevoegen van cross-sell en upsell producten.</t>
  </si>
  <si>
    <t xml:space="preserve">Doorgeven van input voor geschikte uitgelichte categorieën voor campagnekalender aan @Campagne_manager_NL/BE/DE/AT/FR.</t>
  </si>
  <si>
    <t xml:space="preserve">Doorgeven van geschikte menubalk thema ideeën aan @Emerging Stars EU</t>
  </si>
  <si>
    <t xml:space="preserve">Accessoires</t>
  </si>
  <si>
    <t xml:space="preserve">Goedkeuren van niet-automatisch goedgekeurde product reviews</t>
  </si>
  <si>
    <t xml:space="preserve">Afkeuren van niet-automatisch goedgekeurde product reviews</t>
  </si>
  <si>
    <t xml:space="preserve">Doorgeven van opmerkelijke reviews aan Categoriebeheer NL + DE</t>
  </si>
  <si>
    <t xml:space="preserve">Verrijken van nieuwe producten in Akeneo</t>
  </si>
  <si>
    <t xml:space="preserve">Aanvragen van missende attributen, attribuutopties, family’s en categorieën in</t>
  </si>
  <si>
    <t xml:space="preserve">Akeneo bij Categoriebeheer NL + DE</t>
  </si>
  <si>
    <t xml:space="preserve">Op maat maken van productfoto's</t>
  </si>
  <si>
    <t xml:space="preserve">Picken van artikelen voor @Marketing &amp; Communicatie</t>
  </si>
  <si>
    <t xml:space="preserve">Controleren na verrijking of het artikel daadwerkelijk online staat</t>
  </si>
  <si>
    <t xml:space="preserve">Toevoegen &amp; verwijderen van labels bij online producten</t>
  </si>
  <si>
    <t xml:space="preserve">Toevoegen van handleidingen bij verrijken van nieuwe artikelen</t>
  </si>
  <si>
    <t xml:space="preserve">Wijzigingen doorvoeren van de sheets productvragen &amp; issuelijst</t>
  </si>
  <si>
    <t xml:space="preserve">Categorie Kampeermeubelen</t>
  </si>
  <si>
    <t xml:space="preserve">Onderhouden en optimaliseren van de online categorieën</t>
  </si>
  <si>
    <t xml:space="preserve">Bepalen van (nieuwe) assortiment</t>
  </si>
  <si>
    <t xml:space="preserve">Verrijken en optimaliseren van het assortiment</t>
  </si>
  <si>
    <t xml:space="preserve">Onderzoeken van de markt m.b.t. nieuwe trends, concurrentie en klantbehoeftes</t>
  </si>
  <si>
    <t xml:space="preserve">Onderhouden van contact met leveranciers Obelink</t>
  </si>
  <si>
    <t xml:space="preserve">Doorgeven van input voor nieuwe eigen-merk producten aan @Obelink label producten (https://nl.glassfrog.com/organizations/19978/orgnav/roles/13855989)</t>
  </si>
  <si>
    <t xml:space="preserve">Zorgen dat de producten correct in de systemen staan</t>
  </si>
  <si>
    <t xml:space="preserve">Assortimentsadviseur Marketplace</t>
  </si>
  <si>
    <t xml:space="preserve">Doorgeven van geschiktheid partner en assortiment aan Marketplace partnerprogramma</t>
  </si>
  <si>
    <t xml:space="preserve">Indienen van verbeter wensen mbt nieuwe categorieën bij Categorieën &amp; assortiment</t>
  </si>
  <si>
    <t xml:space="preserve">Crosslink Marketplace</t>
  </si>
  <si>
    <t xml:space="preserve">Vertegenwoordigen Marketplace in de Kampeermeubelen</t>
  </si>
  <si>
    <t xml:space="preserve">Geven van updates relevante ontwikkelingen binnen de Marketplace aan Kampeermeubelen</t>
  </si>
  <si>
    <t xml:space="preserve">Aanleveren van spanning die leven binnen Marketplace naar hier.</t>
  </si>
  <si>
    <t xml:space="preserve">Crosslink Winkel</t>
  </si>
  <si>
    <t xml:space="preserve">Vertegenwoordigen de winkel</t>
  </si>
  <si>
    <t xml:space="preserve">Geven van updates relevante ontwikkelingen binnen de winkel</t>
  </si>
  <si>
    <t xml:space="preserve">Aanleveren van spanning die leven binnen de winkel naar hier</t>
  </si>
  <si>
    <t xml:space="preserve">Aanspreekpunt voor winkel gerelateerde spanningen</t>
  </si>
  <si>
    <t xml:space="preserve">Inkoop assistent kampeermeubelen</t>
  </si>
  <si>
    <t xml:space="preserve">Voorbereiden van stamdata nieuwe artikelen volgens sjabloon</t>
  </si>
  <si>
    <t xml:space="preserve">Voorbereiden van stamdata gewijzigde artikelen volgens sjabloon</t>
  </si>
  <si>
    <t xml:space="preserve">Bijhouden van het assortimentsoverzicht</t>
  </si>
  <si>
    <t xml:space="preserve">Voorbereiden van de Issuelijst en doorgeven aan Inkoper</t>
  </si>
  <si>
    <t xml:space="preserve">Doornemen van de 'uit assortiment' lijst en uitvragen bij de leverancier, vervolgens doorgegeven aan @Inkoper verdere vervolgstappen.</t>
  </si>
  <si>
    <t xml:space="preserve">Uitzoeken van de lijst 'missing sales' of artikelen terecht een leverdatum hebben (inkoopstatus en voorraden zijn vermeld) en doorgegeven aan @Inkoper Obelink</t>
  </si>
  <si>
    <t xml:space="preserve">Doornemen van de 'contractaantallen' lijst en verwerken in het sjabloon en doorgegeven aan @Inkoper</t>
  </si>
  <si>
    <t xml:space="preserve">Opvragen van notalijsten bij de leverancier.</t>
  </si>
  <si>
    <t xml:space="preserve">Verwerken en archiveren van de sales contracten (Contractbasis)</t>
  </si>
  <si>
    <t xml:space="preserve">Verzamelen van de gegevens die op de Obelink verpakking moeten en verwerken in Akeneo. (m.u.v. de markeringen/symbolen.)</t>
  </si>
  <si>
    <t xml:space="preserve">Grondig controleren van handleidingen en verpakkingen voor Obelink artikelen op correctheid van gegevens, artikelnummers, barcodes en visuele elementen voordat deze verstuurd wordt en bij binnenkomst en indien nodig laten corrigeren.</t>
  </si>
  <si>
    <t xml:space="preserve">Controleren of een handleiding wenselijk is voor een Obelink artikel.</t>
  </si>
  <si>
    <t xml:space="preserve">Monitoren of productinformatie op de verpakkingen consistent is en het implementeren van verbeteringen op basis hiervan.</t>
  </si>
  <si>
    <t xml:space="preserve">Inkoopgegevens akeneo</t>
  </si>
  <si>
    <t xml:space="preserve">Toewijzen van categorie, hal en zone zodat het artikel zo snel mogelijk in RetailVista komt.</t>
  </si>
  <si>
    <t xml:space="preserve">Wijzigen van besteleenheden, bestelcodes, bestelbaar, vervallen, cancelled, MOQ,</t>
  </si>
  <si>
    <t xml:space="preserve">IOQ , adviesverkoopprijzen, reden geen assortiment winkel/DC, barcode omdoos, aantal per container.</t>
  </si>
  <si>
    <t xml:space="preserve">Toewijzen van ERP DC, inkoopmethode en levertijd in werkdagen.</t>
  </si>
  <si>
    <t xml:space="preserve">Toevoegen van de certificaten</t>
  </si>
  <si>
    <t xml:space="preserve">Toevoegen en wijzigen van de leverweek</t>
  </si>
  <si>
    <t xml:space="preserve">Toevoegen of weghalen van een verzendcategorie</t>
  </si>
  <si>
    <t xml:space="preserve">Inkoper</t>
  </si>
  <si>
    <t xml:space="preserve">Geven van inkoop en verkoopadvies m.b.t. artikelen aan @Collectie goedkeurder</t>
  </si>
  <si>
    <t xml:space="preserve">Aanleveren zoekopdrachten voor nieuwe artikelen en leveranciers aan @Speurneus Obelink</t>
  </si>
  <si>
    <t xml:space="preserve">Aanleveren van barcode of barcode synoniem van artikelen aan @Middleware Alumio</t>
  </si>
  <si>
    <t xml:space="preserve">Geven van inzicht in collectie m.b.t. bestaande, nieuwe en gewijzigde artikelen aan @Verkoop_&amp;Advies (cirkel) en @Experience_store (cirkel) en @Categorieën&amp;_assortiment (cirkel)</t>
  </si>
  <si>
    <t xml:space="preserve">Controleren en waar nodig prijs aanpassen nav mail MP aanbod.</t>
  </si>
  <si>
    <t xml:space="preserve">Analyseren van bestaand of nieuw assortiment op basis van zoekvolumes</t>
  </si>
  <si>
    <t xml:space="preserve">Analyseren van markttrends</t>
  </si>
  <si>
    <t xml:space="preserve">Laagste prijs beheerder</t>
  </si>
  <si>
    <t xml:space="preserve">Bevindingen in Priceshape doorgeven aan @Pricing_tools_-PriceShape&amp;_Omnia_Retail</t>
  </si>
  <si>
    <t xml:space="preserve">Aanpassingen in verkoopprijs worden doorgegeven aan @Inkoper @Collectie goedkeurder</t>
  </si>
  <si>
    <t xml:space="preserve">Onderhandelaar</t>
  </si>
  <si>
    <t xml:space="preserve">Online categorie inrichter NL + DE</t>
  </si>
  <si>
    <t xml:space="preserve">Toevoegen van Cross-/Upsell producten bij de juiste aanverwante producten aan de hand van data.</t>
  </si>
  <si>
    <t xml:space="preserve">Doorgeven van automatische regels voor passende Cross-/Upsell.</t>
  </si>
  <si>
    <t xml:space="preserve">Productreview beheerder</t>
  </si>
  <si>
    <t xml:space="preserve">Doorgeven van opmerkelijke reviews aan @Online categorie inrichter NL + DE</t>
  </si>
  <si>
    <t xml:space="preserve">Productverrijker Obelink</t>
  </si>
  <si>
    <t xml:space="preserve">Doorgeven van missende attributen, attribuutopties, family’s en categorieën in</t>
  </si>
  <si>
    <t xml:space="preserve">Akeneo bij @Online categorie inrichter NL + DE</t>
  </si>
  <si>
    <t xml:space="preserve">Toevoegen van producthandleidingen</t>
  </si>
  <si>
    <t xml:space="preserve">Toevoegen van de switch</t>
  </si>
  <si>
    <t xml:space="preserve">Optimaliseren van bestaande producten</t>
  </si>
  <si>
    <t xml:space="preserve">Categorie Koken &amp; Huishouden</t>
  </si>
  <si>
    <t xml:space="preserve">Inkopen van (nieuwe) producten</t>
  </si>
  <si>
    <t xml:space="preserve">Beheren van het assortiment (zowel eigen als marketplace assortiment) Obelink</t>
  </si>
  <si>
    <t xml:space="preserve">Onderhouden van contact met leveranciers en marketplace partners</t>
  </si>
  <si>
    <t xml:space="preserve">Doorgeven van input voor nieuwe eigen-merk producten aan @eigen_import</t>
  </si>
  <si>
    <t xml:space="preserve">Vertegenwoordigen Marketplace in de Kampeermeubelen-/artikelen</t>
  </si>
  <si>
    <t xml:space="preserve">Geven van updates relevante ontwikkelingen binnen de Mp aan Kampeermeubelen-/artikelen</t>
  </si>
  <si>
    <t xml:space="preserve">Crosslink winkel</t>
  </si>
  <si>
    <t xml:space="preserve">Vertegenwoordigen van de winkel.</t>
  </si>
  <si>
    <t xml:space="preserve">Geven van updates relevante ontwikkelen binnen de winkel.</t>
  </si>
  <si>
    <t xml:space="preserve">Aanleveren van spanningen die leven vanuit de winkel.</t>
  </si>
  <si>
    <t xml:space="preserve">Aanspreekpunt voor winkel gerelateerde spanningen.</t>
  </si>
  <si>
    <t xml:space="preserve">Inkoop assistent</t>
  </si>
  <si>
    <t xml:space="preserve">Voorbereiden van de Issuelijst en doorgeven aan @Inkoper</t>
  </si>
  <si>
    <t xml:space="preserve">Uitgezocht van de lijst 'missing sales' of artikelen terecht een leverdatum hebben (inkoopstatus en voorraden zijn vermeld) en doorgegeven aan @Inkoper</t>
  </si>
  <si>
    <t xml:space="preserve">Verwerken en archiveren van de sales contract (Contractbasis)</t>
  </si>
  <si>
    <t xml:space="preserve">Monitoren of productinformatie op de verpakkingen consistent is enhet implementeren van verbeteringen op basis hiervan.</t>
  </si>
  <si>
    <t xml:space="preserve">Wijzigen van besteleenheden, bestelcodes, bestelbaar, vervallen, adviesverkoopprijzen.</t>
  </si>
  <si>
    <t xml:space="preserve">Toevoegen van de certificaten.</t>
  </si>
  <si>
    <t xml:space="preserve">Toewijzen van MOQ, IOQ, reden geen assortiment winkel/DC, barcode omdoos, aantal per container.</t>
  </si>
  <si>
    <t xml:space="preserve">Doorgeven van H-zinnen aan @Categorieën &amp; assortiment Obelink</t>
  </si>
  <si>
    <t xml:space="preserve">Geven van inzicht in collectie m.b.t. bestaande, nieuwe en gewijzigde artikelen aan @VTL_Advies_&amp;Garantie (cirkel) en @Experience_store (cirkel) en @Categorieën&amp;_assortiment (cirkel)</t>
  </si>
  <si>
    <t xml:space="preserve">Aanleveren van (vooruitgeplande) acties aan @Uitgelichte producten</t>
  </si>
  <si>
    <t xml:space="preserve">Bepalen van indicatoren voor de cirkel Obelink</t>
  </si>
  <si>
    <t xml:space="preserve">Doorgeven van input voor geschikte uitgelichte categorieën voor campagnekalender aan @Campagne_manager_NL/BE/DE/AT.</t>
  </si>
  <si>
    <t xml:space="preserve">Categorie Outdoor, Reizen</t>
  </si>
  <si>
    <t xml:space="preserve">Verrijken van assortiment van Outdoor &amp; Reis producten</t>
  </si>
  <si>
    <t xml:space="preserve">Inkopen van Outdoor &amp; Reis producten</t>
  </si>
  <si>
    <t xml:space="preserve">Beheren van het online en offline assortiment voor Outdoor &amp; Reizen</t>
  </si>
  <si>
    <t xml:space="preserve">Optimaliseren van de categorieën Outdoor &amp; Reizen</t>
  </si>
  <si>
    <t xml:space="preserve">Bepalen van de verkoopprijs voor Outdoor &amp; Reizen Obelink</t>
  </si>
  <si>
    <t xml:space="preserve">Administratief assistent Outdoor en Reizen</t>
  </si>
  <si>
    <t xml:space="preserve">Aanleveren van stamdata voor prijswijzigingen aan @Categorieën &amp; assortiment</t>
  </si>
  <si>
    <t xml:space="preserve">Aanleveren van stamdata/importlijsten aan @Categorieën &amp; assortiment</t>
  </si>
  <si>
    <t xml:space="preserve">Aanleveren van (voor-)orders en andere belangrijke informatie aan @Categorieën &amp; assortiment</t>
  </si>
  <si>
    <t xml:space="preserve">Behandelen van prijsverschillen</t>
  </si>
  <si>
    <t xml:space="preserve">Excellijsten klaarmaken voor Michiel</t>
  </si>
  <si>
    <t xml:space="preserve">Toekennen van Hal &amp; Zone in Akeneo</t>
  </si>
  <si>
    <t xml:space="preserve">Toekennen van de juiste categorie aan nieuwe producten</t>
  </si>
  <si>
    <t xml:space="preserve">Actief</t>
  </si>
  <si>
    <t xml:space="preserve">Assortimentsadviseur Marketplace Outdoor, Reizen</t>
  </si>
  <si>
    <t xml:space="preserve">Categorie Inkoper Outdoor, Reizen</t>
  </si>
  <si>
    <t xml:space="preserve">Aanleveren gegevens nieuwe leveranciers aan @Collectie goedkeurder Obelink</t>
  </si>
  <si>
    <t xml:space="preserve">Maken van voorstellen voor voorinkoop aan @Collectie goedkeurder</t>
  </si>
  <si>
    <t xml:space="preserve">Doorgeven van stamdata van nieuw assortiment bij @Administratief assistent</t>
  </si>
  <si>
    <t xml:space="preserve">Outdoor en Reizen</t>
  </si>
  <si>
    <t xml:space="preserve">Onderhandelen van jaarcontracten met de beste condities</t>
  </si>
  <si>
    <t xml:space="preserve">Regelen van alternatieve producten bij uitverkocht assortiment</t>
  </si>
  <si>
    <t xml:space="preserve">Maken van aanbiedingen en aanleveren bij @Uitgelichte producten</t>
  </si>
  <si>
    <t xml:space="preserve">Aanvragen van nieuwe merken bij @Merkstrateeg Outdoor &amp; Reizen</t>
  </si>
  <si>
    <t xml:space="preserve">Het team op de hoogte houden van assortimentsplannen</t>
  </si>
  <si>
    <t xml:space="preserve">Optimaliseren van assortiment met behulp van data</t>
  </si>
  <si>
    <t xml:space="preserve">Aanleveren van barcode of barcode synoniem van artikelen aan @Datastroom</t>
  </si>
  <si>
    <t xml:space="preserve">Akeneo naar RetailVista</t>
  </si>
  <si>
    <t xml:space="preserve">Bewaken van de omzet &amp; marge</t>
  </si>
  <si>
    <t xml:space="preserve">Categoriebeheer NL + DE Outdoor &amp; Reizen</t>
  </si>
  <si>
    <t xml:space="preserve">Optimaliseren en onderzoeken van bestaande/nieuwe categorieën</t>
  </si>
  <si>
    <t xml:space="preserve">Maken en aanpassen van filters in categorietemplate in Tweakwise</t>
  </si>
  <si>
    <t xml:space="preserve">Toevoegen van USP's in Magento</t>
  </si>
  <si>
    <t xml:space="preserve">Maken en aanpassen Guided Selling (keuzehulp)</t>
  </si>
  <si>
    <t xml:space="preserve">Aanvragen van wijzigingen in attributen, attribuutopties, family’s en categorieën bij Catalogusbeheer</t>
  </si>
  <si>
    <t xml:space="preserve">Optimaliseren van productverrijking</t>
  </si>
  <si>
    <t xml:space="preserve">Toevoegen, aanpassen en verwijderen van productlabels bij producten</t>
  </si>
  <si>
    <t xml:space="preserve">Analyseren van retouren en actie ondernemen</t>
  </si>
  <si>
    <t xml:space="preserve">Verzamelen van interessante en/of ontbrekende video onderwerpen en noteren in de video planning</t>
  </si>
  <si>
    <t xml:space="preserve">Zorgen dat de juiste up-/cross-sell producten worden getoond op PDP</t>
  </si>
  <si>
    <t xml:space="preserve">Overleggen over Duitse wijzigingen met Domein Duitsland / Oostenrijk</t>
  </si>
  <si>
    <t xml:space="preserve">Verzamelen van interessante en/of ontbrekende blog onderwerpen en noteren in de blog planning</t>
  </si>
  <si>
    <t xml:space="preserve">Zorgen dat alle relevante Obelink producten een video hebben</t>
  </si>
  <si>
    <t xml:space="preserve">Onderzoeken van opmerkelijke reviews</t>
  </si>
  <si>
    <t xml:space="preserve">Collectie Assistent</t>
  </si>
  <si>
    <t xml:space="preserve">Ondersteunen bij het uitzoeken van smaakgevoelige collectie</t>
  </si>
  <si>
    <t xml:space="preserve">Ondersteunen bij de voororders maatbogen en aantallen.</t>
  </si>
  <si>
    <t xml:space="preserve">Ondersteunen bij het vormen van de kleur samenstelling</t>
  </si>
  <si>
    <t xml:space="preserve">Inhangen van nieuwe collectie aan de hand van de voororders.</t>
  </si>
  <si>
    <t xml:space="preserve">Ondersteunen bij de inkoop van collectiegoederen.</t>
  </si>
  <si>
    <t xml:space="preserve">Zorgen dat de Actie modellen de juiste locatie hebben in de winkel.</t>
  </si>
  <si>
    <t xml:space="preserve">Contentbewaker</t>
  </si>
  <si>
    <t xml:space="preserve">Bepalen van de contentstrategie en deelt dit met @Productverrijker Obelink</t>
  </si>
  <si>
    <t xml:space="preserve">Outdoor &amp; Reizen @Productverrijker Obelink Tuin</t>
  </si>
  <si>
    <t xml:space="preserve">Zorgt ervoor i.s.m. productverrijkers dat het huidige assortiment de optimale content heeft.</t>
  </si>
  <si>
    <t xml:space="preserve">Bepalen van het minimaal aantal en type afbeeldingen voordat producten online komen.</t>
  </si>
  <si>
    <t xml:space="preserve">Ervoor zorgen dat de handleiding van ieder product live staat op de website.</t>
  </si>
  <si>
    <t xml:space="preserve">Bepalen welke onderwerpen we per categorie graag in de tekst verwerken.</t>
  </si>
  <si>
    <t xml:space="preserve">Analyseren van wekelijkse resultaten</t>
  </si>
  <si>
    <t xml:space="preserve">Het delen van inzichten met @Categorie_Inkoper_Outdoor_Reizen_Tuin &amp; @Categoriebeheer_NL_+DE_Outdoor&amp;_Reizen</t>
  </si>
  <si>
    <t xml:space="preserve">Analyseren van assortiment optimalisaties</t>
  </si>
  <si>
    <t xml:space="preserve">Omzetten van analyses in concrete acties</t>
  </si>
  <si>
    <t xml:space="preserve">Inkoop assistent Outdoor en Reizen (Categorie Outdoor, Reizen)</t>
  </si>
  <si>
    <t xml:space="preserve">Aanleveren van doorverkooplijsten/cijfers voor de inkoop.</t>
  </si>
  <si>
    <t xml:space="preserve">Zorgen voor de juiste doorverkooplijsten aan de leveranciers.</t>
  </si>
  <si>
    <t xml:space="preserve">Onderhouden van zakelijke relaties met leveranciers.</t>
  </si>
  <si>
    <t xml:space="preserve">Wijzigen van de online min max</t>
  </si>
  <si>
    <t xml:space="preserve">Merkstrateeg Outdoor &amp; Reizen</t>
  </si>
  <si>
    <t xml:space="preserve">Bepalen van merkbeleid in de winkel i.s.m. @Categorie_Inkoper_Outdoor_Reizen</t>
  </si>
  <si>
    <t xml:space="preserve">Bepalen van merkbeleid online i.s.m. @Categorie_Inkoper_Outdoor_Reizen</t>
  </si>
  <si>
    <t xml:space="preserve">Onderzoeken van potentiële nieuwe merken.</t>
  </si>
  <si>
    <t xml:space="preserve">Benadering van nieuwe merken i.s.m. @Categorie_Inkoper_Outdoor_Reizen</t>
  </si>
  <si>
    <t xml:space="preserve">Min max winkel</t>
  </si>
  <si>
    <t xml:space="preserve">Maken van winkel Min max lijsten in Excel</t>
  </si>
  <si>
    <t xml:space="preserve">Voorbereiding van min max lijsten per seizoen</t>
  </si>
  <si>
    <t xml:space="preserve">Wijzigen min max in de winkel</t>
  </si>
  <si>
    <t xml:space="preserve">Online assortiment bepaler Outdoor</t>
  </si>
  <si>
    <t xml:space="preserve">Bepalen van online assortiment op basis van min/max, voorraden, relevantie</t>
  </si>
  <si>
    <t xml:space="preserve">Pricing Outdoor, Reizen</t>
  </si>
  <si>
    <t xml:space="preserve">Voorstellen van verkoopprijzen aan @Collectie goedkeurder</t>
  </si>
  <si>
    <t xml:space="preserve">Voorstellen van prijsstrategieën aan @Collectie goedkeurder</t>
  </si>
  <si>
    <t xml:space="preserve">Uitvoeren van dagelijkse prijscheck in Priceshape</t>
  </si>
  <si>
    <t xml:space="preserve">Voorstellen van de minimum marges aan @Collectie goedkeurder</t>
  </si>
  <si>
    <t xml:space="preserve">Doorgeven van uitdagingen op gebied van prijs aan @Categorie_Inkoper_Outdoor_Reizen</t>
  </si>
  <si>
    <t xml:space="preserve">Initiatief nemen voor actieprijzen</t>
  </si>
  <si>
    <t xml:space="preserve">Productreview beheerder Outdoor &amp; Reizen</t>
  </si>
  <si>
    <t xml:space="preserve">Productverrijker Obelink Outdoor &amp; Reizen</t>
  </si>
  <si>
    <t xml:space="preserve">Maken van een Productmodel</t>
  </si>
  <si>
    <t xml:space="preserve">Winkelvertaler Outdoor, Reizen</t>
  </si>
  <si>
    <t xml:space="preserve">Melden van opvallendheden bij @Indeling</t>
  </si>
  <si>
    <t xml:space="preserve">Delen van ideeën voor product &amp; categorie presentatie met @Indeling</t>
  </si>
  <si>
    <t xml:space="preserve">Delen van categorie, merk en product specifieke informatie met @Verkoopspecialistmedewerker_Outdoor_en_reizen</t>
  </si>
  <si>
    <t xml:space="preserve">Categorie Slapen</t>
  </si>
  <si>
    <t xml:space="preserve">Onderhouden en optimaliseren van de online categorieën.</t>
  </si>
  <si>
    <t xml:space="preserve">Verrijken en optimaliseren van het nieuwe assortiment</t>
  </si>
  <si>
    <t xml:space="preserve">Onderzoeken van de markt met betrekking tot nieuwe trends, concurrentie en klantbehoeftes</t>
  </si>
  <si>
    <t xml:space="preserve">Doorgeven van input voor eigen merk producten aan @Obelink label producten</t>
  </si>
  <si>
    <t xml:space="preserve">Indienen van verbeter wensen mbt nieuwe categorieën bij @Online categorie inrichter NL + DE</t>
  </si>
  <si>
    <t xml:space="preserve">Onderzoeken van missend assortiment en doorgeven aan @Inkoper</t>
  </si>
  <si>
    <t xml:space="preserve">Vertegenwoordigen Marketplace in de Categorie Slapen</t>
  </si>
  <si>
    <t xml:space="preserve">Geven van updates relevante ontwikkelingen binnen de Mp aan Categorie Slapen</t>
  </si>
  <si>
    <t xml:space="preserve">Vertegenwoordigen de winkel in de Categorie Slapen</t>
  </si>
  <si>
    <t xml:space="preserve">Geven van updates relevante ontwikkelingen binnen de winkel aan Categorie Slapen</t>
  </si>
  <si>
    <t xml:space="preserve">Inkoop assistent Slapen</t>
  </si>
  <si>
    <t xml:space="preserve">Doornemen van de 'uit assortiment' lijst en uitvragen bij de leverancier, vervolgens doorgegeven aan Inkoper voor verdere vervolgstappen.</t>
  </si>
  <si>
    <t xml:space="preserve">Uitgezocht van de lijst 'missing sales' of artikelen terecht een leverdatum hebben (inkoopstatus en voorraden zijn vermeld) en doorgegeven aan @Inkoper Obelink</t>
  </si>
  <si>
    <t xml:space="preserve">Verwerken en archiveren van de sales contracten. (Contractbasis)</t>
  </si>
  <si>
    <t xml:space="preserve">Doorgeven van H-zinnen Obelink</t>
  </si>
  <si>
    <t xml:space="preserve">Aanpassingen in verkoopprijs worden doorgegeven aan Inkoper en @Collectie goedkeurder</t>
  </si>
  <si>
    <t xml:space="preserve">Maken van afspraken over condities met leveranciers</t>
  </si>
  <si>
    <t xml:space="preserve">Productreview beheer</t>
  </si>
  <si>
    <t xml:space="preserve">Categorie Tenten, Voortenten, Luifels</t>
  </si>
  <si>
    <t xml:space="preserve">Verrijken van inline productinformatie (in Akeneo)</t>
  </si>
  <si>
    <t xml:space="preserve">Inkopen van niet-eigen import artikelen in de categorie tenten, voortenten en luifels</t>
  </si>
  <si>
    <t xml:space="preserve">Presenteren van artikelen in de webshop</t>
  </si>
  <si>
    <t xml:space="preserve">Zorgen voor een bestelling van tenten,voortenten en luifels met zo min mogelijk kliks Obelink</t>
  </si>
  <si>
    <t xml:space="preserve">Verbeteren van navigatie, filtering (etc) voor categorie</t>
  </si>
  <si>
    <t xml:space="preserve">Voortenten, Luifels</t>
  </si>
  <si>
    <t xml:space="preserve">Indienen van verbeter wensen mbt nieuwe categorieën bij @Categoriebeheer_NL_+DE_Tenten_Voortenten&amp;_Luifels</t>
  </si>
  <si>
    <t xml:space="preserve">Categorie inkoper Tenten, Voortenten &amp; Luifels</t>
  </si>
  <si>
    <t xml:space="preserve">Voorstellen doen voor voorinkoop tegen de beste condities aan @Collectie Obelink goedkeurder</t>
  </si>
  <si>
    <t xml:space="preserve">Aanleveren stamdata artikelen volgens sjabloon aan @Collectie goedkeurder</t>
  </si>
  <si>
    <t xml:space="preserve">Samenwerken met verschillende cirkels en rollen binnen het bedrijf, zoals</t>
  </si>
  <si>
    <t xml:space="preserve">Productontwikkelaar Obelink artikelen en @Communicatie_merk_&amp;_loyaliteit , om ervoor te zorgen dat de productinformatie voor verpakkingen en handleidingen consistent en accuraat is voor Obelink artikelen</t>
  </si>
  <si>
    <t xml:space="preserve">Luifels</t>
  </si>
  <si>
    <t xml:space="preserve">Analyseren van in- en verkoopdata om het tenten-, voortenten- en luifelassortiment zo goed mogelijk in de markt te zetten.</t>
  </si>
  <si>
    <t xml:space="preserve">Analyseren van retourdata voor het verbeteren van productinformatie op de product detail pagina en het verbeteren van het assortiment i.s.m. @Inkoopadviseur_Tenten_Voortenten_Luifels</t>
  </si>
  <si>
    <t xml:space="preserve">Aanleveren van producten en categorieën voor (online) campagnes aan @Campagne_manager_NL/BE/DE/AT</t>
  </si>
  <si>
    <t xml:space="preserve">Aanvragen van USP's in het verrijkingsch document</t>
  </si>
  <si>
    <t xml:space="preserve">Handleidingen</t>
  </si>
  <si>
    <t xml:space="preserve">Maken van foto's</t>
  </si>
  <si>
    <t xml:space="preserve">Uitzoeken van foto's voor de handleidingen</t>
  </si>
  <si>
    <t xml:space="preserve">Bijhouden van de foto agenda</t>
  </si>
  <si>
    <t xml:space="preserve">Zorgen voor de juiste artikelen op de juiste (foto)locatie</t>
  </si>
  <si>
    <t xml:space="preserve">Controleren van opgemaakte handleidingen</t>
  </si>
  <si>
    <t xml:space="preserve">Verzekeren van nauwkeurige en gewenste informatie en visueel materiaal voor handleidingen en verpakkingen voor Obelink artikelen en dit aanleveren aan @Communicatie_merk_&amp;_loyaliteit</t>
  </si>
  <si>
    <t xml:space="preserve">Monitoren van klantfeedback met betrekking tot productinformatie op de verpakkingen en handleidingen en het implementeren van verbeteringen op basis van deze feedback</t>
  </si>
  <si>
    <t xml:space="preserve">Zorgen dat verpakkingen en handleidingen voldoen aan wet en regelgeving met input van de cirkel Compliance</t>
  </si>
  <si>
    <t xml:space="preserve">Inkoop assistent Tenten, Voortenten &amp; Luifels</t>
  </si>
  <si>
    <t xml:space="preserve">Geven van inkoop en verkoopadvies m.b.t. artikelen aan Collectie goedkeurder</t>
  </si>
  <si>
    <t xml:space="preserve">Voorstellen doen voor voorinkoop tegen de beste condities aan Collectie Obelink goedkeurder</t>
  </si>
  <si>
    <t xml:space="preserve">Aanleveren stamdata artikelen volgens sjabloon</t>
  </si>
  <si>
    <t xml:space="preserve">Aanleveren gegevens nieuwe leveranciers</t>
  </si>
  <si>
    <t xml:space="preserve">Aanleveren contracten, condities, bonussen en retourafspraken met leveranciers aan Crediteurenadministratie</t>
  </si>
  <si>
    <t xml:space="preserve">Aanleveren van barcode of barcode synoniem van artikelen</t>
  </si>
  <si>
    <t xml:space="preserve">Coördineren en aanvragen van eigen content zoals handleidingen en verpakkingen voor Obelink artikelen</t>
  </si>
  <si>
    <t xml:space="preserve">Grondig controleren van handleidingen en verpakkingen voor Obelink artikelen op correctheid van gegevens, artikelnummers, barcodes en visuele elementen voordat deze verstuurd wordt en bij binnenkomst en indien nodig laten corrigeren</t>
  </si>
  <si>
    <t xml:space="preserve">Monitoren van klantenfeedback en retourendata en het implementeren van verbeteringen op basis van deze gegevens, in samenwerking met de daarvoor verantwoordelijke rollen zoals Productontwikkelaar Obelink artikelen</t>
  </si>
  <si>
    <t xml:space="preserve">Onderhandelaar Tenten, Voortenten, Luifels</t>
  </si>
  <si>
    <t xml:space="preserve">Prijzenspion</t>
  </si>
  <si>
    <t xml:space="preserve">Monitoren prijzen concurrentie (priceshape &amp; Idealo)</t>
  </si>
  <si>
    <t xml:space="preserve">Voorstel nieuwe prijzen aanleveren</t>
  </si>
  <si>
    <t xml:space="preserve">Productoptimalisatie tenten, voortenten en luifels</t>
  </si>
  <si>
    <t xml:space="preserve">Toevoegen van de switch op de PDP</t>
  </si>
  <si>
    <t xml:space="preserve">Toevoegen van Related Essentials op de PDP</t>
  </si>
  <si>
    <t xml:space="preserve">Toevoegen van Cross-/Up-sell producten bij de juiste aanverwante producten</t>
  </si>
  <si>
    <t xml:space="preserve">Toevoegen van en ondersteunen met het maken van product handleidingen</t>
  </si>
  <si>
    <t xml:space="preserve">Toevoegen van en ondersteunen met het maken van product content (foto’s &amp; video’s) van nieuwe en bestaande Obelink label producten</t>
  </si>
  <si>
    <t xml:space="preserve">Doorgeven van opmerkelijke reviews aan @Categoriebeheer_NL_+DE_Tenten_Voortenten&amp;_Luifels</t>
  </si>
  <si>
    <t xml:space="preserve">Productverrijker Tenten, Voortenten &amp; Luifels</t>
  </si>
  <si>
    <t xml:space="preserve">Aanvragen van missende attributen, attribuutopties, family’s en categorieën in Akeneo bij@Categoriebeheer_NL_+DE_Tenten_Voortenten&amp;_Luifels</t>
  </si>
  <si>
    <t xml:space="preserve">Verzamelen en bewerken van productfoto's</t>
  </si>
  <si>
    <t xml:space="preserve">Schrijven van converterende productteksten</t>
  </si>
  <si>
    <t xml:space="preserve">Verbeteren van bestaande productinformatie in Akeneo</t>
  </si>
  <si>
    <t xml:space="preserve">Stamdata beheer</t>
  </si>
  <si>
    <t xml:space="preserve">Alle stamdata volledig verrijken</t>
  </si>
  <si>
    <t xml:space="preserve">Periodiek controleren of stamdata volledig is</t>
  </si>
  <si>
    <t xml:space="preserve">Opvragen van missende stamdata bij leverancier(s) of inkoper(s)</t>
  </si>
  <si>
    <t xml:space="preserve">Vullen van verplichte velden zoals UPV</t>
  </si>
  <si>
    <t xml:space="preserve">Categorie Tuin</t>
  </si>
  <si>
    <t xml:space="preserve">Verrijken van assortiment van Tuin producten</t>
  </si>
  <si>
    <t xml:space="preserve">Inkopen van Tuin producten</t>
  </si>
  <si>
    <t xml:space="preserve">Beheren van het online en offline assortiment voor Tuin</t>
  </si>
  <si>
    <t xml:space="preserve">Optimaliseren van de Tuin categorieën</t>
  </si>
  <si>
    <t xml:space="preserve">Bepalen van de verkoopprijs voor Tuin producten</t>
  </si>
  <si>
    <t xml:space="preserve">Aanbiedingen Tuin</t>
  </si>
  <si>
    <t xml:space="preserve">Aanleveren van foto's en teksten voor folder</t>
  </si>
  <si>
    <t xml:space="preserve">Aandragen van acties en nieuwsbriefacties voor @E-commerce</t>
  </si>
  <si>
    <t xml:space="preserve">Aanleveren van acties aan @Uitgelichte producten</t>
  </si>
  <si>
    <t xml:space="preserve">Assortimentsadviseur Marketplace Tuin</t>
  </si>
  <si>
    <t xml:space="preserve">Categorie Inkoper Tuin</t>
  </si>
  <si>
    <t xml:space="preserve">Voorstellen doen voor voorinkoop tegen de beste condities aan @Collectie goedkeurder Obelink</t>
  </si>
  <si>
    <t xml:space="preserve">Geven van inzicht in collectie m.b.t. bestaande, nieuwe en gewijzigde artikelen aan @Verkoop_&amp;Advies (cirkel) en @Megastore @Categorieën&amp;_assortiment (cirkel)</t>
  </si>
  <si>
    <t xml:space="preserve">Categoriebeheer NL + DE Tuin</t>
  </si>
  <si>
    <t xml:space="preserve">Optimaliseren van productverrijking Obelink</t>
  </si>
  <si>
    <t xml:space="preserve">Collectie assistent Tuin</t>
  </si>
  <si>
    <t xml:space="preserve">Ondersteunen bij de set indeling van het voorstel</t>
  </si>
  <si>
    <t xml:space="preserve">Bepalen van de contentstrategie en deelt dit met @Productverrijker Obelink Tuin</t>
  </si>
  <si>
    <t xml:space="preserve">Cross-/Upsell inrichter</t>
  </si>
  <si>
    <t xml:space="preserve">Toevoegen van Cross-/Upsell producten bij de juiste aanverwante producten aan de hand van data</t>
  </si>
  <si>
    <t xml:space="preserve">Doorgeven van automatische regels voor passende Upsell</t>
  </si>
  <si>
    <t xml:space="preserve">Data analist Tuin</t>
  </si>
  <si>
    <t xml:space="preserve">Het delen van inzichten met @Categorie Inkoper Tuin @Categoriebeheer NL + DE Tuin</t>
  </si>
  <si>
    <t xml:space="preserve">Merkstrateeg Tuin</t>
  </si>
  <si>
    <t xml:space="preserve">Bepalen van merkbeleid in de winkel i.s.m. @Categorie Inkoper Tuin</t>
  </si>
  <si>
    <t xml:space="preserve">Bepalen van merkbeleid online i.s.m. @Categorie Inkoper Tuin</t>
  </si>
  <si>
    <t xml:space="preserve">Benadering van nieuwe merken i.s.m. @Categorie Inkoper Tuin</t>
  </si>
  <si>
    <t xml:space="preserve">Onderhandelaar Tuin</t>
  </si>
  <si>
    <t xml:space="preserve">Pricing Tuin</t>
  </si>
  <si>
    <t xml:space="preserve">Bepalen van de prijzen voordat de prijzen definitief goedgekeurd worden</t>
  </si>
  <si>
    <t xml:space="preserve">Bepalen van prijsstrategieën</t>
  </si>
  <si>
    <t xml:space="preserve">Uitvoeren van dagelijkse prijscheck</t>
  </si>
  <si>
    <t xml:space="preserve">Instellen van de minimum marges</t>
  </si>
  <si>
    <t xml:space="preserve">Doorgeven van uitdagingen op gebied van prijs aan @Categorie Inkoper Tuin</t>
  </si>
  <si>
    <t xml:space="preserve">Productreview beheerder Tuin</t>
  </si>
  <si>
    <t xml:space="preserve">Productverrijker Obelink Tuin</t>
  </si>
  <si>
    <t xml:space="preserve">Akeneo bij @Categoriebeheer NL + DE Tuin</t>
  </si>
  <si>
    <t xml:space="preserve">Winkelvertaler Tuin</t>
  </si>
  <si>
    <t xml:space="preserve">Melden van opvallendheden bij @Tuinmeubelen</t>
  </si>
  <si>
    <t xml:space="preserve">Delen van ideeën voor product &amp; categorie presentatie met @Tuinmeubelen</t>
  </si>
  <si>
    <t xml:space="preserve">Delen van categorie, merk en product specifieke informatie met @Verkoopspecialist</t>
  </si>
  <si>
    <t xml:space="preserve">Categorie Voertuigen</t>
  </si>
  <si>
    <t xml:space="preserve">Inkopen van caravans, campers en vouwwagens.</t>
  </si>
  <si>
    <t xml:space="preserve">Verrijken van caravans, campers en vouwwagens</t>
  </si>
  <si>
    <t xml:space="preserve">Bepalen van de voertuig prijzen.</t>
  </si>
  <si>
    <t xml:space="preserve">Categorie Inkoper Voertuigen</t>
  </si>
  <si>
    <t xml:space="preserve">Geven van inkoop en verkoopadvies aan @Collectie goedkeurder</t>
  </si>
  <si>
    <t xml:space="preserve">Voorstellen doen voor inkoop aan @Collectie goedkeurder</t>
  </si>
  <si>
    <t xml:space="preserve">Bepalen van de voertuig aantallen ism @Collectie goedkeurder</t>
  </si>
  <si>
    <t xml:space="preserve">Samenstellen van het assortiment</t>
  </si>
  <si>
    <t xml:space="preserve">Inkopen van de gerelateerde accessoires die losstaan van @Categorie Caravan &amp; Camper accessoires</t>
  </si>
  <si>
    <t xml:space="preserve">Onderhandelaar Voertuigen en Groothandel</t>
  </si>
  <si>
    <t xml:space="preserve">Prijsbepaler Voertuigen</t>
  </si>
  <si>
    <t xml:space="preserve">Doorgeven van de prijzen aan @Prijskaartbeheer</t>
  </si>
  <si>
    <t xml:space="preserve">Doorgeven van de prijzen aan @Productverrijker Obelink Voertuigen</t>
  </si>
  <si>
    <t xml:space="preserve">Doorgeven van de prijzen aan @Middleware - Alumio</t>
  </si>
  <si>
    <t xml:space="preserve">Bepalen van de marges</t>
  </si>
  <si>
    <t xml:space="preserve">Bepalen van actieprijzen</t>
  </si>
  <si>
    <t xml:space="preserve">Productverrijker Obelink Voertuigen</t>
  </si>
  <si>
    <t xml:space="preserve">Verrijken van producten in OVIS</t>
  </si>
  <si>
    <t xml:space="preserve">Marketplace partnerprogramma</t>
  </si>
  <si>
    <t xml:space="preserve">Uitbreiden assortiment</t>
  </si>
  <si>
    <t xml:space="preserve">Acties Partnerprogramma</t>
  </si>
  <si>
    <t xml:space="preserve">Benaderen van goed presterende partners om deel te nemen aan de jaarlijkse sales</t>
  </si>
  <si>
    <t xml:space="preserve">Verzamelen van SKU's en EAN-codes en deze registreren in de sheet</t>
  </si>
  <si>
    <t xml:space="preserve">Attenderen van partners om de kortingsprijzen en kortingsduur zelf in Mirakl vast te leggen</t>
  </si>
  <si>
    <t xml:space="preserve">Doorgeven van acties aan @Uitgelichte producten</t>
  </si>
  <si>
    <t xml:space="preserve">Aggregatorspecialist</t>
  </si>
  <si>
    <t xml:space="preserve">Zijn van een aanspreekpunt voor externe aggregators voor potentiële partners</t>
  </si>
  <si>
    <t xml:space="preserve">Draagt zorg voor de doorontwikkeling van onze aggregator partners</t>
  </si>
  <si>
    <t xml:space="preserve">Beheerder Mirakl</t>
  </si>
  <si>
    <t xml:space="preserve">Beantwoorden van technische vragen van collega's</t>
  </si>
  <si>
    <t xml:space="preserve">Updaten nieuwe Mirakl versies</t>
  </si>
  <si>
    <t xml:space="preserve">Trainen van gebruikers back office</t>
  </si>
  <si>
    <t xml:space="preserve">Configureren en onderhouden Mirakl back office Obelink</t>
  </si>
  <si>
    <t xml:space="preserve">Onderhouden van Mirakl</t>
  </si>
  <si>
    <t xml:space="preserve">Onderhouden contact met technische (implementatie) partners</t>
  </si>
  <si>
    <t xml:space="preserve">Testen van features Mirakl</t>
  </si>
  <si>
    <t xml:space="preserve">Oplossen technische problemen verkooppartners (tweedelijns)</t>
  </si>
  <si>
    <t xml:space="preserve">Doorgeven wijzigingen in werkwijzes aan onboarders en de rest van de organisatie</t>
  </si>
  <si>
    <t xml:space="preserve">Aanmaken van operator accounts in Mirakl</t>
  </si>
  <si>
    <t xml:space="preserve">Beheerder algemene voorwaarden</t>
  </si>
  <si>
    <t xml:space="preserve">Wijzigen bespreken met @Bestuurderstaken</t>
  </si>
  <si>
    <t xml:space="preserve">Communiceren met andere cirkelleden</t>
  </si>
  <si>
    <t xml:space="preserve">Beheerder partner portaal</t>
  </si>
  <si>
    <t xml:space="preserve">Creëren partner portaal</t>
  </si>
  <si>
    <t xml:space="preserve">Creëren help content voor integratie met Mirakl</t>
  </si>
  <si>
    <t xml:space="preserve">Creëren partner portaal vergelijkbaar met https://leveranciers.bol.com/nl/hulpnodig/</t>
  </si>
  <si>
    <t xml:space="preserve">Ophalen van informatie welke geschikt voor portaal</t>
  </si>
  <si>
    <t xml:space="preserve">Maken van de content voor het partner portaal</t>
  </si>
  <si>
    <t xml:space="preserve">Betaalde Marktplaats diensten</t>
  </si>
  <si>
    <t xml:space="preserve">Zorgen voor een duidelijk overzicht van de betaalde diensten die we kunnen faciliteren</t>
  </si>
  <si>
    <t xml:space="preserve">Doorontwikkelen van evt extra betaalde diensten</t>
  </si>
  <si>
    <t xml:space="preserve">Aanleveren prijzen aan @Documentbeheer</t>
  </si>
  <si>
    <t xml:space="preserve">Business developer</t>
  </si>
  <si>
    <t xml:space="preserve">Ophalen van potentiële leads bij @Categorieën &amp; assortiment</t>
  </si>
  <si>
    <t xml:space="preserve">Onderzoeken van de markt voor nieuwe Leads</t>
  </si>
  <si>
    <t xml:space="preserve">Bijhouden en actueel houden van de leadlijst</t>
  </si>
  <si>
    <t xml:space="preserve">Zijn van een aanspreekpunt organisatie voor potentiële leads</t>
  </si>
  <si>
    <t xml:space="preserve">Leggen van het eerste contact met potentiële nieuwe partners Obelink</t>
  </si>
  <si>
    <t xml:space="preserve">Aanmaken van Trellokaarten bij interesse</t>
  </si>
  <si>
    <t xml:space="preserve">Pitchen van marktplaats presentatie</t>
  </si>
  <si>
    <t xml:space="preserve">Opstellen van een overeenkomst en zorg dragen dat deze ondertekent wordt</t>
  </si>
  <si>
    <t xml:space="preserve">Overdragen van partner @Onboarder tekenen</t>
  </si>
  <si>
    <t xml:space="preserve">Onderhouden van contact tot overdracht</t>
  </si>
  <si>
    <t xml:space="preserve">Zorgen dat aanvragen via Mirakl Connect &amp; mail binnen 8 werkuren beantwoord zijn</t>
  </si>
  <si>
    <t xml:space="preserve">Toetsen van relevantie als potentiële partner i.s.m. @Categorieën &amp; assortiment</t>
  </si>
  <si>
    <t xml:space="preserve">Commissie</t>
  </si>
  <si>
    <t xml:space="preserve">Beantwoorden van vragen over commissies</t>
  </si>
  <si>
    <t xml:space="preserve">Doorgeven van wijzigingen aan commissies aan @Beheerder Mirakl</t>
  </si>
  <si>
    <t xml:space="preserve">Bepalen van de juiste commissies per partner/categorie</t>
  </si>
  <si>
    <t xml:space="preserve">Crosslink Online marketing/e-commerce</t>
  </si>
  <si>
    <t xml:space="preserve">Vertegenwoordigen van Online marketing/e-commerce in Marketplace partnerprogramma</t>
  </si>
  <si>
    <t xml:space="preserve">Geven van updates over relevante ontwikkelingen binnen Online marketing/ecommerce aan Marketplace partnerprogramma</t>
  </si>
  <si>
    <t xml:space="preserve">Aanleveren van spanningen die spelen binnen Online marketing/e-commerce waarvan de oplossing zich bevindt in Marketplace partnerprogramma</t>
  </si>
  <si>
    <t xml:space="preserve">Diensten Marktplaats</t>
  </si>
  <si>
    <t xml:space="preserve">Onderzoek naar relevante diensten die passen bij het kamperen</t>
  </si>
  <si>
    <t xml:space="preserve">Zoeken naar de meest geschikte diensten voor de Obelink Marketplace</t>
  </si>
  <si>
    <t xml:space="preserve">Benaderen van Partners die diensten aanbieden</t>
  </si>
  <si>
    <t xml:space="preserve">Ondersteunen van partners na livegang</t>
  </si>
  <si>
    <t xml:space="preserve">Beantwoorden van functionele vragen of verbeterwensen van partners</t>
  </si>
  <si>
    <t xml:space="preserve">Zorgen voor een overzichtelijk aanbod op website</t>
  </si>
  <si>
    <t xml:space="preserve">Documentbeheer</t>
  </si>
  <si>
    <t xml:space="preserve">Vertalen standaarddocumenten</t>
  </si>
  <si>
    <t xml:space="preserve">Onderhouden, bijwerken en aanmaken van standaarddocumenten</t>
  </si>
  <si>
    <t xml:space="preserve">Ophalen en wijzigingen van FAQ's bij de cirkelleden</t>
  </si>
  <si>
    <t xml:space="preserve">Doorgeven van wijzigingen aan @Webmaster</t>
  </si>
  <si>
    <t xml:space="preserve">Functioneel testen</t>
  </si>
  <si>
    <t xml:space="preserve">Functioneel testen van Mirakl functionaliteiten</t>
  </si>
  <si>
    <t xml:space="preserve">KYC</t>
  </si>
  <si>
    <t xml:space="preserve">Helpen partners bij het doorlopen KYC proces</t>
  </si>
  <si>
    <t xml:space="preserve">Beantwoorden van vragen partners over het KYC proces</t>
  </si>
  <si>
    <t xml:space="preserve">Vereenvoudigen van het KYC proces</t>
  </si>
  <si>
    <t xml:space="preserve">Communiceren met Mangopay</t>
  </si>
  <si>
    <t xml:space="preserve">Mailer</t>
  </si>
  <si>
    <t xml:space="preserve">Zorgen voor minimaal (maandelijkse) updates richting partners</t>
  </si>
  <si>
    <t xml:space="preserve">Ophalen van relevante nieuwtjes (update attributen/categorieën/nieuwe features etc)</t>
  </si>
  <si>
    <t xml:space="preserve">Zorgen voor de vertalingen van inhoud ism vertalers</t>
  </si>
  <si>
    <t xml:space="preserve">Delen van diverse actiemomenten i.o.m. uitgelichte producten</t>
  </si>
  <si>
    <t xml:space="preserve">Zorgen dat de juiste contactpersonen per partner de nieuwsbrief krijgen</t>
  </si>
  <si>
    <t xml:space="preserve">Onboarder</t>
  </si>
  <si>
    <t xml:space="preserve">Onboarden van verkooppartners catalogus binnen de marktplaats (manueel, FTP, API)</t>
  </si>
  <si>
    <t xml:space="preserve">Trainen van verkooppartners in het gebruik van back-office</t>
  </si>
  <si>
    <t xml:space="preserve">Beantwoorden van functionele vragen van verkooppartners (importeren offers, producten, etc..)</t>
  </si>
  <si>
    <t xml:space="preserve">Creëren van onboarding content voor verbeteren zelfredzaamheid verkooppartners Obelink</t>
  </si>
  <si>
    <t xml:space="preserve">Houden van onboarding sessies samen met partners</t>
  </si>
  <si>
    <t xml:space="preserve">Ondersteunen van partners na onboarding</t>
  </si>
  <si>
    <t xml:space="preserve">Indienen van (verbeter)wensen mbt nieuwe categorieën, attributen en attribuut waardes voor de marktplaats</t>
  </si>
  <si>
    <t xml:space="preserve">Bewaken en doorontwikkelen werkwijze onboarding</t>
  </si>
  <si>
    <t xml:space="preserve">Doorlopen van de Trello checklist after livegang</t>
  </si>
  <si>
    <t xml:space="preserve">Onderhoud Product datasheet</t>
  </si>
  <si>
    <t xml:space="preserve">borgen van wijzing van Product data in de daarvoor bestemmende sheets (categorieën, attributen, requiredness etc)</t>
  </si>
  <si>
    <t xml:space="preserve">Productbeheer Marketplace</t>
  </si>
  <si>
    <t xml:space="preserve">Mirakl bij Categoriebeheer NL + DE</t>
  </si>
  <si>
    <t xml:space="preserve">Goedkeuren van Marketplace producten op basis van content</t>
  </si>
  <si>
    <t xml:space="preserve">Onderhouden van contact met partners over content van producten</t>
  </si>
  <si>
    <t xml:space="preserve">Afkeuren van producten</t>
  </si>
  <si>
    <t xml:space="preserve">Aanpassen van content en attributen wanneer overeengekomen met partner</t>
  </si>
  <si>
    <t xml:space="preserve">Controleren van juist gebruik VGC bij attribuut kledingmaat en smaat</t>
  </si>
  <si>
    <t xml:space="preserve">Monitoren en bijwerken van producten met ongeldige data en synchronisatiefouten</t>
  </si>
  <si>
    <t xml:space="preserve">Ontwikkelen van strategische partner accounts en bouwen van loyaliteit</t>
  </si>
  <si>
    <t xml:space="preserve">Analyseren verkooppartner performance</t>
  </si>
  <si>
    <t xml:space="preserve">Uitvoeren van analyses en ontwikkelen van aanbevelingen voor verbeteren omzet</t>
  </si>
  <si>
    <t xml:space="preserve">Controleren prijzen op marktconformiteit en actie ondernemen Obelink</t>
  </si>
  <si>
    <t xml:space="preserve">Controleren van producten op dubbele aanbiedingen van 1 dezelfde partner en prijzen op de website, het aanpassen hiervan en communiceren naar de partners</t>
  </si>
  <si>
    <t xml:space="preserve">Controleren of de sellerpage correct en volgens de algemene voorwaarden is ingevuld</t>
  </si>
  <si>
    <t xml:space="preserve">Analyseren en actie ondernemen op reviews in Mirakl</t>
  </si>
  <si>
    <t xml:space="preserve">Onderhouden van contact met partners voor uitbouwen relatie</t>
  </si>
  <si>
    <t xml:space="preserve">Zorgen voor presentjes bij behalen van gestelde doelen</t>
  </si>
  <si>
    <t xml:space="preserve">Obelink label producten</t>
  </si>
  <si>
    <t xml:space="preserve">Zorgen voor optimale marges</t>
  </si>
  <si>
    <t xml:space="preserve">Bestellen van de juiste hoeveelheden op het juiste moment van eigen merk producten</t>
  </si>
  <si>
    <t xml:space="preserve">Door ontwikkelen van bestaande Obelink producten Obelink</t>
  </si>
  <si>
    <t xml:space="preserve">Uitbreiden van eigen Obelink producten</t>
  </si>
  <si>
    <t xml:space="preserve">Ontwikkelen nieuwe Obelink producten</t>
  </si>
  <si>
    <t xml:space="preserve">Barcode beheerder</t>
  </si>
  <si>
    <t xml:space="preserve">Beheren van barcodes voor Obelink artikelen.</t>
  </si>
  <si>
    <t xml:space="preserve">Zorgen voor nieuwe barcodes voor Obelink artikelen.</t>
  </si>
  <si>
    <t xml:space="preserve">Aanleveren barcodes aan @Categorieën &amp; assortiment</t>
  </si>
  <si>
    <t xml:space="preserve">Inkoopadviseur Obelink Label producten</t>
  </si>
  <si>
    <t xml:space="preserve">Aanleveren stamdata artikelen Obelink label producten volgens sjabloon aan @Collectie goedkeurder Obelink</t>
  </si>
  <si>
    <t xml:space="preserve">Laten beoordelen van nieuwe Obelink producten op gebied van productveiligheid en risicoanalyse door de rol @Productauditor</t>
  </si>
  <si>
    <t xml:space="preserve">Onderhandelaar Eigen Import</t>
  </si>
  <si>
    <t xml:space="preserve">Productontwikkelaar Obelink artikelen</t>
  </si>
  <si>
    <t xml:space="preserve">Ontwikkelen nieuwe Obelink artikelen</t>
  </si>
  <si>
    <t xml:space="preserve">Verbeteren bestaande Obelink artikelen</t>
  </si>
  <si>
    <t xml:space="preserve">Verbeteren van verpakking bestaande Obelink artikelen</t>
  </si>
  <si>
    <t xml:space="preserve">Verbeteren van documentatie en handleidingen bestaande Obelink artikelen</t>
  </si>
  <si>
    <t xml:space="preserve">Inventariseren van feedback van klanten en collega’s om dit te gebruiken bij het ontwikkelen van nieuwe artikelen of voor het verbeteren van bestaande artikelen.</t>
  </si>
  <si>
    <t xml:space="preserve">Uit laten zoeken of er patent of modelrecht zit op een nieuw te ontwikkelen artikel</t>
  </si>
  <si>
    <t xml:space="preserve">Speurneus</t>
  </si>
  <si>
    <t xml:space="preserve">Onderzoeken welke artikelen we van ons eigen merk kunnen doen</t>
  </si>
  <si>
    <t xml:space="preserve">Uitzoeken van eventuele nieuwe leveranciers voor eigen merk producten</t>
  </si>
  <si>
    <t xml:space="preserve">Overleggen @Categorieën &amp; assortiment en condities</t>
  </si>
  <si>
    <t xml:space="preserve">Vinden van leveranciers in opdracht van @Categorieën &amp; assortiment</t>
  </si>
  <si>
    <t xml:space="preserve">Duitsland &amp; Oostenrijk</t>
  </si>
  <si>
    <t xml:space="preserve">Verkrijgen van inzicht in de lokale behoeften, trends en culturele nuances en vertalen naar acties</t>
  </si>
  <si>
    <t xml:space="preserve">Verkrijgen van inzicht in de Duitse en Oostenrijkse klant</t>
  </si>
  <si>
    <t xml:space="preserve">Monitoren van concurrentie</t>
  </si>
  <si>
    <t xml:space="preserve">Opstellen en bijhouden van jaarplan en lange termijn visie (3-5 jaar)</t>
  </si>
  <si>
    <t xml:space="preserve">Zorgen voor inzicht in de klantreis en hierop actie nemen</t>
  </si>
  <si>
    <t xml:space="preserve">Bepalen wat nodig is voor een juiste online klantervaring</t>
  </si>
  <si>
    <t xml:space="preserve">Campagnekalender</t>
  </si>
  <si>
    <t xml:space="preserve">Bedenken en uitwerken van concepten voor branding-, commerciële en productlanceringscampagnes.</t>
  </si>
  <si>
    <t xml:space="preserve">Schrijven van campagneboodschap, inclusief slogan en kernwaarden van de campagne.</t>
  </si>
  <si>
    <t xml:space="preserve">Opstellen en beheren van de campagnekalender.</t>
  </si>
  <si>
    <t xml:space="preserve">Bepalen van campagnedoelstellingen.</t>
  </si>
  <si>
    <t xml:space="preserve">Uitwerken van campagne informatiedocument (briefing) en de middelenmix.</t>
  </si>
  <si>
    <t xml:space="preserve">Bewaken van campagneconcept in alle uitingen.</t>
  </si>
  <si>
    <t xml:space="preserve">Ophalen resultaten vanuit diverse kanalen en (tussentijds) evalueren om bij te sturen/concluderen.</t>
  </si>
  <si>
    <t xml:space="preserve">Caravan Salon</t>
  </si>
  <si>
    <t xml:space="preserve">Schakelen met @Communicatie_merk_&amp;_loyaliteit</t>
  </si>
  <si>
    <t xml:space="preserve">Doorvertalen van Duitse kernwaarden naar juiste boodschap op de beurs</t>
  </si>
  <si>
    <t xml:space="preserve">Categoriebeheer</t>
  </si>
  <si>
    <t xml:space="preserve">In kaart brengen van missende merken &amp; producten</t>
  </si>
  <si>
    <t xml:space="preserve">Monitoren van verkoopprestaties en vervolgacties bepalen</t>
  </si>
  <si>
    <t xml:space="preserve">Content marketeer</t>
  </si>
  <si>
    <t xml:space="preserve">(Her)schrijven van blogs</t>
  </si>
  <si>
    <t xml:space="preserve">Aanleveren van input voor de videobacklog bij @Videomaker Obelink</t>
  </si>
  <si>
    <t xml:space="preserve">Toevoegen van titel en description en YouTube videos DE</t>
  </si>
  <si>
    <t xml:space="preserve">Schrijven van teksten en voiceover-teksten voor YouTube videos DE</t>
  </si>
  <si>
    <t xml:space="preserve">Bijhouden en beantwoorden van reacties/vragen onder onze YouTube video's</t>
  </si>
  <si>
    <t xml:space="preserve">Maken en afstemmen van video- en blogplanning met Nederlandse contentmarketeers</t>
  </si>
  <si>
    <t xml:space="preserve">Informatie ophalen bij categoriebeheerders voor video- en blogplanning</t>
  </si>
  <si>
    <t xml:space="preserve">Content strateeg</t>
  </si>
  <si>
    <t xml:space="preserve">Input aanleveren welke overkoepelende wensen er vanuit Duitsland zijn m.b.t. video én blog</t>
  </si>
  <si>
    <t xml:space="preserve">Signaleren van gaten in zoekgedrag van de Duitse klant en onze eigen content</t>
  </si>
  <si>
    <t xml:space="preserve">Selecteren van blogs voor de nieuwsbrief en homepage</t>
  </si>
  <si>
    <t xml:space="preserve">Zien van Duitse content-trends vanuit zoekgedrag</t>
  </si>
  <si>
    <t xml:space="preserve">Duitse Copy</t>
  </si>
  <si>
    <t xml:space="preserve">Bepalen van juiste teksten voor alle korte tekstelementen op de site</t>
  </si>
  <si>
    <t xml:space="preserve">Aanpassen JSON file met juiste teksten</t>
  </si>
  <si>
    <t xml:space="preserve">Duitse Tone of Voice</t>
  </si>
  <si>
    <t xml:space="preserve">Bewaken van juiste Duitse taal- en spellinggebruik</t>
  </si>
  <si>
    <t xml:space="preserve">Beheren van het woordenboek</t>
  </si>
  <si>
    <t xml:space="preserve">Mailmeister</t>
  </si>
  <si>
    <t xml:space="preserve">Bepalen van juiste mailmoment afgestemd op de Duitse marketingkalender</t>
  </si>
  <si>
    <t xml:space="preserve">Schrijven en optimaliseren van mailteksten</t>
  </si>
  <si>
    <t xml:space="preserve">Marktkenner</t>
  </si>
  <si>
    <t xml:space="preserve">Verkrijgen van inzicht in de lokale behoeften, trends en culturele nuances</t>
  </si>
  <si>
    <t xml:space="preserve">Analyseren van de 5 P's van concurrenten</t>
  </si>
  <si>
    <t xml:space="preserve">Monitoren van de Obelink-merk prestaties en naamsbekendheid</t>
  </si>
  <si>
    <t xml:space="preserve">Bepalen of we voldoen aan de juiste logistieke voorwaarden om onze klant optimaal te bedienen</t>
  </si>
  <si>
    <t xml:space="preserve">Monitoren of we met onze klantenservice de Duitse klant optimaal bedienen</t>
  </si>
  <si>
    <t xml:space="preserve">Monitoren van onze omzet op basis van Classificatie 1 t.o.v. andere landen</t>
  </si>
  <si>
    <t xml:space="preserve">Delen van informatie over de macro omstandigheden</t>
  </si>
  <si>
    <t xml:space="preserve">NPS bewaker</t>
  </si>
  <si>
    <t xml:space="preserve">Stellen van doel voor de NPS score</t>
  </si>
  <si>
    <t xml:space="preserve">Monitoren van de NPS op alle processen</t>
  </si>
  <si>
    <t xml:space="preserve">Online marketeer</t>
  </si>
  <si>
    <t xml:space="preserve">Kansen doorzetten op gebied van online vindbaarheid naar verkeerskanalen</t>
  </si>
  <si>
    <t xml:space="preserve">Aanmaken van nieuwe landingspagina's ten behoeve van de online vindbaarheid</t>
  </si>
  <si>
    <t xml:space="preserve">Beheren van het megamenu</t>
  </si>
  <si>
    <t xml:space="preserve">Productinformatie vertaler</t>
  </si>
  <si>
    <t xml:space="preserve">Vertalen, aanpassen en controleren van producten, (technische) specificaties en filters naar correct Duits</t>
  </si>
  <si>
    <t xml:space="preserve">SEO Specialist</t>
  </si>
  <si>
    <t xml:space="preserve">Monitoren van organisch verkeer en prestaties DE/AT</t>
  </si>
  <si>
    <t xml:space="preserve">Analyseren en signaleren van kansen voor organische vindbaarheid in de Duitse (&amp; Oostenrijkse) zoekresultaten i.s.m. @SEO categoriestrateeg</t>
  </si>
  <si>
    <t xml:space="preserve">Lokaliseren van SEO-strategie voor DE/AT</t>
  </si>
  <si>
    <t xml:space="preserve">Toepassen van laatste SEO-ontwikkelingen Obelink</t>
  </si>
  <si>
    <t xml:space="preserve">Maken van rapportages voor categorie-optimalisatie</t>
  </si>
  <si>
    <t xml:space="preserve">SEO tekstschrijver</t>
  </si>
  <si>
    <t xml:space="preserve">Onderzoeken, schrijven, controleren en plaatsen van SEO teksten</t>
  </si>
  <si>
    <t xml:space="preserve">Social Media marketeer</t>
  </si>
  <si>
    <t xml:space="preserve">Laten vormgeven van beeldmateriaal t.b.v. social door @DTP</t>
  </si>
  <si>
    <t xml:space="preserve">Vastleggen welke YouTube shorts we gaan maken en doorgeven aan @Videomaker</t>
  </si>
  <si>
    <t xml:space="preserve">Vastleggen welke TikTok content we maken</t>
  </si>
  <si>
    <t xml:space="preserve">Maken van TikTok content</t>
  </si>
  <si>
    <t xml:space="preserve">Beheren en creëren van planning voor Facebook en Instagram</t>
  </si>
  <si>
    <t xml:space="preserve">Zorgen voor aansluiting in de planning bij campagnekalender</t>
  </si>
  <si>
    <t xml:space="preserve">Winkel</t>
  </si>
  <si>
    <t xml:space="preserve">Analyseren en oppakken van verbeteringen voor de winkelervaring van de Duitse klant</t>
  </si>
  <si>
    <t xml:space="preserve">E-commerce</t>
  </si>
  <si>
    <t xml:space="preserve">Verhogen van de conversiewaarde</t>
  </si>
  <si>
    <t xml:space="preserve">Aantrekken van nieuwe klanten en behouden van bestaande klanten</t>
  </si>
  <si>
    <t xml:space="preserve">Optimaliseren en personaliseren van de online klantreis</t>
  </si>
  <si>
    <t xml:space="preserve">Maximaliseren van de online omzet</t>
  </si>
  <si>
    <t xml:space="preserve">AI Productteksten en -vertalingen</t>
  </si>
  <si>
    <t xml:space="preserve">Inrichten van een goede workflow om productteksten snel en soepel online te krijgen</t>
  </si>
  <si>
    <t xml:space="preserve">Zorgen voor juiste aansluiting bij onze schrijfrichtlijnen</t>
  </si>
  <si>
    <t xml:space="preserve">Standaardiseren van de productteksten</t>
  </si>
  <si>
    <t xml:space="preserve">Affiliate marketing</t>
  </si>
  <si>
    <t xml:space="preserve">Monitoren resultaten</t>
  </si>
  <si>
    <t xml:space="preserve">Keuren van transacties</t>
  </si>
  <si>
    <t xml:space="preserve">Keuren van de affiliate partijen</t>
  </si>
  <si>
    <t xml:space="preserve">Backlog CRO</t>
  </si>
  <si>
    <t xml:space="preserve">Verzamelen van testideeën binnen de organisatie</t>
  </si>
  <si>
    <t xml:space="preserve">Aanleveren testideeën bij CRO-specialist</t>
  </si>
  <si>
    <t xml:space="preserve">Backlog Webshop Development</t>
  </si>
  <si>
    <t xml:space="preserve">In kaart brengen van alle bugs en nieuwe features</t>
  </si>
  <si>
    <t xml:space="preserve">Prioriteren van taken op de backlog</t>
  </si>
  <si>
    <t xml:space="preserve">Initiëren van periodieke overleggen met betrokken E-commerce en Webshop</t>
  </si>
  <si>
    <t xml:space="preserve">Development rollen over planning komende periode</t>
  </si>
  <si>
    <t xml:space="preserve">Bestelinformatie mails (adobe commerce)</t>
  </si>
  <si>
    <t xml:space="preserve">Inzichtelijk hebben van alle e-mailstromen</t>
  </si>
  <si>
    <t xml:space="preserve">Optimaliseren van de automatische e-mails na aankoop</t>
  </si>
  <si>
    <t xml:space="preserve">Catalogusbeheer</t>
  </si>
  <si>
    <t xml:space="preserve">Bepalen van categoriestructuur website (hoofdcategorie, (sub (sub))subcategorie, acties, merkenpagina's)</t>
  </si>
  <si>
    <t xml:space="preserve">Opstellen van regels hoe attributen verrijkt worden</t>
  </si>
  <si>
    <t xml:space="preserve">Maken en aanpassen van filters in mastertemplate</t>
  </si>
  <si>
    <t xml:space="preserve">Aanmaken en wijzigen van attributen en attribuut-opties</t>
  </si>
  <si>
    <t xml:space="preserve">Aanmaken en wijzigen van categorieën</t>
  </si>
  <si>
    <t xml:space="preserve">Check-out</t>
  </si>
  <si>
    <t xml:space="preserve">Signaleren van juiste betaalmethodes</t>
  </si>
  <si>
    <t xml:space="preserve">Aanleveren van testideeën bij @E-commerce</t>
  </si>
  <si>
    <t xml:space="preserve">Commerciële automatische mails</t>
  </si>
  <si>
    <t xml:space="preserve">Uitdenken en uitbreiden automatische e-mailcampagnes (NL, DE, BE, FR)</t>
  </si>
  <si>
    <t xml:space="preserve">Klaarzetten van juiste doelgroepen binnen Spotler Activate</t>
  </si>
  <si>
    <t xml:space="preserve">Bewaken van de maildruk bij de klant</t>
  </si>
  <si>
    <t xml:space="preserve">Inrichten van GetSite aanmeldpop-ups voor verre landen</t>
  </si>
  <si>
    <t xml:space="preserve">Bouwen van de mail binnen spotler</t>
  </si>
  <si>
    <t xml:space="preserve">Contentful</t>
  </si>
  <si>
    <t xml:space="preserve">Verzamelen van missende functionaliteiten en prioriteren hiervan</t>
  </si>
  <si>
    <t xml:space="preserve">Behouden van eenheid in werkwijzes en zorgen dat dit wordt vastgelegd in Confluence</t>
  </si>
  <si>
    <t xml:space="preserve">Uitrollen Category Content pagina's Obelink</t>
  </si>
  <si>
    <t xml:space="preserve">Contentvertalingen</t>
  </si>
  <si>
    <t xml:space="preserve">Aanleveren van overige webshopvertalingen</t>
  </si>
  <si>
    <t xml:space="preserve">Vertalen van teksten voor nieuwsbrieven</t>
  </si>
  <si>
    <t xml:space="preserve">Conversie optimalisatie</t>
  </si>
  <si>
    <t xml:space="preserve">Vooronderzoek en verzamelen van data voor het opzetten van experimenten</t>
  </si>
  <si>
    <t xml:space="preserve">Ontwerpen, ontwikkelen en opzetten van experimenten Obelink</t>
  </si>
  <si>
    <t xml:space="preserve">Analyseren van resultaten en adviezen uitbrengen aan de webshop-ontwikkelingcirkel</t>
  </si>
  <si>
    <t xml:space="preserve">Opstellen en prioriteren van een roadmap voor de experimenten</t>
  </si>
  <si>
    <t xml:space="preserve">Schrijven van de juiste teksten die de klant aanzetten tot actie</t>
  </si>
  <si>
    <t xml:space="preserve">Toezien op consequente/juiste vertalingen</t>
  </si>
  <si>
    <t xml:space="preserve">Laten uitvoeren van short copy A/B testen om de conversie te verbeteren</t>
  </si>
  <si>
    <t xml:space="preserve">Crosslink Webshop development</t>
  </si>
  <si>
    <t xml:space="preserve">Vertegenwoordigen @Webshop development @E-commerce</t>
  </si>
  <si>
    <t xml:space="preserve">Geven van updates over relevante ontwikkelingen binnen @Webshop development</t>
  </si>
  <si>
    <t xml:space="preserve">Aanleveren van spanningen die leven binnen @Webshop development oplossing zich bevindt in @E-commerce</t>
  </si>
  <si>
    <t xml:space="preserve">Display/video adverteerder</t>
  </si>
  <si>
    <t xml:space="preserve">Opzetten en beheer campagnes Display</t>
  </si>
  <si>
    <t xml:space="preserve">Opzetten en beheer campagnes Youtube</t>
  </si>
  <si>
    <t xml:space="preserve">Opzetten en beheer campagnes Remarketing</t>
  </si>
  <si>
    <t xml:space="preserve">Bepalen van juiste platforms om onze doelgroep te bereiken</t>
  </si>
  <si>
    <t xml:space="preserve">Bewaken planning campagne kalender</t>
  </si>
  <si>
    <t xml:space="preserve">E-mailstrategie</t>
  </si>
  <si>
    <t xml:space="preserve">Uitzetten van de e-mailmarketing strategie</t>
  </si>
  <si>
    <t xml:space="preserve">Bepalen en bijhouden van de doelen voor het kanaal E-mail (zowel nieuwsbrief als campagne)</t>
  </si>
  <si>
    <t xml:space="preserve">Bedenken van optimalisatietest en uitzetten bij @Mailmaker</t>
  </si>
  <si>
    <t xml:space="preserve">Onderhouden contact met Spotler (extern)</t>
  </si>
  <si>
    <t xml:space="preserve">Wekelijkse mailplanning accorderen</t>
  </si>
  <si>
    <t xml:space="preserve">Ophalen informatie bij landen en strategie doorvertalen naar email kanaal</t>
  </si>
  <si>
    <t xml:space="preserve">Email database</t>
  </si>
  <si>
    <t xml:space="preserve">Beheren aan- en afmeldproces + profiel wijzigen</t>
  </si>
  <si>
    <t xml:space="preserve">Afmelden van abonnees / kopers op verzoek van klant (via CS)</t>
  </si>
  <si>
    <t xml:space="preserve">Groei realiseren database Maillijsten opstellen</t>
  </si>
  <si>
    <t xml:space="preserve">GA4</t>
  </si>
  <si>
    <t xml:space="preserve">Toevoegen/verwijderen van e-mailadressen voor toegangsbeheer</t>
  </si>
  <si>
    <t xml:space="preserve">Ondersteunen van collega’s bij vragen over GA4</t>
  </si>
  <si>
    <t xml:space="preserve">Zorgen voor een werkbare GA4 omgeving</t>
  </si>
  <si>
    <t xml:space="preserve">Afstemmen van wensen met externe data-analist (Forward Slash)</t>
  </si>
  <si>
    <t xml:space="preserve">GA4 data visueel maken in Lookerstudio</t>
  </si>
  <si>
    <t xml:space="preserve">Nalopen van het 000-dashboard na elke release op werkende events</t>
  </si>
  <si>
    <t xml:space="preserve">Google tagmanager</t>
  </si>
  <si>
    <t xml:space="preserve">Beheren van Google tagmanager configuratie</t>
  </si>
  <si>
    <t xml:space="preserve">Inventariseren van de gewenste events</t>
  </si>
  <si>
    <t xml:space="preserve">Zorgen dat juiste events worden gemeten</t>
  </si>
  <si>
    <t xml:space="preserve">Keuzehulp</t>
  </si>
  <si>
    <t xml:space="preserve">Zorgen voor eenheid in alle keuzehulpen</t>
  </si>
  <si>
    <t xml:space="preserve">Inrichten van algemene keuzehulpen</t>
  </si>
  <si>
    <t xml:space="preserve">Helpen bij copy en beelden van producttechnische keuzehulpen</t>
  </si>
  <si>
    <t xml:space="preserve">Klantbehoud/CRM strateeg</t>
  </si>
  <si>
    <t xml:space="preserve">Bepalen van de juiste flows om klanten te behouden</t>
  </si>
  <si>
    <t xml:space="preserve">Zorgen voor een maximaal aantal gevulde klantprofielen op basis niveau</t>
  </si>
  <si>
    <t xml:space="preserve">Analyseren van de klantendatabase en acties uitzetten naar alle kanalen</t>
  </si>
  <si>
    <t xml:space="preserve">Bewaken van de communicatiedruk richting de klant</t>
  </si>
  <si>
    <t xml:space="preserve">Zorgen voor een juiste inrichting van het UGC-platform Flowbox binnen de diverse merken/landen</t>
  </si>
  <si>
    <t xml:space="preserve">Monitoren van prestaties, signaleren van verbeteringen en nieuwe kansen voor inzet van UGC Obelink</t>
  </si>
  <si>
    <t xml:space="preserve">Zorgen voor een mijn omgeving</t>
  </si>
  <si>
    <t xml:space="preserve">Mailchecker</t>
  </si>
  <si>
    <t xml:space="preserve">Controleren van mail op fouten in links, weergave prijzen, utm en tikfouten</t>
  </si>
  <si>
    <t xml:space="preserve">Doorgeven van fouten aan @Mailmaker</t>
  </si>
  <si>
    <t xml:space="preserve">Mailmaker</t>
  </si>
  <si>
    <t xml:space="preserve">Opstellen en inplannen van mails</t>
  </si>
  <si>
    <t xml:space="preserve">Inrichten van A/B test in mails</t>
  </si>
  <si>
    <t xml:space="preserve">Bouwen van template via (HTML)</t>
  </si>
  <si>
    <t xml:space="preserve">Bouwen van template via (Editor mail+)</t>
  </si>
  <si>
    <t xml:space="preserve">Mails vertraagde levering</t>
  </si>
  <si>
    <t xml:space="preserve">Verzenden mails naar klanten waarvan levering is vertraagd obv lijsten aangeleverd door @Beheren unhappy flow outbound</t>
  </si>
  <si>
    <t xml:space="preserve">Marketplace strateeg</t>
  </si>
  <si>
    <t xml:space="preserve">In kaart brengen van verbeterpunten</t>
  </si>
  <si>
    <t xml:space="preserve">Oplossen van website-gerelateerde Marketplace-problemen</t>
  </si>
  <si>
    <t xml:space="preserve">Behartigen van de Marketplace belangen op de site</t>
  </si>
  <si>
    <t xml:space="preserve">Bepalen van development-prio's met @onlinemarketing/e-commerce en @Webshop development</t>
  </si>
  <si>
    <t xml:space="preserve">Merkenpagina</t>
  </si>
  <si>
    <t xml:space="preserve">Doorgeven van missende merken aan @Categorieën &amp; assortiment</t>
  </si>
  <si>
    <t xml:space="preserve">Aanmaken en beheren van merkenpagina's</t>
  </si>
  <si>
    <t xml:space="preserve">Aanmaken en beheren van merkensubcategorieën</t>
  </si>
  <si>
    <t xml:space="preserve">Mystery shopper</t>
  </si>
  <si>
    <t xml:space="preserve">Plaatsen van bestellingen op de site</t>
  </si>
  <si>
    <t xml:space="preserve">Geven van feedback naar aanleiding van bestelling</t>
  </si>
  <si>
    <t xml:space="preserve">Nieuwsbrief</t>
  </si>
  <si>
    <t xml:space="preserve">Vullen en optimaliseren van kalender / planning met mails</t>
  </si>
  <si>
    <t xml:space="preserve">Opvragen input nieuwsbrieven bij @Uitgelichte producten</t>
  </si>
  <si>
    <t xml:space="preserve">Online categorie prestatie analist</t>
  </si>
  <si>
    <t xml:space="preserve">Inzichten uit Online Marketing vertalen naar concrete acties</t>
  </si>
  <si>
    <t xml:space="preserve">Omzetten van assortimentskeuzes naar online kansen</t>
  </si>
  <si>
    <t xml:space="preserve">Ondersteunen van de online categorie inrichters bij het interpreteren van online data</t>
  </si>
  <si>
    <t xml:space="preserve">Ondersteunen van @Categorieën &amp; assortiment analyseren verkoopdata, trends en concurrenten</t>
  </si>
  <si>
    <t xml:space="preserve">Ondersteunen van @Categorieën &amp; assortiment doorvertaling online klantreis</t>
  </si>
  <si>
    <t xml:space="preserve">Ondersteunen van @Categorieën &amp; assortiment kansen voor uitbreiding automatische mails en website personalisatie</t>
  </si>
  <si>
    <t xml:space="preserve">Online promotie</t>
  </si>
  <si>
    <t xml:space="preserve">Bepalen wat wanneer wordt uitgelicht op basis van data</t>
  </si>
  <si>
    <t xml:space="preserve">Analyseren van actieperiodes</t>
  </si>
  <si>
    <t xml:space="preserve">Delen van actieplanning voor online</t>
  </si>
  <si>
    <t xml:space="preserve">Inzetten van kortingscodemodules</t>
  </si>
  <si>
    <t xml:space="preserve">Zorgen voor goede navigatie in de actiecategorie Beheren headermessage</t>
  </si>
  <si>
    <t xml:space="preserve">Input leveren aan @Campagne_manager_NL/BE/DE/AT voor thema's</t>
  </si>
  <si>
    <t xml:space="preserve">Campagnekalender zodat deze commercieel interessant genoeg is</t>
  </si>
  <si>
    <t xml:space="preserve">Beheren van alle commerciële blokken op de homepage</t>
  </si>
  <si>
    <t xml:space="preserve">Zorgen dat productlabels op de juiste manier worden ingezet</t>
  </si>
  <si>
    <t xml:space="preserve">Signaleren van kansen ter optimalisatie van het online aanmelden van een retour</t>
  </si>
  <si>
    <t xml:space="preserve">SEO categoriestrateeg</t>
  </si>
  <si>
    <t xml:space="preserve">Goedkeuren en afkeuren van categorie-aanvragen</t>
  </si>
  <si>
    <t xml:space="preserve">Afstemmen met @categoriebeheer en @Catalogusbeheer nieuwe en bestaande categorieën in overleg met @SEO specialist</t>
  </si>
  <si>
    <t xml:space="preserve">Leveren van SEO-input voor categorie optimalisatie m.b.t. segmentknoppen, producttitels en productbeschrijvingen</t>
  </si>
  <si>
    <t xml:space="preserve">Fungeren als aanspreekpunt vanuit @categoriebeheer en @Catalogusbeheer @SEO specialist</t>
  </si>
  <si>
    <t xml:space="preserve">SEO specialist</t>
  </si>
  <si>
    <t xml:space="preserve">Monitoren van organisch verkeer en prestaties</t>
  </si>
  <si>
    <t xml:space="preserve">Formuleren doelstellingen voor organisch verkeer</t>
  </si>
  <si>
    <t xml:space="preserve">Opleiden van product specialisten</t>
  </si>
  <si>
    <t xml:space="preserve">Toepassen laatste SEO ontwikkelingen</t>
  </si>
  <si>
    <t xml:space="preserve">Uitbreiden en verbeteren van het linkprofiel voor NL en DE</t>
  </si>
  <si>
    <t xml:space="preserve">Maken van rapportages voor categorie optimalisatie</t>
  </si>
  <si>
    <t xml:space="preserve">SEO technicus</t>
  </si>
  <si>
    <t xml:space="preserve">Signaleren van technische verbeteringen Obelink</t>
  </si>
  <si>
    <t xml:space="preserve">Maken van technische scans van de website</t>
  </si>
  <si>
    <t xml:space="preserve">Oplossen van redirect issues</t>
  </si>
  <si>
    <t xml:space="preserve">Aanpassen en toevoegen van redirects</t>
  </si>
  <si>
    <t xml:space="preserve">Doorvoeren van SEO technische handelingen in Magento</t>
  </si>
  <si>
    <t xml:space="preserve">In kaart brengen, analyseren en oplossen van foutmeldingen (404)</t>
  </si>
  <si>
    <t xml:space="preserve">Service mails</t>
  </si>
  <si>
    <t xml:space="preserve">Signaleren van punten waarop klanten veel vragen stellen, zowel voor als na aankoop</t>
  </si>
  <si>
    <t xml:space="preserve">Bepalen inhoud servicemail</t>
  </si>
  <si>
    <t xml:space="preserve">Opvragen gewenst beeldmateriaal bij @vormgever email en aanvragen bouwen mail bij @Mailmaker</t>
  </si>
  <si>
    <t xml:space="preserve">Social advertising specialist</t>
  </si>
  <si>
    <t xml:space="preserve">Maken van social ads volgens marketingkalender</t>
  </si>
  <si>
    <t xml:space="preserve">Maken van briefing voor beeldmateriaal voor grafisch Monitoren campagneresultaten</t>
  </si>
  <si>
    <t xml:space="preserve">Bepalen van doelgroep voor campagne</t>
  </si>
  <si>
    <t xml:space="preserve">Rapporteren aan interne stakeholders</t>
  </si>
  <si>
    <t xml:space="preserve">Opstellen van social ads voor werven van nieuwe medewerkers op verzoek van @Mens_Ontwikkeling_en_Cultuur</t>
  </si>
  <si>
    <t xml:space="preserve">Themapagina</t>
  </si>
  <si>
    <t xml:space="preserve">Bepalen van de juiste content voor de themapagina</t>
  </si>
  <si>
    <t xml:space="preserve">Aanvragen nieuwe pagina bij @Catalogusbeheer</t>
  </si>
  <si>
    <t xml:space="preserve">Vullen van de pagina met de gekozen content</t>
  </si>
  <si>
    <t xml:space="preserve">UX Designer</t>
  </si>
  <si>
    <t xml:space="preserve">Uitvoeren van gebruikersonderzoek om pijnpunten bij gebruikers te vinden</t>
  </si>
  <si>
    <t xml:space="preserve">Uitvoeren van testen ter validatie van het ontwerp en prototype</t>
  </si>
  <si>
    <t xml:space="preserve">Ontwerpen van A/B testen</t>
  </si>
  <si>
    <t xml:space="preserve">Borgen van de kwaliteit van de user experience binnen e-commerce</t>
  </si>
  <si>
    <t xml:space="preserve">Upsell / cross sell</t>
  </si>
  <si>
    <t xml:space="preserve">Bepalen van hoogover upsell en cross sell strategie</t>
  </si>
  <si>
    <t xml:space="preserve">Bepalen van juiste tooling i.s.m. @IT</t>
  </si>
  <si>
    <t xml:space="preserve">Afstemmen met @Webshop development cross sell en upsell positionering</t>
  </si>
  <si>
    <t xml:space="preserve">Voorzien van richtlijnen, data en informatie aan categorie teams</t>
  </si>
  <si>
    <t xml:space="preserve">Vergelijkingsspecialist</t>
  </si>
  <si>
    <t xml:space="preserve">Onderhouden van contact met vergelijkers</t>
  </si>
  <si>
    <t xml:space="preserve">Aanboren nieuwe kanalen prijsvergelijkers</t>
  </si>
  <si>
    <t xml:space="preserve">Aanboren nieuwe kanalen marketplaces</t>
  </si>
  <si>
    <t xml:space="preserve">Monitoren resultaten per vergelijker en uitzetten acties</t>
  </si>
  <si>
    <t xml:space="preserve">Aanmaken, updaten en verwijderen van content pagina's</t>
  </si>
  <si>
    <t xml:space="preserve">Aanmaken, updaten en verwijderen van blog pagina's</t>
  </si>
  <si>
    <t xml:space="preserve">Beheren en uploaden van bestanden, mappen en gebruikers op web2.obelink.nl server Obelink</t>
  </si>
  <si>
    <t xml:space="preserve">Vullen en inrichten van nieuwe content in webshop na release</t>
  </si>
  <si>
    <t xml:space="preserve">Verzamelen en doorvoeren van vertalingen webshop</t>
  </si>
  <si>
    <t xml:space="preserve">Aanmaken, updaten en verwijderen van service pagina's</t>
  </si>
  <si>
    <t xml:space="preserve">Beheren en inrichten van formulieren op de webshop</t>
  </si>
  <si>
    <t xml:space="preserve">Doorvoeren tekstuele wijzigingen Adobe Commerce (Magento) en Mirakl e-mails</t>
  </si>
  <si>
    <t xml:space="preserve">Aanpassen en toevoegen postcode restricties</t>
  </si>
  <si>
    <t xml:space="preserve">Aanpassen en toevoegen van openingstijden op content pagina's</t>
  </si>
  <si>
    <t xml:space="preserve">Webmaster obelink.eu</t>
  </si>
  <si>
    <t xml:space="preserve">Ontwikkelen en bijhouden van obelink.eu landingspagina</t>
  </si>
  <si>
    <t xml:space="preserve">Website personalisatie</t>
  </si>
  <si>
    <t xml:space="preserve">Coderen Popups &amp; embedded personalisaties Obelink</t>
  </si>
  <si>
    <t xml:space="preserve">Doorvoeren huisstijl in de personalisaties</t>
  </si>
  <si>
    <t xml:space="preserve">A/B testen doorvoeren binnen de personalisatie zelf</t>
  </si>
  <si>
    <t xml:space="preserve">Optimaliseren aan de hand van test uitslagen</t>
  </si>
  <si>
    <t xml:space="preserve">Codes archiveren voor hergebruik</t>
  </si>
  <si>
    <t xml:space="preserve">Personalisaties laten testen bij @Webshoptester</t>
  </si>
  <si>
    <t xml:space="preserve">Bedenken van on-site campagnes binnen Squeezely</t>
  </si>
  <si>
    <t xml:space="preserve">Vullen van backlog met ideeën en wensen + prioriteit bepalen</t>
  </si>
  <si>
    <t xml:space="preserve">Aanmaken van audiences, doelgroepsegmenten en productsets binnen Squeezely</t>
  </si>
  <si>
    <t xml:space="preserve">Designs laten checken bij @UX Designer</t>
  </si>
  <si>
    <t xml:space="preserve">Zekerheid</t>
  </si>
  <si>
    <t xml:space="preserve">Zorgen voor de juiste webshopkeurmerken per land</t>
  </si>
  <si>
    <t xml:space="preserve">Zorgen voor een optimaal reviewproces voor de beste product- en bedrijfsreviews</t>
  </si>
  <si>
    <t xml:space="preserve">Up to date houden van de reviewblokken op de homepage</t>
  </si>
  <si>
    <t xml:space="preserve">Zoekfunctie</t>
  </si>
  <si>
    <t xml:space="preserve">Analyseren en benutten van verbeteringen van het zoekalgoritme in samenwerking met rol @Merchandising_&amp;Search-_Tweakwise .</t>
  </si>
  <si>
    <t xml:space="preserve">Signaleren van veel voorkomende zoektermen en in overleg met @SEO specialist er specifieke PLP’s aangemaakt moeten worden.</t>
  </si>
  <si>
    <t xml:space="preserve">Instellen van re-directs voor de zoekbalk.</t>
  </si>
  <si>
    <t xml:space="preserve">Instellen van synoniemen voor de zoekbalk.</t>
  </si>
  <si>
    <t xml:space="preserve">Opschonen van re-directs en synoniemen in Tweakwise.</t>
  </si>
  <si>
    <t xml:space="preserve">Ophalen van input bij de rollen @Categoriebeheer_NL_+DE_Tenten_Voortenten&amp;Luifels @Categoriebeheer_NL+DE_Outdoor&amp;Reizen @Categoriebeheer_NL+DE_Tuin @Online_categorie_inrichter_NL+DE @Online_categorie_inrichter_NL+DE @Online_categorie_inrichter_NL+DE @Online_categorie_inrichter_Caravan&amp;camper_accessoires_NL+_DE.</t>
  </si>
  <si>
    <t xml:space="preserve">Bijhouden van zoekopdrachten die geen resultaat opleveren of foutmeldingen veroorzaken.</t>
  </si>
  <si>
    <t xml:space="preserve">Analyseren hoe goed zoekresultaten aansluiten op de zoekintentie.</t>
  </si>
  <si>
    <t xml:space="preserve">Zoekmachine optimalisator</t>
  </si>
  <si>
    <t xml:space="preserve">Opzetten en beheer campagnes Shopping</t>
  </si>
  <si>
    <t xml:space="preserve">Opzetten en beheer campagnes Search</t>
  </si>
  <si>
    <t xml:space="preserve">Opzetten en beheer campagnes PMAX</t>
  </si>
  <si>
    <t xml:space="preserve">Opzetten en beheer campagnes Remarketing Optimaliseren t-ROAS</t>
  </si>
  <si>
    <t xml:space="preserve">Optimaliseren van Ad copy dmv A/B-testing</t>
  </si>
  <si>
    <t xml:space="preserve">Toevoegen en optimalisatie van extensies</t>
  </si>
  <si>
    <t xml:space="preserve">Optimaliseren van Feed Obelink</t>
  </si>
  <si>
    <t xml:space="preserve">Doornemen van (ontbrekende) zoektermen</t>
  </si>
  <si>
    <t xml:space="preserve">Reduceren van fouten in Google Merchant Center</t>
  </si>
  <si>
    <t xml:space="preserve">Controleren van koppeling/import naar Bing</t>
  </si>
  <si>
    <t xml:space="preserve">Onderhouden van contact met google</t>
  </si>
  <si>
    <t xml:space="preserve">Zoekmachine strateeg</t>
  </si>
  <si>
    <t xml:space="preserve">Bepalen en bewaken van SEA doelstellingen</t>
  </si>
  <si>
    <t xml:space="preserve">Bepalen en bewaken van SEA budgetten</t>
  </si>
  <si>
    <t xml:space="preserve">Bepalen van structuur binnen ads</t>
  </si>
  <si>
    <t xml:space="preserve">Bewaken SEA planning</t>
  </si>
  <si>
    <t xml:space="preserve">Analyseren van data en uitzetten acties</t>
  </si>
  <si>
    <t xml:space="preserve">Zorgen voor een optimale vindbaarheid ism @SEO binnen SERP</t>
  </si>
  <si>
    <t xml:space="preserve">Emerging Stars EU</t>
  </si>
  <si>
    <t xml:space="preserve">Verkrijgen van inzicht in de Italiaanse, Spaanse en Poolse klant</t>
  </si>
  <si>
    <t xml:space="preserve">Opstellen van een jaarplan (inclusief doelen, KPI’s en doelgroepen)</t>
  </si>
  <si>
    <t xml:space="preserve">Opstellen en bijhouden van lange termijn visie (3-5 jaar)</t>
  </si>
  <si>
    <t xml:space="preserve">Uitvoeren van marketing- en communicatie-activiteiten afgestemd op de lokale behoeften.</t>
  </si>
  <si>
    <t xml:space="preserve">Automatische emails PL/IT/SP</t>
  </si>
  <si>
    <t xml:space="preserve">Doorvoeren tekstuele wijzigingen Adobe Commerce (Magento) e-mails</t>
  </si>
  <si>
    <t xml:space="preserve">Automatisering vertalingen</t>
  </si>
  <si>
    <t xml:space="preserve">Signaleren van verbeterpunten in het huidige vertaalproces en voorstellen doen voor optimalisatie.</t>
  </si>
  <si>
    <t xml:space="preserve">Vergelijken, testen en implementeren van vertaaltools in overleg met @Processen en werkwijzes vertalingen</t>
  </si>
  <si>
    <t xml:space="preserve">Trainen van vertaaltools met merkspecifieke woordenlijsten en tone of voice.</t>
  </si>
  <si>
    <t xml:space="preserve">Campagnekalender IT, ES &amp; PL</t>
  </si>
  <si>
    <t xml:space="preserve">Opstellen en beheren van de campagnekalender voor Italië, Spanje en Polen in overleg met Landencoördinator.</t>
  </si>
  <si>
    <t xml:space="preserve">Bedenken van campagneconcepten, middelenmix en het uitwerken van campagne informatiedocument (briefing) in geval van land-specifieke campagnes (die niet voor NL/DE/FR gelden).</t>
  </si>
  <si>
    <t xml:space="preserve">Informeren van de organisatie in het geval van land-specifieke campagnes (die niet voor NL/DE/FR gelden).</t>
  </si>
  <si>
    <t xml:space="preserve">Ophalen van resultaten vanuit diverse kanalen (en tussentijds evalueren om bij te sturen/concluderen, in het geval van land-specifieke campagnes).</t>
  </si>
  <si>
    <t xml:space="preserve">Categoriebeheer Emerging Stars EU</t>
  </si>
  <si>
    <t xml:space="preserve">Wijzigen van categorieën IT/ES/PL</t>
  </si>
  <si>
    <t xml:space="preserve">Wijzigen van attributen IT/ES/PL</t>
  </si>
  <si>
    <t xml:space="preserve">Contactpersoon samenwerkingen</t>
  </si>
  <si>
    <t xml:space="preserve">Onderhouden contact bestaande samenwerkingen</t>
  </si>
  <si>
    <t xml:space="preserve">Benaderen van potentiële nieuwe samenwerkingen</t>
  </si>
  <si>
    <t xml:space="preserve">Verwerken aanvragen voor samenwerkingen</t>
  </si>
  <si>
    <t xml:space="preserve">Plannen en uitvoeren van gezamenlijke marketing- en promotiemogelijkheden met partners</t>
  </si>
  <si>
    <t xml:space="preserve">Bijhouden van de prestaties</t>
  </si>
  <si>
    <t xml:space="preserve">Behandelen van advertentie aanvragen</t>
  </si>
  <si>
    <t xml:space="preserve">Opbouwen van een influencer netwerk met influencers die bij Obelink passen in overleg met @Influencer marketeer</t>
  </si>
  <si>
    <t xml:space="preserve">Onderhouden van contact met influencers</t>
  </si>
  <si>
    <t xml:space="preserve">Content Specialist Emerging Stars EU</t>
  </si>
  <si>
    <t xml:space="preserve">Analyseren van zoekvolumes/vragen die klanten hebben</t>
  </si>
  <si>
    <t xml:space="preserve">Bepalen wat er voor Spanje, Italië en Polen geproduceerd moet worden aan blogen videocontent</t>
  </si>
  <si>
    <t xml:space="preserve">Contact onderhouden met @Categorieën_&amp;assortiment, @Marketing&amp;_Communicatie @SEO specialist wensen nieuwe blogs en eventueel bijbehorende video's.</t>
  </si>
  <si>
    <t xml:space="preserve">Aanvullen van de blogplanning voor campagnes i.o.m. @Campagne_Manager</t>
  </si>
  <si>
    <t xml:space="preserve">Contentvertalingen en -creatie</t>
  </si>
  <si>
    <t xml:space="preserve">Optimaliseren van reeds vertaalde artikelen (Her)schrijven en plaatsen van blogs</t>
  </si>
  <si>
    <t xml:space="preserve">Vertalen en updaten servicepagina's op website (klantenservice, over ons)</t>
  </si>
  <si>
    <t xml:space="preserve">Vertalen automatische service mails</t>
  </si>
  <si>
    <t xml:space="preserve">Vertalen van campagneteksten naar pakkende, (cultuur)relevante boodschappen</t>
  </si>
  <si>
    <t xml:space="preserve">Vertalen van categorieën</t>
  </si>
  <si>
    <t xml:space="preserve">Vertalen van attributen</t>
  </si>
  <si>
    <t xml:space="preserve">Ondertitelen van youtube-video's</t>
  </si>
  <si>
    <t xml:space="preserve">Aanpassen en updaten van Category Content pagina's</t>
  </si>
  <si>
    <t xml:space="preserve">Domein Engels</t>
  </si>
  <si>
    <t xml:space="preserve">Het laten aansluiten van de webshop bij de Engelstalige klanten</t>
  </si>
  <si>
    <t xml:space="preserve">Vergroten van het marktaandeel in (Europese) landen door middel van een Engelstalige webshop</t>
  </si>
  <si>
    <t xml:space="preserve">Handleidingenvertaling</t>
  </si>
  <si>
    <t xml:space="preserve">Zorgdragen voor een correcte en heldere vertaling van handleidingen en gebruiksaanwijzingen</t>
  </si>
  <si>
    <t xml:space="preserve">Klantenstem Emerging Stars EU</t>
  </si>
  <si>
    <t xml:space="preserve">Delen van geverifieerde klantfeedback binnen @Emerging Stars EU</t>
  </si>
  <si>
    <t xml:space="preserve">Terugkoppelen van strategie en activiteiten Emerging Stars EU aan collega's van @Klant contact center</t>
  </si>
  <si>
    <t xml:space="preserve">Landencoördinator</t>
  </si>
  <si>
    <t xml:space="preserve">Actualiteiten en marktontwikkelingen volgen en kansen signaleren.</t>
  </si>
  <si>
    <t xml:space="preserve">Bepalen van inhoudelijke invulling van de menubalk (desktop)</t>
  </si>
  <si>
    <t xml:space="preserve">Analyse verkoopresultaten (metrics) en coördineren van acties om deze te verbeteren</t>
  </si>
  <si>
    <t xml:space="preserve">Opstellen van jaarplan en zorgdragen dat deze wordt uitgevoerd</t>
  </si>
  <si>
    <t xml:space="preserve">Mail</t>
  </si>
  <si>
    <t xml:space="preserve">Maken van mailplanning</t>
  </si>
  <si>
    <t xml:space="preserve">Analyseren van mailresultaten</t>
  </si>
  <si>
    <t xml:space="preserve">Coördineren van vertaalwerkzaamheden voor nieuwsbrief</t>
  </si>
  <si>
    <t xml:space="preserve">NPS coördinator op landniveau</t>
  </si>
  <si>
    <t xml:space="preserve">Beheren van dashboards</t>
  </si>
  <si>
    <t xml:space="preserve">Delen van exports voor andere landen</t>
  </si>
  <si>
    <t xml:space="preserve">SEO specialist Emerging Stars EU</t>
  </si>
  <si>
    <t xml:space="preserve">Formuleren doelstellingen en bijhouden resultaten voor organisch verkeer</t>
  </si>
  <si>
    <t xml:space="preserve">Spotten van kansen voor organische vindbaarheid en doorspelen aan @Content</t>
  </si>
  <si>
    <t xml:space="preserve">Specialist Emerging Stars EU @Categoriebeheer Emerging Stars EU (Her)Schrijven en plaatsen van categorieteksten</t>
  </si>
  <si>
    <t xml:space="preserve">Social Community Listening Manager</t>
  </si>
  <si>
    <t xml:space="preserve">Volgen van relevante kampeercommunities (Facebookgroepen, WhatsApp, Telegram, fora).</t>
  </si>
  <si>
    <t xml:space="preserve">Signaleren van trends, vragen, frustraties, kansen en sentiment.</t>
  </si>
  <si>
    <t xml:space="preserve">Terugkoppelen van inzichten binnen Emerging Stars.</t>
  </si>
  <si>
    <t xml:space="preserve">Reageren op openbare berichten wanneer dit passend is.</t>
  </si>
  <si>
    <t xml:space="preserve">Doorverwijzen van individuele vragen over bestellingen of producten naar @Adviseur Spanje KCC.</t>
  </si>
  <si>
    <t xml:space="preserve">Analyseren van concurrenten</t>
  </si>
  <si>
    <t xml:space="preserve">Bijhouden social metrics</t>
  </si>
  <si>
    <t xml:space="preserve">Opstellen van social media kalender</t>
  </si>
  <si>
    <t xml:space="preserve">Schrijven van pakkende en inspirerende teksten voor social media posts in overleg met @Contentvertalingen en -creatie</t>
  </si>
  <si>
    <t xml:space="preserve">Inplannen en bewaken deadlines van social media content voor emerging stars vanuit de contentkalender (Laten) vormgeven van beeldmateriaal t.b.v. social in overleg met @DTP</t>
  </si>
  <si>
    <t xml:space="preserve">Schrijven van scripts en maken van social media video's in overleg met @Social Media Creative</t>
  </si>
  <si>
    <t xml:space="preserve">Spion</t>
  </si>
  <si>
    <t xml:space="preserve">Signaleren van campagnes bij concurrenten</t>
  </si>
  <si>
    <t xml:space="preserve">Checken van social media posts van concurrenten</t>
  </si>
  <si>
    <t xml:space="preserve">Monitoren van prijsniveau en acties van concurrenten</t>
  </si>
  <si>
    <t xml:space="preserve">Checken van nieuwsbrief van concurrenten</t>
  </si>
  <si>
    <t xml:space="preserve">Taal- en Cultuurexpert</t>
  </si>
  <si>
    <t xml:space="preserve">Analyseren van macro-omstandigheden en deze vertalen naar mogelijke klantbehoefte en impact op de markt</t>
  </si>
  <si>
    <t xml:space="preserve">Inbrengen van culturele context en trends (feestdagen, koopgewoonten, gedragsnormen) voor marketing- en verkoopstrategieën.</t>
  </si>
  <si>
    <t xml:space="preserve">Waarborgen dat de tone-of-voice via alle kanalen consistent is met het Obelink merk én passend bij de lokale cultuur in afstemming met @Tone of voice bewaker</t>
  </si>
  <si>
    <t xml:space="preserve">Ontwikkelen klantprofielen (persona's) en zorgdragen dat strategie en activiteiten Obelink hierop afgestemd worden</t>
  </si>
  <si>
    <t xml:space="preserve">Analyseren van NPS-resultaten en initiëren verbeteracties op basis van resultaten</t>
  </si>
  <si>
    <t xml:space="preserve">Opstellen lange termijn visie in samenspraak met @Landencoördinator</t>
  </si>
  <si>
    <t xml:space="preserve">Signaleren van taalnuances en gevoeligheden die invloed hebben op marketing, productnamen, of campagnes.</t>
  </si>
  <si>
    <t xml:space="preserve">Webmaster Contentful</t>
  </si>
  <si>
    <t xml:space="preserve">Optimaliseren van category cards</t>
  </si>
  <si>
    <t xml:space="preserve">Optimaliseren van segmentnavigatie</t>
  </si>
  <si>
    <t xml:space="preserve">Beheren van Mega menu IT/ES/PL</t>
  </si>
  <si>
    <t xml:space="preserve">Facilitaire dienstverlening</t>
  </si>
  <si>
    <t xml:space="preserve">Zorgdragen voor alle diensten en voorzieningen die ondersteunend zijn aan de kernactiviteiten van de organisatie</t>
  </si>
  <si>
    <t xml:space="preserve">Zorgen dat alle cirkels optimaal kunnen functioneren</t>
  </si>
  <si>
    <t xml:space="preserve">Facilitaire overeenkomsten</t>
  </si>
  <si>
    <t xml:space="preserve">Bespreken nieuwe overeenkomsten</t>
  </si>
  <si>
    <t xml:space="preserve">Nakijken nieuwe overeenkomsten</t>
  </si>
  <si>
    <t xml:space="preserve">Controleren van lopende overeenkomsten</t>
  </si>
  <si>
    <t xml:space="preserve">Beheren van onderhoudscontracten</t>
  </si>
  <si>
    <t xml:space="preserve">Controleren dat jaarlijks onderhoud wordt uitgevoerd</t>
  </si>
  <si>
    <t xml:space="preserve">Maken van onderhoudsafspraken</t>
  </si>
  <si>
    <t xml:space="preserve">Maken van afspraken met betrokken bedrijven</t>
  </si>
  <si>
    <t xml:space="preserve">Alle overeenkomsten worden overwogen en besproken met @Bestuurderstaken</t>
  </si>
  <si>
    <t xml:space="preserve">Huisvesting</t>
  </si>
  <si>
    <t xml:space="preserve">Zorgen dat gebouwen onderhouden zijn</t>
  </si>
  <si>
    <t xml:space="preserve">Bedrijfsinspectie, wet en regelgeving</t>
  </si>
  <si>
    <t xml:space="preserve">Contact met inspectiebureaus</t>
  </si>
  <si>
    <t xml:space="preserve">Verzamelen van gevraagde documenten</t>
  </si>
  <si>
    <t xml:space="preserve">Behandelen en oplossen van opmerkingen die voortkomen uit een inspectie</t>
  </si>
  <si>
    <t xml:space="preserve">Zorgen dat Wet en Regelgeving worden nageleefd</t>
  </si>
  <si>
    <t xml:space="preserve">Invullen energie besparingsplicht (EML) bij RVO</t>
  </si>
  <si>
    <t xml:space="preserve">Uitvoeren van Plan van aanpak energiebesparingsplicht</t>
  </si>
  <si>
    <t xml:space="preserve">Regelen dat energie efficiency audit (EED) 4 jaarlijks wordt uitgevoerd</t>
  </si>
  <si>
    <t xml:space="preserve">Ondersteunen bij de uitvoering van de energie efficiency audit (EED)</t>
  </si>
  <si>
    <t xml:space="preserve">Begeleiden van bedrijfsinspectie</t>
  </si>
  <si>
    <t xml:space="preserve">Contactpersoon omgevingsdienst achterhoek (ODA)</t>
  </si>
  <si>
    <t xml:space="preserve">Oplossen van opmerkingen uit verzekeringsrapporten.</t>
  </si>
  <si>
    <t xml:space="preserve">Beheerder brandmeldcentrale</t>
  </si>
  <si>
    <t xml:space="preserve">Oplossen van storingen</t>
  </si>
  <si>
    <t xml:space="preserve">Zorgen dat de brandmeldcentrale in goede conditie is</t>
  </si>
  <si>
    <t xml:space="preserve">Inschakelen van de brandmeldcentrale</t>
  </si>
  <si>
    <t xml:space="preserve">Behandelen van meldingen door rol @BHV organisatie</t>
  </si>
  <si>
    <t xml:space="preserve">Bouwbedrijf</t>
  </si>
  <si>
    <t xml:space="preserve">Overleggen wensen verbouwing renovatie</t>
  </si>
  <si>
    <t xml:space="preserve">Contact architect / constructeur</t>
  </si>
  <si>
    <t xml:space="preserve">Selectie aannemer / onderaannemer Opstellen bestekken</t>
  </si>
  <si>
    <t xml:space="preserve">Brandveiligheid</t>
  </si>
  <si>
    <t xml:space="preserve">Plannen van jaarlijks onderhoud brandmeldinstallatie</t>
  </si>
  <si>
    <t xml:space="preserve">Plannen van jaarlijkse certificering sprinklerinstallatie</t>
  </si>
  <si>
    <t xml:space="preserve">Plannen van onderhoud sprinklerinstallatie</t>
  </si>
  <si>
    <t xml:space="preserve">Assisteren van certificeren van sprinklerinstallatie</t>
  </si>
  <si>
    <t xml:space="preserve">Plannen van jaarlijkse onderhoud blusmiddelen</t>
  </si>
  <si>
    <t xml:space="preserve">Voorzien van blusmiddelen van pictogrammen</t>
  </si>
  <si>
    <t xml:space="preserve">Jaarlijkse controleren van noodverlichting</t>
  </si>
  <si>
    <t xml:space="preserve">Communiceren met brandweer</t>
  </si>
  <si>
    <t xml:space="preserve">Doorsturen van gewijzigd BHV plan naar brandweer</t>
  </si>
  <si>
    <t xml:space="preserve">Buitenruimtes</t>
  </si>
  <si>
    <t xml:space="preserve">Zorgen voor een efficiënte infrastructuur en groenvoorziening.</t>
  </si>
  <si>
    <t xml:space="preserve">Zorgen dat buitenruimtes veilig en toegankelijk zijn.</t>
  </si>
  <si>
    <t xml:space="preserve">Maken van beslissingen omtrent aanpassingen/(ver)plaatsing van infra en groenvoorziening.</t>
  </si>
  <si>
    <t xml:space="preserve">Elektrische installatie verantwoordelijke</t>
  </si>
  <si>
    <t xml:space="preserve">Behandelen van aanvragen die betrekking hebben op wijzigingen aan de elektrische installatie.</t>
  </si>
  <si>
    <t xml:space="preserve">Goedkeuren van aanpassingen of werkzaamheden aan elektrische installatie</t>
  </si>
  <si>
    <t xml:space="preserve">Zorgen dat elektrische installatie voldoet aan de NEN 3140 norm.</t>
  </si>
  <si>
    <t xml:space="preserve">Zorgen dat het kabelmanagement op orde is.</t>
  </si>
  <si>
    <t xml:space="preserve">Zorgen dat keuringen worden uitgevoerd.</t>
  </si>
  <si>
    <t xml:space="preserve">Zorgen dat periodiek onderhoud wordt uitgevoerd.</t>
  </si>
  <si>
    <t xml:space="preserve">Verduurzamen van de elektrische installatie.</t>
  </si>
  <si>
    <t xml:space="preserve">Energie en water</t>
  </si>
  <si>
    <t xml:space="preserve">Contactpersoon voor energiebedrijven</t>
  </si>
  <si>
    <t xml:space="preserve">Vergelijken van jaarlijkse offertes voor de beste prijs</t>
  </si>
  <si>
    <t xml:space="preserve">Controleren werking Zonnepanelen</t>
  </si>
  <si>
    <t xml:space="preserve">Doorgeven van meterstanden aan energiebedrijven.</t>
  </si>
  <si>
    <t xml:space="preserve">Verbruik en opbrengst monitoren aan de hand van GBS of andere beschikbare tool.</t>
  </si>
  <si>
    <t xml:space="preserve">Gebouwbeheerder</t>
  </si>
  <si>
    <t xml:space="preserve">Zorgen dat de gebouwen onderhouden worden.</t>
  </si>
  <si>
    <t xml:space="preserve">Zorgen dat reiniging van de panden periodiek wordt uitgevoerd.</t>
  </si>
  <si>
    <t xml:space="preserve">Zorgen dat de parkeergarage onderhouden is.</t>
  </si>
  <si>
    <t xml:space="preserve">Aanvragen en vergelijken van gebouw/ technische gerelateerde offertes</t>
  </si>
  <si>
    <t xml:space="preserve">Vragen van akkoord offertes bij Finance goedkeuren investeringen</t>
  </si>
  <si>
    <t xml:space="preserve">Behandelen van aanvragen voor aanpassingen of wijzigingen aan installaties</t>
  </si>
  <si>
    <t xml:space="preserve">Zorgen voor goede verlichting op iedere locatie/plek</t>
  </si>
  <si>
    <t xml:space="preserve">Overleggen over juiste locatie geveldoeken</t>
  </si>
  <si>
    <t xml:space="preserve">Beheren van bouwtekeningen/plattegronden</t>
  </si>
  <si>
    <t xml:space="preserve">Zorgen dat periodiek onderhoud wordt uitgevoerd aan overheaddeuren</t>
  </si>
  <si>
    <t xml:space="preserve">Zorgen dat periodiek onderhoud wordt uitgevoerd aan automatische deuren</t>
  </si>
  <si>
    <t xml:space="preserve">Gebouwgebonden Installaties</t>
  </si>
  <si>
    <t xml:space="preserve">Zorgen dat de kachels zijn schoongemaakt in het najaar voor eerste ingebruikname</t>
  </si>
  <si>
    <t xml:space="preserve">Communiceren met betreffende afdeling dat kachels weer aan mogen</t>
  </si>
  <si>
    <t xml:space="preserve">Afsluiten van kachels in het voorjaar Obelink</t>
  </si>
  <si>
    <t xml:space="preserve">Inregelen van thermostaten op betreffende afdelingen</t>
  </si>
  <si>
    <t xml:space="preserve">Zorgen dat klimaatsystemen gewenst comfort bieden</t>
  </si>
  <si>
    <t xml:space="preserve">Zorgen voor het periodiek onderhoud aan klimaatsystemen</t>
  </si>
  <si>
    <t xml:space="preserve">Contact met bedrijven over klimaatsystemen</t>
  </si>
  <si>
    <t xml:space="preserve">Gebruiksfunctie ruimtes</t>
  </si>
  <si>
    <t xml:space="preserve">Bepalen van uitstraling van ruimtes en inrichting.</t>
  </si>
  <si>
    <t xml:space="preserve">Bepalen van gebruiksfunctie van ruimtes.</t>
  </si>
  <si>
    <t xml:space="preserve">Geven van richtlijnen waar de huismeesters zich aan kunnen conformeren.</t>
  </si>
  <si>
    <t xml:space="preserve">Geluidsinstallatie</t>
  </si>
  <si>
    <t xml:space="preserve">Zorgen voor een stabiel goed werkende geluidsinstallatie</t>
  </si>
  <si>
    <t xml:space="preserve">Zorgen dat geluid een beleving is voor de klant</t>
  </si>
  <si>
    <t xml:space="preserve">Overleg met marketing over commercials via de geluidsinstallatie</t>
  </si>
  <si>
    <t xml:space="preserve">Regelen van Buma stemra afdracht</t>
  </si>
  <si>
    <t xml:space="preserve">Oplossen van kleine gebreken in en aan het pand</t>
  </si>
  <si>
    <t xml:space="preserve">Opvangen en begeleiden van bedrijven die werkzaamheden verrichten op locatie</t>
  </si>
  <si>
    <t xml:space="preserve">Ondersteunen bij renovatie.</t>
  </si>
  <si>
    <t xml:space="preserve">Meedenken en adviseren bij verbouwingen/klussen in en aan het gebouw met het oog op praktische zaken.</t>
  </si>
  <si>
    <t xml:space="preserve">Aansturen van bedrijven bij defecten of storingen die niet intern opgelost kunnen worden.</t>
  </si>
  <si>
    <t xml:space="preserve">Bedenken van oplossingen die zowel praktisch als theoretisch sterk zijn</t>
  </si>
  <si>
    <t xml:space="preserve">Uitvoeren van hand- en spandiensten</t>
  </si>
  <si>
    <t xml:space="preserve">Uitvoeren van kleine werkzaamheden aan elektrische installatie.</t>
  </si>
  <si>
    <t xml:space="preserve">Opnemen en doorgeven van meterstanden @ energie en water.</t>
  </si>
  <si>
    <t xml:space="preserve">Inbraak/ diefstal en camerasystemen</t>
  </si>
  <si>
    <t xml:space="preserve">oplossen van storingen aan beveiligingen controleren op juiste werking camera's onderhouden van inbraakinstallatie onderhouden van camera systemen door beveiligingsbedrijf</t>
  </si>
  <si>
    <t xml:space="preserve">Toewijzen van mensen aan camera systeem</t>
  </si>
  <si>
    <t xml:space="preserve">Toewijzen van inlog voor inbraaksystemen</t>
  </si>
  <si>
    <t xml:space="preserve">Maken van afspraken met beveiligingsbedrijven</t>
  </si>
  <si>
    <t xml:space="preserve">Technische Dienst</t>
  </si>
  <si>
    <t xml:space="preserve">Uitvoeren van technische projectenverzoeken vanuit de rol @installatie verantwoordelijke.</t>
  </si>
  <si>
    <t xml:space="preserve">Uitvoeren van niet technische projectverzoeken vanuit de cirkel facilitaire dienstverlening.</t>
  </si>
  <si>
    <t xml:space="preserve">Testen van aardlekschakelaars voor periodieke controle(maandelijks)</t>
  </si>
  <si>
    <t xml:space="preserve">Oplossen van technische storingen</t>
  </si>
  <si>
    <t xml:space="preserve">Wisselen van doeken per seizoen, in de bestaande vaste frames Obelink</t>
  </si>
  <si>
    <t xml:space="preserve">Toegang</t>
  </si>
  <si>
    <t xml:space="preserve">Zorgen voor voldoende reservesleutels</t>
  </si>
  <si>
    <t xml:space="preserve">Zorgdragen voor het terug brengen van uitgeleende sleutels</t>
  </si>
  <si>
    <t xml:space="preserve">Zorgen dat reservesleutels per locatie worden opgeborgen</t>
  </si>
  <si>
    <t xml:space="preserve">Zorgen dat alle reservesleutels gelabeld zijn</t>
  </si>
  <si>
    <t xml:space="preserve">Beheren van sleutelcertificaten</t>
  </si>
  <si>
    <t xml:space="preserve">Toewijzen en beheren van gebruikers toegangspoort</t>
  </si>
  <si>
    <t xml:space="preserve">Aanpasssen en beheren ingestelde tijden poorten</t>
  </si>
  <si>
    <t xml:space="preserve">huurwoningen en winkels</t>
  </si>
  <si>
    <t xml:space="preserve">beantwoorden van vragen van huurders</t>
  </si>
  <si>
    <t xml:space="preserve">Oplossen van storingen en gebreken die gemeld worden door huurder</t>
  </si>
  <si>
    <t xml:space="preserve">Middelen</t>
  </si>
  <si>
    <t xml:space="preserve">Zorgen voor alle ondersteunende middelen die bijdragen aan het primaire proces.</t>
  </si>
  <si>
    <t xml:space="preserve">Afvalstromen</t>
  </si>
  <si>
    <t xml:space="preserve">Contact met afvalinzamelbedrijf</t>
  </si>
  <si>
    <t xml:space="preserve">Zorgen voor de juiste materialen om afval op de juiste wijze in te zamelen</t>
  </si>
  <si>
    <t xml:space="preserve">E-wast wordt op de juiste wijze afgevoerd</t>
  </si>
  <si>
    <t xml:space="preserve">Zorgen dat containers op de daarvoor bestemde plek staan</t>
  </si>
  <si>
    <t xml:space="preserve">Zorgen dat containers rond om logistiek niet in het zicht staan</t>
  </si>
  <si>
    <t xml:space="preserve">Bedrijfskleding</t>
  </si>
  <si>
    <t xml:space="preserve">Zorgen dat medewerkers beschikken over geschikte kleding die hen beschermt tegen gevaren en voldoet aan hygiënestandaarden.</t>
  </si>
  <si>
    <t xml:space="preserve">Creëren van een uniforme, herkenbare, professionele uitstraling van het bedrijf, wat het bedrijfsimago versterkt.</t>
  </si>
  <si>
    <t xml:space="preserve">Stroomlijnen van het bestelproces.</t>
  </si>
  <si>
    <t xml:space="preserve">Reduceren van administratieve rompslomp.</t>
  </si>
  <si>
    <t xml:space="preserve">Voorkomen van verspilling, door beter voorraadbeheer en controle op slijtage.</t>
  </si>
  <si>
    <t xml:space="preserve">Zorgen voor comfortabele, goed passende kleding, die medewerkers waarderen en die hun in staat stelt om zich te concentreren op hun werk.</t>
  </si>
  <si>
    <t xml:space="preserve">Aanpassen aan veranderende behoeften van een flexibele arbeidsmarkt, met mogelijkheden voor individuele bestellingen, binnen budgetten en maten.</t>
  </si>
  <si>
    <t xml:space="preserve">Het bieden van overzichtelijke leadlink informatie over kosten, verbruik en status van kleding.</t>
  </si>
  <si>
    <t xml:space="preserve">Uitleveren van kleding aan rol servicedesk.</t>
  </si>
  <si>
    <t xml:space="preserve">Overleggen met stakeholders, rondom merkuitstraling.</t>
  </si>
  <si>
    <t xml:space="preserve">Controle BHV-benodigdheden</t>
  </si>
  <si>
    <t xml:space="preserve">Controleren van de BHV-kasten en indien nodig aanvullen.</t>
  </si>
  <si>
    <t xml:space="preserve">Controleren van de AED.</t>
  </si>
  <si>
    <t xml:space="preserve">Controleren van de rolstoelen.</t>
  </si>
  <si>
    <t xml:space="preserve">Testen van portofoons gebeurt wekelijks (focus Simon Sellink Misterweg)</t>
  </si>
  <si>
    <t xml:space="preserve">Beoordelen kwaliteit van het portofoon gesprek (focus Simon Sellink Misterweg)</t>
  </si>
  <si>
    <t xml:space="preserve">Controleren van EHBO-koffers incl. bedrijfsauto's en indien nodig aanvullen</t>
  </si>
  <si>
    <t xml:space="preserve">Inventaris</t>
  </si>
  <si>
    <t xml:space="preserve">Het inkopen van inventaris.</t>
  </si>
  <si>
    <t xml:space="preserve">KGF hybride systeem</t>
  </si>
  <si>
    <t xml:space="preserve">Oplossen van storingen.</t>
  </si>
  <si>
    <t xml:space="preserve">Plegen van periodiek onderhoud.</t>
  </si>
  <si>
    <t xml:space="preserve">Beheer en bestellen spare parts tbv het hybride systeem.</t>
  </si>
  <si>
    <t xml:space="preserve">Zorgen voor periodiek onderhoud door externe partij.</t>
  </si>
  <si>
    <t xml:space="preserve">Magazijnstelling Beheer</t>
  </si>
  <si>
    <t xml:space="preserve">Keuren van stellingen</t>
  </si>
  <si>
    <t xml:space="preserve">Kwaliteit van stellingen borgen.</t>
  </si>
  <si>
    <t xml:space="preserve">Zorgen voor voldoende voorraad voor vervangingen stellingen</t>
  </si>
  <si>
    <t xml:space="preserve">Zorgen voor uitvoeringen van reparaties aan stellingen.</t>
  </si>
  <si>
    <t xml:space="preserve">Inkopen stellingmateriaal</t>
  </si>
  <si>
    <t xml:space="preserve">Materiaalbeheer</t>
  </si>
  <si>
    <t xml:space="preserve">Behandelen van materiaalaanvragen van collega's</t>
  </si>
  <si>
    <t xml:space="preserve">Leveren van materiaal uit eigen voorraad</t>
  </si>
  <si>
    <t xml:space="preserve">Uitlenen van gereedschappen</t>
  </si>
  <si>
    <t xml:space="preserve">Uitvoeren van onderhoud aan materialen (rollend materieel is hiervan uitgesloten) Bestellen opruimingsstickers Bestellen prijsstickers</t>
  </si>
  <si>
    <t xml:space="preserve">Bestellen van uitsluitend materialen zonder obelink logo</t>
  </si>
  <si>
    <t xml:space="preserve">Bestellen van winkelinventaris</t>
  </si>
  <si>
    <t xml:space="preserve">Inkopen van alle materialen en middelen die faciliterend zijn aan de organisatie.</t>
  </si>
  <si>
    <t xml:space="preserve">Rijdend logistiek materieel</t>
  </si>
  <si>
    <t xml:space="preserve">Accorderen facturen.</t>
  </si>
  <si>
    <t xml:space="preserve">Zorgen voor jaarlijks onderhoud.</t>
  </si>
  <si>
    <t xml:space="preserve">Zorgen voor jaarlijkse keuring.</t>
  </si>
  <si>
    <t xml:space="preserve">Aanspreekpunt voor de leverancier.</t>
  </si>
  <si>
    <t xml:space="preserve">Beheer en documenteren kosten.</t>
  </si>
  <si>
    <t xml:space="preserve">Repareren van deensekarren, tafelwagens, platformwagens, kruiwagens en palletwagens.</t>
  </si>
  <si>
    <t xml:space="preserve">Plegen van onderhoud aan palletwagens.</t>
  </si>
  <si>
    <t xml:space="preserve">Bestellen van onderdelen voor het karrenapparaat</t>
  </si>
  <si>
    <t xml:space="preserve">Maken van afspraak over halfjaarlijkse huuraccu karrenapparaat</t>
  </si>
  <si>
    <t xml:space="preserve">Behandelen van aanvraag huurmachines waaronder hoogwerkers.</t>
  </si>
  <si>
    <t xml:space="preserve">Aankopen van nieuw materieel in overleg met stakeholders.</t>
  </si>
  <si>
    <t xml:space="preserve">Wagenparkbeheerder</t>
  </si>
  <si>
    <t xml:space="preserve">Het selecteren, aanschaffen of leasen van nieuwe voertuigen en het beheren van leasecontracten.</t>
  </si>
  <si>
    <t xml:space="preserve">Onderhoud en reparatie: Het inplannen van preventief en correctief onderhoud en reparaties om de voertuigen veilig en in goede staat te houden.</t>
  </si>
  <si>
    <t xml:space="preserve">Kostenbeheer: Het monitoren van brandstofverbruik, onderhoudskosten en andere uitgaven om kosten te besparen en budgetten te beheren.</t>
  </si>
  <si>
    <t xml:space="preserve">Veiligheid en naleving: Zorgen dat het wagenpark voldoet aan alle wettelijke eisen, zoals milieuregelgeving en veiligheidsnormen.</t>
  </si>
  <si>
    <t xml:space="preserve">Beheer van het uit lenen van voertuigen.</t>
  </si>
  <si>
    <t xml:space="preserve">Beheer van de reservesleutels.</t>
  </si>
  <si>
    <t xml:space="preserve">Service</t>
  </si>
  <si>
    <t xml:space="preserve">Bieden van service aan bezoekers en interne medewerkers Obelink</t>
  </si>
  <si>
    <t xml:space="preserve">Beheer koffiemachines</t>
  </si>
  <si>
    <t xml:space="preserve">Inkopen van koffiemachines</t>
  </si>
  <si>
    <t xml:space="preserve">Plegen van wekelijks groot onderhoud aan alle Necta Koffiemachines</t>
  </si>
  <si>
    <t xml:space="preserve">Oplossen van storingen aan Necta koffiemachines</t>
  </si>
  <si>
    <t xml:space="preserve">Bijvullen van de koffiemachines tijdens onderhoud.</t>
  </si>
  <si>
    <t xml:space="preserve">Bewaking</t>
  </si>
  <si>
    <t xml:space="preserve">Bemiddelen/de-escaleren bij eventuele agressie of wangedrag van klanten.</t>
  </si>
  <si>
    <t xml:space="preserve">Contactpersoon voor politie.</t>
  </si>
  <si>
    <t xml:space="preserve">Doen van aangifte in geval van diefstal, agressie of vernielingen.</t>
  </si>
  <si>
    <t xml:space="preserve">Monitoren en handhaven van de huisregels</t>
  </si>
  <si>
    <t xml:space="preserve">Voorkomen van derving intern en extern</t>
  </si>
  <si>
    <t xml:space="preserve">Behandelen van meldingen rondom vermoedelijke diefstal via telefoonnummer</t>
  </si>
  <si>
    <t xml:space="preserve">Aannemen van meldingen betreffende diefstal/ losse verpakkingen met een vermoeden van diefstal.</t>
  </si>
  <si>
    <t xml:space="preserve">Brievenbus Snellius</t>
  </si>
  <si>
    <t xml:space="preserve">Zorgen dat de brievenbus wordt geleegd.</t>
  </si>
  <si>
    <t xml:space="preserve">Verdelen van de post over de afdelingen/personen.</t>
  </si>
  <si>
    <t xml:space="preserve">Camera toezicht</t>
  </si>
  <si>
    <t xml:space="preserve">Bekijken van beelden bij verdachte situaties</t>
  </si>
  <si>
    <t xml:space="preserve">Externe service diensten</t>
  </si>
  <si>
    <t xml:space="preserve">Maken van afspraken en contacthouden met groenonderhoudsbedrijven (Vebego, de groene Ruyter, Sjoerd Frielink).</t>
  </si>
  <si>
    <t xml:space="preserve">Maken van afspraken en contacthouden met bedrijven voor het sneeuw/ijsvrijhouden van grote oppervlaktes (Frielink).</t>
  </si>
  <si>
    <t xml:space="preserve">Maken van afspraken en contacthouden met schoonmaak/ glasbewassingsbedrijven (Wisselink).</t>
  </si>
  <si>
    <t xml:space="preserve">Maken van afspraken en contacthouden met verkeersregelaars (Globe).</t>
  </si>
  <si>
    <t xml:space="preserve">Hoofd parkeren</t>
  </si>
  <si>
    <t xml:space="preserve">Beschikt over een interne telefoon voor doorgeven foutparkeerders (telefoonlijst)</t>
  </si>
  <si>
    <t xml:space="preserve">Ophalen koelboxjes met eten en drinken bij restaurant en klaarzetten bij de personeelsingang.</t>
  </si>
  <si>
    <t xml:space="preserve">Controleren of slagbomen omhoog zijn</t>
  </si>
  <si>
    <t xml:space="preserve">Controleren of parkeergarage open is.</t>
  </si>
  <si>
    <t xml:space="preserve">Openen van alle poorten incl. vuilnisbelt.</t>
  </si>
  <si>
    <t xml:space="preserve">Zorgen dat alle parkeerders zijn voorzien van de juiste veiligheidshesjes/jassen.</t>
  </si>
  <si>
    <t xml:space="preserve">Parkeerders op de juiste positie staan.</t>
  </si>
  <si>
    <t xml:space="preserve">Controleren of schrikhek op Eekelerweg gezet wordt.</t>
  </si>
  <si>
    <t xml:space="preserve">Brengen van koffie om 9.30 uit de kantine in take away bekers en verdelen (incl. globe)</t>
  </si>
  <si>
    <t xml:space="preserve">Controleren of de verkeersregelaars Globe Group aanwezig zijn en op de juiste positie staan.</t>
  </si>
  <si>
    <t xml:space="preserve">Informeren van Globe group (indien aanwezig) om al het weggaande verkeer richting Winterswijk te sturen.</t>
  </si>
  <si>
    <t xml:space="preserve">Afgeven onze portofoon aan Globe voor communicatie</t>
  </si>
  <si>
    <t xml:space="preserve">Brengen van koffie om 12.00 uit de kantine in take away bekers en verdelen (incl. globe)</t>
  </si>
  <si>
    <t xml:space="preserve">Ophalen van Broodjes kroket om 12.00 bij restaurant en verdelen (incl. globe)</t>
  </si>
  <si>
    <t xml:space="preserve">Zorgen dat hekwerk geopend wordt die toegang geeft tot de Eekelerweg.</t>
  </si>
  <si>
    <t xml:space="preserve">Verwijderen van witte gemeente paal wanneer dit tijdelijk nodig is.</t>
  </si>
  <si>
    <t xml:space="preserve">Zorgen dat de overloop weide en of vuilnisbelt toegankelijk is. De vuilnisbelt moet aan twee kanten open.</t>
  </si>
  <si>
    <t xml:space="preserve">Opschalen en capaciteit halen uit de collega’s die karren doen. Hierbij moet wel gelet worden op het juiste verloop van de karren dit mag niet stagneren.</t>
  </si>
  <si>
    <t xml:space="preserve">Sluiten aan het einde van de dag van alle geopende hekken.</t>
  </si>
  <si>
    <t xml:space="preserve">Terugplaatsen van witte gemeente paal.</t>
  </si>
  <si>
    <t xml:space="preserve">Controleren aan het einde van de dag overloopweide en of vuilnisbelt of alles op orde is terugnemen van onze portofoon (Globe)</t>
  </si>
  <si>
    <t xml:space="preserve">Interieurverzorger KGF</t>
  </si>
  <si>
    <t xml:space="preserve">In en uitruimen van de vaatwassers</t>
  </si>
  <si>
    <t xml:space="preserve">Aanvullen verbruiksmaterialen dispensers</t>
  </si>
  <si>
    <t xml:space="preserve">Nalopen van de toiletruimtes</t>
  </si>
  <si>
    <t xml:space="preserve">Legen van afvalbakken</t>
  </si>
  <si>
    <t xml:space="preserve">Legen van asbakken Afnemen interieur</t>
  </si>
  <si>
    <t xml:space="preserve">Afstoffen van plinten en tafelpoten</t>
  </si>
  <si>
    <t xml:space="preserve">Verrichten van algemene schoonmaakwerkzaamheden</t>
  </si>
  <si>
    <t xml:space="preserve">Bijvullen en schoonmaken van koffiemachines</t>
  </si>
  <si>
    <t xml:space="preserve">Interieurverzorger Misterweg</t>
  </si>
  <si>
    <t xml:space="preserve">Zorgen voor een schone personeelskantine</t>
  </si>
  <si>
    <t xml:space="preserve">In en uitpakken van de vaatwasser</t>
  </si>
  <si>
    <t xml:space="preserve">Legen van de afvalbakken in de kantine</t>
  </si>
  <si>
    <t xml:space="preserve">Wassen van de ramen aan de binnenkant van de kantine en kantoren Personeelstoiletten schoonmaken stofzuigen van de gangen</t>
  </si>
  <si>
    <t xml:space="preserve">Dweilen van de kantoorgangen</t>
  </si>
  <si>
    <t xml:space="preserve">Doorgeven Boodschappen @materiaalbeheer</t>
  </si>
  <si>
    <t xml:space="preserve">Bijhouden van voorraad schoonmaak en kantine middelen</t>
  </si>
  <si>
    <t xml:space="preserve">Bijhouden van de trappenhuizen.</t>
  </si>
  <si>
    <t xml:space="preserve">Schoonmaken van de hoofdingrang receptie</t>
  </si>
  <si>
    <t xml:space="preserve">Zorgen voor schone bureaus om de spullen heen</t>
  </si>
  <si>
    <t xml:space="preserve">Stofzuigen van de kantoren</t>
  </si>
  <si>
    <t xml:space="preserve">Zorgen voor stofvrij meubilair en computerschermen</t>
  </si>
  <si>
    <t xml:space="preserve">Schoonhouden van keuken</t>
  </si>
  <si>
    <t xml:space="preserve">Aanvullen van alle toiletmaterialen in de personeelstoiletten</t>
  </si>
  <si>
    <t xml:space="preserve">Interieurverzorger Snelliusstraat</t>
  </si>
  <si>
    <t xml:space="preserve">Wassen van de ramen aan de binnenkant van de kantine Toiletten schoonmaken</t>
  </si>
  <si>
    <t xml:space="preserve">Stofzuigen van de gangen</t>
  </si>
  <si>
    <t xml:space="preserve">Dweilen van de gangen</t>
  </si>
  <si>
    <t xml:space="preserve">Buiten asbakken en prullenbakken legen</t>
  </si>
  <si>
    <t xml:space="preserve">Schoonhouden van keuken van de kantine</t>
  </si>
  <si>
    <t xml:space="preserve">Aanvullen van alle toiletmaterialen in de toiletten</t>
  </si>
  <si>
    <t xml:space="preserve">Bijhouden van voorraad schoonmaak, kantine en toiletmiddelen</t>
  </si>
  <si>
    <t xml:space="preserve">Vervangen van de handdoekrollen als ze op zijn</t>
  </si>
  <si>
    <t xml:space="preserve">Interieurverzorging aalten</t>
  </si>
  <si>
    <t xml:space="preserve">Stofzuigen van containerunit magazijn</t>
  </si>
  <si>
    <t xml:space="preserve">Schoonmaken van de toiletten in magazijn</t>
  </si>
  <si>
    <t xml:space="preserve">Schoonmaken van de toiletten op kantoor</t>
  </si>
  <si>
    <t xml:space="preserve">Bijhouden onderhouds- en schoonmaakmiddelen</t>
  </si>
  <si>
    <t xml:space="preserve">Doorgeven van bestellingen voor onderhouds- en schoonmaakmiddelen aan @Materiaalbeheer</t>
  </si>
  <si>
    <t xml:space="preserve">McMain beheerder</t>
  </si>
  <si>
    <t xml:space="preserve">Beheren van McMain.</t>
  </si>
  <si>
    <t xml:space="preserve">Verrijken van McMain.</t>
  </si>
  <si>
    <t xml:space="preserve">Monitoren van McMain.</t>
  </si>
  <si>
    <t xml:space="preserve">Definitief sluiten van gereed gemelde werkopdrachten.</t>
  </si>
  <si>
    <t xml:space="preserve">Contact persoon van MC Main.</t>
  </si>
  <si>
    <t xml:space="preserve">Testen van nieuwe releases of functionaliteiten.</t>
  </si>
  <si>
    <t xml:space="preserve">Samenwerken met IT of leveranciers bij updates, koppelingen (bijv. met ERP of</t>
  </si>
  <si>
    <t xml:space="preserve">HR-systemen), of incidenten.</t>
  </si>
  <si>
    <t xml:space="preserve">Adviseren van leadlink facilitair of de technische dienst.</t>
  </si>
  <si>
    <t xml:space="preserve">Signaleren van trends of knelpunten op basis van systeemdata.</t>
  </si>
  <si>
    <t xml:space="preserve">Genereren van rapportages over onderhoud, meldingen, SLA’s, kosten, etc.</t>
  </si>
  <si>
    <t xml:space="preserve">Uitvoeren van controles en audits binnen het systeem.</t>
  </si>
  <si>
    <t xml:space="preserve">Monitoren van datakwaliteit (bijv. volledig ingevulde meldingen, correcte statussen).</t>
  </si>
  <si>
    <t xml:space="preserve">Controleren en opschonen van stamgegevens (zoals gebouwen, assets, leveranciers).</t>
  </si>
  <si>
    <t xml:space="preserve">Schrijven van handleidingen of werkinstructies.</t>
  </si>
  <si>
    <t xml:space="preserve">Opleiden of instrueren van interne gebruikers (zoals gebouwbeheerders, planners, monteurs).</t>
  </si>
  <si>
    <t xml:space="preserve">Eerste aanspreekpunt bij vragen, fouten of meldingen m.b.t. MC Main.</t>
  </si>
  <si>
    <t xml:space="preserve">Configureren van rapportages, dashboards en meldingsstructuren.</t>
  </si>
  <si>
    <t xml:space="preserve">Aanmaken en beheren van workflows, werkorders en formulieren.</t>
  </si>
  <si>
    <t xml:space="preserve">Beheren van gebruikersrechten en autorisaties.</t>
  </si>
  <si>
    <t xml:space="preserve">Het op de juiste manier registreren, plannen en beheren van o.a. onderhoud, meldingen, vastgoed, installaties en facilitaire diensten.</t>
  </si>
  <si>
    <t xml:space="preserve">Netheid buiten</t>
  </si>
  <si>
    <t xml:space="preserve">Legen van de afvalbakken excl. ingang en uitgang(restaurant)</t>
  </si>
  <si>
    <t xml:space="preserve">Legen van de sigarettenpalen/bakken</t>
  </si>
  <si>
    <t xml:space="preserve">Zorgen dat zwerfafval wordt opgeruimd</t>
  </si>
  <si>
    <t xml:space="preserve">Zorgen dat het netjes is</t>
  </si>
  <si>
    <t xml:space="preserve">Zorgen dat er geen gebreken zijn.</t>
  </si>
  <si>
    <t xml:space="preserve">Repareren van kleine defecten.</t>
  </si>
  <si>
    <t xml:space="preserve">Reinigen van karrenkoepels</t>
  </si>
  <si>
    <t xml:space="preserve">Onderhoud winkelkarren</t>
  </si>
  <si>
    <t xml:space="preserve">Repareren van winkelkarren.</t>
  </si>
  <si>
    <t xml:space="preserve">Constateren van gebreken aan winkelkarren. plegen van onderhoud aan palletwagens</t>
  </si>
  <si>
    <t xml:space="preserve">Opslaan en beheren van onderdelen</t>
  </si>
  <si>
    <t xml:space="preserve">Bestellen van onderdelen voor winkelwagens</t>
  </si>
  <si>
    <t xml:space="preserve">Ongediertebestrijding</t>
  </si>
  <si>
    <t xml:space="preserve">Zorgen dat ongedierte niet wordt aangetrokken</t>
  </si>
  <si>
    <t xml:space="preserve">Analyseren mate van probleem bij melding</t>
  </si>
  <si>
    <t xml:space="preserve">Advies uitbrengen aan collega's ter voorkoming verder escaleren van probleem</t>
  </si>
  <si>
    <t xml:space="preserve">Logboek bijhouden van meldingen, vangsten en bevindingen</t>
  </si>
  <si>
    <t xml:space="preserve">Advies aanpassen panden ter voorkoming binnenkomst plaagdieren geven aan</t>
  </si>
  <si>
    <t xml:space="preserve">Zorgen voor klapvallen in de panden</t>
  </si>
  <si>
    <t xml:space="preserve">Periodiek nalopen van de klapvallen</t>
  </si>
  <si>
    <t xml:space="preserve">Inschakelen van professional bij grote overlast van ongedierte</t>
  </si>
  <si>
    <t xml:space="preserve">Openen en Sluiten Snellius</t>
  </si>
  <si>
    <t xml:space="preserve">Openen van de toegangsdeuren</t>
  </si>
  <si>
    <t xml:space="preserve">Uitschakelen van alarm pand.</t>
  </si>
  <si>
    <t xml:space="preserve">Controleren of iedereen uit het pand is (incl. toiletten)</t>
  </si>
  <si>
    <t xml:space="preserve">Zorgen dat bij sluiten de screens omhoog zijn</t>
  </si>
  <si>
    <t xml:space="preserve">Controleren of klimaatsystemen in kantoren uit zijn.</t>
  </si>
  <si>
    <t xml:space="preserve">Controleren of verlichting uit is.</t>
  </si>
  <si>
    <t xml:space="preserve">Controleren of ramen gesloten zijn.</t>
  </si>
  <si>
    <t xml:space="preserve">Inschakelen van alarm pand.</t>
  </si>
  <si>
    <t xml:space="preserve">Afsluiten toegangsdeuren.</t>
  </si>
  <si>
    <t xml:space="preserve">Openen en sluiten Misterweg</t>
  </si>
  <si>
    <t xml:space="preserve">Openen van slagbomen</t>
  </si>
  <si>
    <t xml:space="preserve">Openen van poorten</t>
  </si>
  <si>
    <t xml:space="preserve">Openen van parkeergarage</t>
  </si>
  <si>
    <t xml:space="preserve">Openen van loopdeuren werkplaats</t>
  </si>
  <si>
    <t xml:space="preserve">Sluiten van parkeergarage</t>
  </si>
  <si>
    <t xml:space="preserve">Sluiten van loopdeur werkplaats</t>
  </si>
  <si>
    <t xml:space="preserve">Controleren of alle verlichting in het pand uit is.</t>
  </si>
  <si>
    <t xml:space="preserve">Wachten op collega die ook afsluit bij de personeel in/ uitgang</t>
  </si>
  <si>
    <t xml:space="preserve">Inschakelen Alarm pand</t>
  </si>
  <si>
    <t xml:space="preserve">Controleren of stroom op het hekwerk staat</t>
  </si>
  <si>
    <t xml:space="preserve">Sluiten van de slagbomen</t>
  </si>
  <si>
    <t xml:space="preserve">Opstart parkeerplaats doordeweeks.</t>
  </si>
  <si>
    <t xml:space="preserve">Openen van de slagbomen P3 - P4.</t>
  </si>
  <si>
    <t xml:space="preserve">Goed zetten van de pionnen.</t>
  </si>
  <si>
    <t xml:space="preserve">Positioneren van eventuele eerste campers</t>
  </si>
  <si>
    <t xml:space="preserve">Schoonmaak kantoren</t>
  </si>
  <si>
    <t xml:space="preserve">Wassen van de ramen aan de binnenkant van de kantoren</t>
  </si>
  <si>
    <t xml:space="preserve">Schoonhouden van keuken boven en beneden</t>
  </si>
  <si>
    <t xml:space="preserve">Schoonmaken Toiletten boven en beneden</t>
  </si>
  <si>
    <t xml:space="preserve">Dweilen boven en beneden</t>
  </si>
  <si>
    <t xml:space="preserve">Schoonmaak materiaal</t>
  </si>
  <si>
    <t xml:space="preserve">Bestellen schoonmaakmaterialen / middelen</t>
  </si>
  <si>
    <t xml:space="preserve">Beheren en onderhouden van schoonmaakmachines</t>
  </si>
  <si>
    <t xml:space="preserve">Schoonmaak optimalisatie</t>
  </si>
  <si>
    <t xml:space="preserve">Zorgen voor de juiste middelen omtrent schoonmaak.</t>
  </si>
  <si>
    <t xml:space="preserve">Zorgen dat de schoonmaak dezelfde werkwijze hanteren.</t>
  </si>
  <si>
    <t xml:space="preserve">Zorgen dat de schoonmaak uitleg en instructie heeft om hun werk goed te kunnen uitvoeren.</t>
  </si>
  <si>
    <t xml:space="preserve">Zorgen dat de kwaliteit van de schoonmaak verhoogt wordt.</t>
  </si>
  <si>
    <t xml:space="preserve">Zorgen dat de schoonmaak zo eenvoudig mogelijk is.</t>
  </si>
  <si>
    <t xml:space="preserve">Schoonmaak winkel</t>
  </si>
  <si>
    <t xml:space="preserve">Dweilen van de winkelvloer</t>
  </si>
  <si>
    <t xml:space="preserve">Werken volgens vloerplan zodat alle vloeren gedaan worden incl. parkeerplaats.</t>
  </si>
  <si>
    <t xml:space="preserve">Vullen van de Dweilmachine met de juiste middelen.</t>
  </si>
  <si>
    <t xml:space="preserve">Zorgen dat de dweilmachine na gebruik is schoongemaakt</t>
  </si>
  <si>
    <t xml:space="preserve">Zorgen dat de dweilmachine opgeladen is</t>
  </si>
  <si>
    <t xml:space="preserve">Tijdig vervangen van de pads</t>
  </si>
  <si>
    <t xml:space="preserve">Doorgeven van storingen of defecten aan @Huismeester</t>
  </si>
  <si>
    <t xml:space="preserve">Zorgen dat de handschrobmachine iedere doordeweekse dag bij de caravanwerkplaats staat.</t>
  </si>
  <si>
    <t xml:space="preserve">Bijhouden van de supporter van schoon afvalbakken in de winkel die een vaste plek in de shoppingroute hebben</t>
  </si>
  <si>
    <t xml:space="preserve">Beheren van de wissers op de afdelingen</t>
  </si>
  <si>
    <t xml:space="preserve">Servicedesk</t>
  </si>
  <si>
    <t xml:space="preserve">Aannemen, doorzetten en monitoren van aanvragen/meldingen.</t>
  </si>
  <si>
    <t xml:space="preserve">Adviseren van gebruikers over facilitaire voorzieningen.</t>
  </si>
  <si>
    <t xml:space="preserve">Beantwoorden vragen over standaard facilitaire producten en diensten.</t>
  </si>
  <si>
    <t xml:space="preserve">Uitgeven en van kantoorbenodigdheden.</t>
  </si>
  <si>
    <t xml:space="preserve">Uitgeven van werkkleding.</t>
  </si>
  <si>
    <t xml:space="preserve">Toewijzen en beheren van lockers.</t>
  </si>
  <si>
    <t xml:space="preserve">Innemen van bedrijfskleding.</t>
  </si>
  <si>
    <t xml:space="preserve">Leveren van materialen/middelen aan servicedesk uitgifte punt.</t>
  </si>
  <si>
    <t xml:space="preserve">Aanmaken van werkopdrachten voor rol @Technische Dienst</t>
  </si>
  <si>
    <t xml:space="preserve">Servicedesk uitgiftepunt</t>
  </si>
  <si>
    <t xml:space="preserve">Uitgeven van kantoorbenodigdheden.</t>
  </si>
  <si>
    <t xml:space="preserve">Bijhouden van grijpvoorraad kantoorbenodigdheden.</t>
  </si>
  <si>
    <t xml:space="preserve">Bestellen van kantoorbenodigdheden bij @Servicedesk</t>
  </si>
  <si>
    <t xml:space="preserve">Ondersteunend aan de rol servicedesk.</t>
  </si>
  <si>
    <t xml:space="preserve">Doorleveren gebruikte kleding aan servicedesk.</t>
  </si>
  <si>
    <t xml:space="preserve">Terreinonderhoud</t>
  </si>
  <si>
    <t xml:space="preserve">Zorgen dat tijdig het groen rond het pand gesnoeid wordt.</t>
  </si>
  <si>
    <t xml:space="preserve">Maaien van het gras rond het pand.</t>
  </si>
  <si>
    <t xml:space="preserve">Zorgen dat het hekwerk om het pand groen vrij is.</t>
  </si>
  <si>
    <t xml:space="preserve">Zorgen dat verwildering van groen tegen gegaan wordt.</t>
  </si>
  <si>
    <t xml:space="preserve">Maken van afspraken over groen onderhoud.</t>
  </si>
  <si>
    <t xml:space="preserve">Zorgen dat de brandgangen vrij zijn van groen.</t>
  </si>
  <si>
    <t xml:space="preserve">Schoon houden van verhardingen.</t>
  </si>
  <si>
    <t xml:space="preserve">Begaanbaar/sneeuwvrij houden van paden en parkeerplaats.</t>
  </si>
  <si>
    <t xml:space="preserve">Strooien van zout bij gladheid.</t>
  </si>
  <si>
    <t xml:space="preserve">Zorgen dat de algehele indruk van de buitenruimte netjes, opgeruimd en onderhouden is.</t>
  </si>
  <si>
    <t xml:space="preserve">Controleren en oplossen van gebreken aan borden/ wegmarkeringen.</t>
  </si>
  <si>
    <t xml:space="preserve">Controleren van straatverlichting.</t>
  </si>
  <si>
    <t xml:space="preserve">Controleren en oplossen van verzakkingen in straatwerk.</t>
  </si>
  <si>
    <t xml:space="preserve">Vervangen van vlaggen bij veroudering.</t>
  </si>
  <si>
    <t xml:space="preserve">Zorgen dat vlaggenmasten onderhouden worden.</t>
  </si>
  <si>
    <t xml:space="preserve">Reinigen van de laadkuilen op periodieke basis.</t>
  </si>
  <si>
    <t xml:space="preserve">Reinigen van de (verkeers)borden op periodieke basis.</t>
  </si>
  <si>
    <t xml:space="preserve">Kort houden van begroeiing langs het pand om schuil- en nestelgelegenheid voor plaagdieren te voorkomen.</t>
  </si>
  <si>
    <t xml:space="preserve">Verkeersregelaars (intern)</t>
  </si>
  <si>
    <t xml:space="preserve">Zorgen dat bij aanvang van het werk de pionnen goed staan</t>
  </si>
  <si>
    <t xml:space="preserve">Zorgen dat voertuigen die niet goed staan direct bij aanvang goed worden gepositioneerd.</t>
  </si>
  <si>
    <t xml:space="preserve">Pos 1. Zorgt ervoor dat auto’s snel doorrijden en niet twijfelen of linksaf kunnen slaan</t>
  </si>
  <si>
    <t xml:space="preserve">Pos 2. Zorgt dat auto’s doorrijden en laat tussentijd voetgangers oversteken zonder dat dit remming geeft op de weg. Het verkeer moet zoveel mogelijk doorstromen.</t>
  </si>
  <si>
    <t xml:space="preserve">Pos 3. Verwijst welke richting het verkeer op moet. En zorgt voor een vloeiend doorstroom. Remt het op de grote parkeerplaats dan direct het verkeer door sturen naar voor.</t>
  </si>
  <si>
    <t xml:space="preserve">Pos 4. Wijst de auto’s in het vak. Wanneer de vakken zo goed als vol zijn gaat 4 naar 7 om de auto’s op de Eekelerweg te plaatsen. let op! alleen link van de weg.</t>
  </si>
  <si>
    <t xml:space="preserve">Wanneer de Eekelerweg vol staat, weer terug naar positie 4.</t>
  </si>
  <si>
    <t xml:space="preserve">Pos 5. Verwijst de auto’s of campers in de juiste richting en zorgt hier voor een goede doorstroom. Zorgt ervoor dat campers en auto met caravan eerst achterin op de grote parkeerplaats komen te staan.</t>
  </si>
  <si>
    <t xml:space="preserve">Pos 6. Zorgt dat campers en auto’s en caravans snel en goed gepositioneerd worden. Wanneer eerst de achterkant van de grote parkeerplaats gevuld is verplaats de collega naar de schapenwei.</t>
  </si>
  <si>
    <t xml:space="preserve">Pos 7. Vult parkeergarage of stuurt de auto’s door. Wanneer nodig stuurt de auto’s de Eekelerweg op.</t>
  </si>
  <si>
    <t xml:space="preserve">Pos 8. Zorgt dat de B weg vrij blijft en voorkomt sluipverkeer. Is vliegende kiep wanneer er iemand naar de toilet moet bijvoorbeeld. (Let op sluippunten)</t>
  </si>
  <si>
    <t xml:space="preserve">Voorbereider parkeren</t>
  </si>
  <si>
    <t xml:space="preserve">Controleren of er genoeg hulpen en mensen gepland zijn om het parkeren in goede banen te leiden.</t>
  </si>
  <si>
    <t xml:space="preserve">Hebben van contact met Lojal om externe mensen te regelen.</t>
  </si>
  <si>
    <t xml:space="preserve">Controleren of de portofoons zijn opgeladen en klaar zijn voor gebruik. controleren of er een kar met paaltjes en lint klaarstaat</t>
  </si>
  <si>
    <t xml:space="preserve">Controleren of de sleutels voor alle poorten en hekken compleet zijn klaarleggen rijplaten bij poorten</t>
  </si>
  <si>
    <t xml:space="preserve">Klaarzetten van schrikhek op de Eekelerweg (vooraan vanaf aalten gezien) zo neerzetten dat er wel een auto’s van het personeel langs kan.</t>
  </si>
  <si>
    <t xml:space="preserve">Checken of alle poorten en paal geopend kunnen worden (vuilnisbelt, Eekelerweg poorten, witte gemeente paal).</t>
  </si>
  <si>
    <t xml:space="preserve">Pionnen zetten voor de poorten zodat hier geen auto’s gaan staan.</t>
  </si>
  <si>
    <t xml:space="preserve">Controleren of er voldoende hesjes/jassen en regenkleding beschikbaar.</t>
  </si>
  <si>
    <t xml:space="preserve">Klaarzetten Portofoons.</t>
  </si>
  <si>
    <t xml:space="preserve">Regelen dat er zoveel mogelijk parkeerplaatsen vrij zijn.</t>
  </si>
  <si>
    <t xml:space="preserve">Regelen dat de parkeerplaatsen bij de uitgifte vrij zijn.</t>
  </si>
  <si>
    <t xml:space="preserve">Controleren of er een fiets of vervoersmiddel voor de hoofd parkeerder beschikbaar is.</t>
  </si>
  <si>
    <t xml:space="preserve">Regelen van externe verkeersregelaars Globe Group incl. bijbehorende vergunningen via Globe. afzetten van de berm bij lichtenberg (buren Misterweg 175) de berm.</t>
  </si>
  <si>
    <t xml:space="preserve">Controleren van ketting bij zebrapad</t>
  </si>
  <si>
    <t xml:space="preserve">Zorgen dat er koelboxjes klaar staan bij restaurant en gevuld worden met 2 flesjes water, 1 broodje kaas</t>
  </si>
  <si>
    <t xml:space="preserve">Zorgen dat er een broodjes kroket om 12.00 klaar staat bij het restaurant zodat hoofdparkeerder deze kan ronddelen</t>
  </si>
  <si>
    <t xml:space="preserve">Werkplekbeheer inventaris</t>
  </si>
  <si>
    <t xml:space="preserve">Bestellen van kantoor inventaris</t>
  </si>
  <si>
    <t xml:space="preserve">In en herinrichten werkplekken</t>
  </si>
  <si>
    <t xml:space="preserve">Inkopen van lockersystemen</t>
  </si>
  <si>
    <t xml:space="preserve">Winkelkarren</t>
  </si>
  <si>
    <t xml:space="preserve">Op de juiste locatie zetten van winkelwagens</t>
  </si>
  <si>
    <t xml:space="preserve">De parkeerplaats karrenvrijhouden</t>
  </si>
  <si>
    <t xml:space="preserve">Zorgen dat er ruimte is in de karrenhokken voor de gebruikte karren</t>
  </si>
  <si>
    <t xml:space="preserve">Zorgen voor voldoende karren bij de hoofdingang</t>
  </si>
  <si>
    <t xml:space="preserve">Karren leeghouden van rommel</t>
  </si>
  <si>
    <t xml:space="preserve">Meenemen van grote stukken afval onderweg</t>
  </si>
  <si>
    <t xml:space="preserve">Defecte karren naar karrenreparatie brengen</t>
  </si>
  <si>
    <t xml:space="preserve">Zorgen dat afval uit de karren in de juiste afvalcontainer gaat</t>
  </si>
  <si>
    <t xml:space="preserve">Zorgen dat het karren proces juist soepel loopt</t>
  </si>
  <si>
    <t xml:space="preserve">Zorgen dat de afstandsbediening en sleutels van de karrenwagens op de daarvoor bestemde plek liggen</t>
  </si>
  <si>
    <t xml:space="preserve">Zorgen dat de karrenwagen aan de lader staat als hij niet wordt gebruikt</t>
  </si>
  <si>
    <t xml:space="preserve">Wegduwen van maximaal 25 winkelkarren per keer</t>
  </si>
  <si>
    <t xml:space="preserve">Bewaken dat er geen winkelkarren in het fietsenhok staan</t>
  </si>
  <si>
    <t xml:space="preserve">Aflossen van de Pauze</t>
  </si>
  <si>
    <t xml:space="preserve">Zorgen dat er altijd iemand buiten is zorgdragen voor de verantwoordelijke zone(s)</t>
  </si>
  <si>
    <t xml:space="preserve">Gebruik van portofoon bij urgentie</t>
  </si>
  <si>
    <t xml:space="preserve">Zorgen dat aan het einde van de dag alle materialen weer netjes op de vaste plek staan</t>
  </si>
  <si>
    <t xml:space="preserve">Zorgen dat het karrenhok bij de uitgang aan het einde van de dag leeg is</t>
  </si>
  <si>
    <t xml:space="preserve">Zorgen dat er aan het einde van de dag buiten geen groot afval meer ligt</t>
  </si>
  <si>
    <t xml:space="preserve">Zorgen dat in de parkeergarage ongeveer 20 karren staan</t>
  </si>
  <si>
    <t xml:space="preserve">Dragen van een verplicht geel veiligheidshesje Obelink</t>
  </si>
  <si>
    <t xml:space="preserve">Wissers</t>
  </si>
  <si>
    <t xml:space="preserve">Ophalen van de vuile wissers per afdeling die op de plek staan</t>
  </si>
  <si>
    <t xml:space="preserve">Klaarzetten van de wissers bij het Lavans ophaalpunt</t>
  </si>
  <si>
    <t xml:space="preserve">Ophalen en ronddelen van schone wissers</t>
  </si>
  <si>
    <t xml:space="preserve">Finance &amp; Control</t>
  </si>
  <si>
    <t xml:space="preserve">Leveren van betrouwbare informatie</t>
  </si>
  <si>
    <t xml:space="preserve">Sturen en beheersen van beleids- en bedrijfsprocessen</t>
  </si>
  <si>
    <t xml:space="preserve">Zorgen voor correcte financiële gegevens</t>
  </si>
  <si>
    <t xml:space="preserve">Signaleren van afwijkingen betreffende de goederen en geldstromen Obelink</t>
  </si>
  <si>
    <t xml:space="preserve">Afdekken van de fraude mogelijkheden</t>
  </si>
  <si>
    <t xml:space="preserve">2de fiat terugbetalingen Retouren, Manco's en KCC</t>
  </si>
  <si>
    <t xml:space="preserve">Beoordelen van creditfactuurverzoeken via Magento of Returnless ingediend door @Refunds / Terugbetalingen @Retouren (https://nl.glassfrog.com/organizations/19978/orgnav/roles/13229209) en door rol uitverkocht</t>
  </si>
  <si>
    <t xml:space="preserve">Afkeuren/goedkeuren van creditfactuurverzoeken via Magento of Returnless ingediend door @Refunds / Terugbetalingen @Retouren (https://nl.glassfrog.com/organizations/19978/orgnav/roles/13229209) en door rol uitverkocht</t>
  </si>
  <si>
    <t xml:space="preserve">Informatie verwerken van creditfactuurverzoeken via Magento of Returnless ingediend door @Refunds / Terugbetalingen @Retouren (https://nl.glassfrog.com/organizations/19978/orgnav/roles/13229209) en door rol uitverkocht</t>
  </si>
  <si>
    <t xml:space="preserve">Acties</t>
  </si>
  <si>
    <t xml:space="preserve">Instellen van acties na goedkeuring van @Collectie goedkeurder</t>
  </si>
  <si>
    <t xml:space="preserve">Administratieve Organisatie</t>
  </si>
  <si>
    <t xml:space="preserve">Opstellen van overzichtelijke bestand die de administratieve organisatie nauwkeurig beschrijft</t>
  </si>
  <si>
    <t xml:space="preserve">Analyseren van bestaande administratieve processen</t>
  </si>
  <si>
    <t xml:space="preserve">Identificeren van optimalisatiemogelijkheden</t>
  </si>
  <si>
    <t xml:space="preserve">Archief vernietiger</t>
  </si>
  <si>
    <t xml:space="preserve">Zorgen voor een container</t>
  </si>
  <si>
    <t xml:space="preserve">Zorgen voor het vernietigen van belangrijke documenten ouder dan 7 jaar voor het gehele bedrijf</t>
  </si>
  <si>
    <t xml:space="preserve">B2B/Bulkorders</t>
  </si>
  <si>
    <t xml:space="preserve">Aannemen van verkooporders via Robin en terugkoppelen naar klant</t>
  </si>
  <si>
    <t xml:space="preserve">Aanmaken nieuwe relaties in RetailVista</t>
  </si>
  <si>
    <t xml:space="preserve">Invoeren en versturen van offertes</t>
  </si>
  <si>
    <t xml:space="preserve">Monitoren verstuurde offertes</t>
  </si>
  <si>
    <t xml:space="preserve">Afstemmen leveranciersaanvragen met @Inkoopadministratie</t>
  </si>
  <si>
    <t xml:space="preserve">Afstemmen betreft kortingsaanvragen @Laagste Prijs-bewaker</t>
  </si>
  <si>
    <t xml:space="preserve">Afstemmen logistieke verzending @Bedrijfsbureau</t>
  </si>
  <si>
    <t xml:space="preserve">Opstellen van creditnota</t>
  </si>
  <si>
    <t xml:space="preserve">Beheer In- en uitgaande bankbetalingen (Finance &amp; Control)</t>
  </si>
  <si>
    <t xml:space="preserve">Melden van ontvangen betalingen bij desbetreffende verantwoordelijke in de cirkel</t>
  </si>
  <si>
    <t xml:space="preserve">Ophalen, verwerken en uitvoeren van 1e betaling van SEPA-bestanden</t>
  </si>
  <si>
    <t xml:space="preserve">Uitvoeren van 1e betaling van handmatige betalingsverzoeken</t>
  </si>
  <si>
    <t xml:space="preserve">Fiatteren van alle 1e terugbetalingen van @Undefined_Role</t>
  </si>
  <si>
    <t xml:space="preserve">Beheren alle banktransacties</t>
  </si>
  <si>
    <t xml:space="preserve">Verzorgen betaalbeheer facturen China</t>
  </si>
  <si>
    <t xml:space="preserve">Beheer voorziening incourante voorraad (Finance &amp; Control)</t>
  </si>
  <si>
    <t xml:space="preserve">Bepalen van de uitgangspunten (parameters)</t>
  </si>
  <si>
    <t xml:space="preserve">Periodiek toetsen van de uitgangspunten</t>
  </si>
  <si>
    <t xml:space="preserve">Opstellen van de voorziening incourante voorraad</t>
  </si>
  <si>
    <t xml:space="preserve">Opstellen van de boeking in Exact en deze communiceren met @Inboeker</t>
  </si>
  <si>
    <t xml:space="preserve">Beheerder en controleur financiële administratie</t>
  </si>
  <si>
    <t xml:space="preserve">Zorgen voor kloppende Balans</t>
  </si>
  <si>
    <t xml:space="preserve">Zorgen voor kloppende W&amp;V</t>
  </si>
  <si>
    <t xml:space="preserve">Zorgen voor kloppende BTW-administratie</t>
  </si>
  <si>
    <t xml:space="preserve">Controleren op boekingen van de cirkelleden</t>
  </si>
  <si>
    <t xml:space="preserve">Beheren binnenkomende inkoopfacturen Elvy</t>
  </si>
  <si>
    <t xml:space="preserve">Inboeken van inkoopfacturen op de juiste grootboekrekening</t>
  </si>
  <si>
    <t xml:space="preserve">Controleren en registreren van factuurkenmerken (bedragen, BTW, referenties)</t>
  </si>
  <si>
    <t xml:space="preserve">Toewijzen van facturen aan de juiste fiatteurs</t>
  </si>
  <si>
    <t xml:space="preserve">Communiceren met crediteuren om onjuistheden in facturen te herstellen</t>
  </si>
  <si>
    <t xml:space="preserve">Beheren en bijhouden van de mailbox Facturen@obelink.nl</t>
  </si>
  <si>
    <t xml:space="preserve">Belastingen/Aangiften</t>
  </si>
  <si>
    <t xml:space="preserve">Verzamelen en versturen van data met betrekking tot loonbelasting en sociale Obelink verzekeringen</t>
  </si>
  <si>
    <t xml:space="preserve">Afhandelen van vragen van de belastingdienst en het aanleveren van foutmeldingen aan de salarisadministratie.</t>
  </si>
  <si>
    <t xml:space="preserve">Verzamelen en tijdig aanleveren van omzetbelasting gegevens (EU) aan de belastingdienst (Incl. BTW-vrij)</t>
  </si>
  <si>
    <t xml:space="preserve">Beantwoorden van vragen en oplossen van onduidelijkheden met betrekking tot alle belastingzaken vanuit de organisatie</t>
  </si>
  <si>
    <t xml:space="preserve">Verzamelen en aanleveren van data omtrent pensioenpremie vanuit loon- en salarispakket aan Pensioenfonds Detailhandel</t>
  </si>
  <si>
    <t xml:space="preserve">Opstellen en aanleveren van periodieke (kwartaal/jaar) rapportages aan UPVorganisatiesNederland: Verpact, Stichting OPENDuitsland: Lucid (Interzero), Takee-WayFrankrijk: Ecologic, Ecomaison, LékoPolen: DBO (via Interzero)Oostenrijk: InterzeroSpanje: InterzeroBelgië:</t>
  </si>
  <si>
    <t xml:space="preserve">Beantwoorden van vragen door de UPV-organisaties over de aangeleverde rapportages (Indien van toepassing) Laten uitvoeren van een audit op de aangeleverde rapportage</t>
  </si>
  <si>
    <t xml:space="preserve">Uitvoeren van de kwartaallijkse CBAM-aangifte</t>
  </si>
  <si>
    <t xml:space="preserve">Uitvoeren van de jaarlijkse DAC7-aangifte</t>
  </si>
  <si>
    <t xml:space="preserve">Aanleveren van data aan CBS</t>
  </si>
  <si>
    <t xml:space="preserve">Aanleveren van data aan Europese Commissie</t>
  </si>
  <si>
    <t xml:space="preserve">Verwerken van aangeleverde data omtrent de Wet ter voorkoming van witwassen en financiering van terrorisme (WWFT) inclusief het melden van relevante transacties</t>
  </si>
  <si>
    <t xml:space="preserve">Business controller</t>
  </si>
  <si>
    <t xml:space="preserve">Identificeren van kansen ter verbetering van processen voor de aansluiting van het geld- en goederenstroom</t>
  </si>
  <si>
    <t xml:space="preserve">Adviseren en ondersteunen bij procesoptimalisaties op basis van data</t>
  </si>
  <si>
    <t xml:space="preserve">Borgen van doorgevoerde procesoptimalisaties</t>
  </si>
  <si>
    <t xml:space="preserve">Aanleveren en uitleggen van procedures en werkwijzen aan accountants</t>
  </si>
  <si>
    <t xml:space="preserve">Claims grootverzending</t>
  </si>
  <si>
    <t xml:space="preserve">Controleren of claims betaald zijn</t>
  </si>
  <si>
    <t xml:space="preserve">Starten onderzoeken transporteurs</t>
  </si>
  <si>
    <t xml:space="preserve">Bijhouden claimlijst groottransport</t>
  </si>
  <si>
    <t xml:space="preserve">Afhandelen onderzoeken groottransport</t>
  </si>
  <si>
    <t xml:space="preserve">Consolidatie</t>
  </si>
  <si>
    <t xml:space="preserve">Verzamelen van de financiële gegevens van alle entiteiten</t>
  </si>
  <si>
    <t xml:space="preserve">Controleren van de aangeleverde cijfers</t>
  </si>
  <si>
    <t xml:space="preserve">Uitvoeren van eliminaties (intercompany omzet/kostprijs omzet, onderlinge vorderingen/schulden)</t>
  </si>
  <si>
    <t xml:space="preserve">Opstellen van periodieke geconsolideerde rapportages</t>
  </si>
  <si>
    <t xml:space="preserve">Bewaken van deadlines voor aanleveren cijfers</t>
  </si>
  <si>
    <t xml:space="preserve">Doorontwikkelen van het consolidatieproces</t>
  </si>
  <si>
    <t xml:space="preserve">Containeradministratie</t>
  </si>
  <si>
    <t xml:space="preserve">Calculeren van de verschepingen</t>
  </si>
  <si>
    <t xml:space="preserve">Doorgeven van inkoopprijzen aan @Prijsbeheer</t>
  </si>
  <si>
    <t xml:space="preserve">Controleren van de HS-codes op de inkoopfacturen.</t>
  </si>
  <si>
    <t xml:space="preserve">Doorgeven van de HS-codes aan de leverancier indien deze op de inkoopfactuur onjuist zijn vermeldt</t>
  </si>
  <si>
    <t xml:space="preserve">Zorgen dat van alle container artikelen de HS-code bekend is</t>
  </si>
  <si>
    <t xml:space="preserve">Aanpassen van gecalculeerde prijzen van artikelen uit containers China in het boekstuk van ontvangen artikelen</t>
  </si>
  <si>
    <t xml:space="preserve">Controleren van de orderbevestigingen van container voor verzending uit China</t>
  </si>
  <si>
    <t xml:space="preserve">Noteren van de douanewaarde en invoerdatum afgifte in het aangifte overzicht</t>
  </si>
  <si>
    <t xml:space="preserve">Controleur refunds spreadsheet</t>
  </si>
  <si>
    <t xml:space="preserve">Goedkeuren van terugbetalingen van winkel en webshop via het refund Sheet.</t>
  </si>
  <si>
    <t xml:space="preserve">Crediteurenadministratie</t>
  </si>
  <si>
    <t xml:space="preserve">Controleren van inkoopfacturen op juistheid en volledigheid, inclusief prijs- en hoeveelheidsafstemming met ontvangen goederen.</t>
  </si>
  <si>
    <t xml:space="preserve">Uitzetten of opvolgen van acties bij factuurissues</t>
  </si>
  <si>
    <t xml:space="preserve">Zorgen voor traceerbaarheid door de juiste kenmerken toe te voegen in Elvy en Retailvista</t>
  </si>
  <si>
    <t xml:space="preserve">Afhandelen van inkoopfacturen binnen de betalingstermijn</t>
  </si>
  <si>
    <t xml:space="preserve">Verwerken en afhandelen van betaalherinneringen binnen 24 uur</t>
  </si>
  <si>
    <t xml:space="preserve">DPD claims</t>
  </si>
  <si>
    <t xml:space="preserve">Opstellen schadefacturen.</t>
  </si>
  <si>
    <t xml:space="preserve">Mailen van schadefacturen naar DPD claim afdeling.</t>
  </si>
  <si>
    <t xml:space="preserve">Invullen van de wekelijkse indicatoren</t>
  </si>
  <si>
    <t xml:space="preserve">Monitoren van onderzoeken die geclaimd mogen worden vanuit DPD onderzoeken sheet.</t>
  </si>
  <si>
    <t xml:space="preserve">Ontvangen bevestiging van betaling door DPD vanuit @Beheer In- en uitgaande bankbetalingen en @Beheren binnenkomende inkoopfacturen Elvy</t>
  </si>
  <si>
    <t xml:space="preserve">Debiteurenadministratie voor klanten/leveranciers</t>
  </si>
  <si>
    <t xml:space="preserve">Aanmaken en controleren op juistheid van aan klanten/leveranciers te verzenden facturen.</t>
  </si>
  <si>
    <t xml:space="preserve">Versturen van een betalingsherinnering indien de klant/leverancier niet betaald heeft</t>
  </si>
  <si>
    <t xml:space="preserve">Dervinglijsten</t>
  </si>
  <si>
    <t xml:space="preserve">Aanmaken maandelijkse dervinglijsten (Schade/breuk, Diefstal, Eigen gebruik en</t>
  </si>
  <si>
    <t xml:space="preserve">Showmodel) als voorbereiding voor het inboeken van alle dervingposten in Exact.</t>
  </si>
  <si>
    <t xml:space="preserve">Analyseren van dervinglijsten om opvallendheden in kaart te brengen</t>
  </si>
  <si>
    <t xml:space="preserve">Deurwaarder</t>
  </si>
  <si>
    <t xml:space="preserve">Beoordelen of problemen voldoen aan de voorwaarden om een deurwaarder in te schakelen.</t>
  </si>
  <si>
    <t xml:space="preserve">Opstarten van nieuwe zaken bij deurwaarders met alle benodigde informatie.</t>
  </si>
  <si>
    <t xml:space="preserve">Registreren van opgestarte zaken in de spreadsheet ‘Probleemorders’ in samenwerking met de rol Probleemordersbeheer.</t>
  </si>
  <si>
    <t xml:space="preserve">Aanleveren van relevante informatie zoals orderdetails, contactpogingen en eerdere correspondentie aan deurwaarders.</t>
  </si>
  <si>
    <t xml:space="preserve">Onderhouden van contact met deurwaarders en zorgen voor tijdige uitwisseling van informatie.</t>
  </si>
  <si>
    <t xml:space="preserve">Beoordelen of zaken gesloten kunnen worden op basis van verkregen informatie.</t>
  </si>
  <si>
    <t xml:space="preserve">Afsluiten van afgehandelde zaken en dit registreren in de spreadsheet ‘Probleemorders’.</t>
  </si>
  <si>
    <t xml:space="preserve">Melden van financiële informatie zoals ontvangen betalingen</t>
  </si>
  <si>
    <t xml:space="preserve">Dollar inkoper</t>
  </si>
  <si>
    <t xml:space="preserve">Opvragen van de containerplanning bij @Container Planning</t>
  </si>
  <si>
    <t xml:space="preserve">Op basis van de containerplanning dollars inkopen tegen de beste condities</t>
  </si>
  <si>
    <t xml:space="preserve">Monitoren cijfers hele onderneming Opstellen huurcontracten Opstellen huurcontract</t>
  </si>
  <si>
    <t xml:space="preserve">Bijhouden van verzekeringen</t>
  </si>
  <si>
    <t xml:space="preserve">Monitoren fiscale onderwerpen/contacten</t>
  </si>
  <si>
    <t xml:space="preserve">Monitoren douane onderwerpen/contacten</t>
  </si>
  <si>
    <t xml:space="preserve">Onderhouden van contacten met in- en externe stakeholders</t>
  </si>
  <si>
    <t xml:space="preserve">Controleren van de uitgaven</t>
  </si>
  <si>
    <t xml:space="preserve">Uitzoeken juridische aangelegenheden</t>
  </si>
  <si>
    <t xml:space="preserve">Controleren van formele procedure rondom IT gebruikers</t>
  </si>
  <si>
    <t xml:space="preserve">Onderhouden commerciële contacten PSP</t>
  </si>
  <si>
    <t xml:space="preserve">Financial Control</t>
  </si>
  <si>
    <t xml:space="preserve">Opstellen en bewaken van (periodieke) financiële rapportages en analyses.</t>
  </si>
  <si>
    <t xml:space="preserve">Initiëren van verbeteringen in financiële processen en systemen.</t>
  </si>
  <si>
    <t xml:space="preserve">Signaleren van financiële risico’s en kansen en hierover adviseren.</t>
  </si>
  <si>
    <t xml:space="preserve">Uitvoeren van maandelijkse aansluiting tussen Magento - PSP</t>
  </si>
  <si>
    <t xml:space="preserve">Uitvoeren van maandelijkse aansluiting tussen PSP - Financiële administratie</t>
  </si>
  <si>
    <t xml:space="preserve">Uitvoeren van maandelijkse aansluiting op het saldo per partner in Stripe en Mirakl</t>
  </si>
  <si>
    <t xml:space="preserve">Uitvoeren van maandelijkse aansluiting tussen salarisadministratie en financiële administratie</t>
  </si>
  <si>
    <t xml:space="preserve">Uitvoeren van maandelijkse aansluiting tussen de commissie in Mirakl en de financiële administratie</t>
  </si>
  <si>
    <t xml:space="preserve">Giftcards/Vouchers</t>
  </si>
  <si>
    <t xml:space="preserve">Controleren van waarde van giftcards/vouchers</t>
  </si>
  <si>
    <t xml:space="preserve">Uitzoeken als er problemen zijn met de giftcards/vouchers</t>
  </si>
  <si>
    <t xml:space="preserve">Verwerken aanvragen giftcards/vouchers</t>
  </si>
  <si>
    <t xml:space="preserve">Blokkeren van giftcards/vouchers</t>
  </si>
  <si>
    <t xml:space="preserve">Inboeker</t>
  </si>
  <si>
    <t xml:space="preserve">Boeken van financiële transacties</t>
  </si>
  <si>
    <t xml:space="preserve">Boeken van Buckaroo in Exact</t>
  </si>
  <si>
    <t xml:space="preserve">Inboeken van Paypal</t>
  </si>
  <si>
    <t xml:space="preserve">Boeken van de bankafschriften van ABN AMRO en Stadtsparkasse in Exact</t>
  </si>
  <si>
    <t xml:space="preserve">Inkoopprijscontrole Accountants</t>
  </si>
  <si>
    <t xml:space="preserve">Aanleveren van benodigde facturen, calculaties en andere documenten m.b.t. de</t>
  </si>
  <si>
    <t xml:space="preserve">FIFO inkoopprijs aan accountants</t>
  </si>
  <si>
    <t xml:space="preserve">Signaleren van afwijkingen en terugkoppelen naar @Crediteurenadministratie</t>
  </si>
  <si>
    <t xml:space="preserve">Kasbeheer</t>
  </si>
  <si>
    <t xml:space="preserve">Uitvoeren declaraties voor medewerkers winkel Opmaken kassa's</t>
  </si>
  <si>
    <t xml:space="preserve">Uitzoeken kas verschillen</t>
  </si>
  <si>
    <t xml:space="preserve">Eerste aanspreekpunt voor contact met Glory en Brinks Rapporteren kasverschillen</t>
  </si>
  <si>
    <t xml:space="preserve">Uitzoeken van de kassabon fouten/problemen</t>
  </si>
  <si>
    <t xml:space="preserve">Bijhouden van personeelskorting</t>
  </si>
  <si>
    <t xml:space="preserve">Doornemen van de kas samen met @Bestuurderstaken</t>
  </si>
  <si>
    <t xml:space="preserve">Controleren of Kasjournaal aansluit op Omzetjournaal</t>
  </si>
  <si>
    <t xml:space="preserve">Kassabeheer</t>
  </si>
  <si>
    <t xml:space="preserve">Opstarten en afsluiten kassa-units Verwerken units</t>
  </si>
  <si>
    <t xml:space="preserve">Maken van de weekplanning</t>
  </si>
  <si>
    <t xml:space="preserve">Openen van de winkel voor de klanten</t>
  </si>
  <si>
    <t xml:space="preserve">Afsluiten deuren van de winkel</t>
  </si>
  <si>
    <t xml:space="preserve">Leveranciersbeheer Exact</t>
  </si>
  <si>
    <t xml:space="preserve">Aanmaken van nieuwe leveranciers in Exact na aanvraag van rol @Categorieën &amp; assortiment (https://nl.glassfrog.com/organizations/19978/orgnav/roles/13850529)</t>
  </si>
  <si>
    <t xml:space="preserve">Beheren van bestaande leveranciers in Exact</t>
  </si>
  <si>
    <t xml:space="preserve">Doorgeven van aangemaakte leveranciers aan @PIM - Akeneo</t>
  </si>
  <si>
    <t xml:space="preserve">Margecontrole</t>
  </si>
  <si>
    <t xml:space="preserve">Wekelijks uitvoeren van margecontroles op basis van verkopen</t>
  </si>
  <si>
    <t xml:space="preserve">Periodiek uitvoeren van margecontroles op basis van huidige stamdata</t>
  </si>
  <si>
    <t xml:space="preserve">Delen van rapportages en bevindingen aan de rol @Collectie goedkeurder</t>
  </si>
  <si>
    <t xml:space="preserve">Match fixing</t>
  </si>
  <si>
    <t xml:space="preserve">Uitdraaien van maandelijkse rapportages uit RetailVista en Exact</t>
  </si>
  <si>
    <t xml:space="preserve">Vaststellen van de match</t>
  </si>
  <si>
    <t xml:space="preserve">Analyseren van de knelpunten</t>
  </si>
  <si>
    <t xml:space="preserve">Adviseren over verbeterpunten aan @Orderverwerker @Crediteurenadministratie</t>
  </si>
  <si>
    <t xml:space="preserve">Membercard/Membercode</t>
  </si>
  <si>
    <t xml:space="preserve">Bijschrijven en afschrijven van punten op membercard/membercode</t>
  </si>
  <si>
    <t xml:space="preserve">Verwerken van claimcode op de membercard</t>
  </si>
  <si>
    <t xml:space="preserve">Koppelen van membercards aan het juiste klanten account</t>
  </si>
  <si>
    <t xml:space="preserve">Ontkoppelen van membercard</t>
  </si>
  <si>
    <t xml:space="preserve">Signaleren van problemen/knelpunten binnen membercard</t>
  </si>
  <si>
    <t xml:space="preserve">Samenvoegen van spaarpunten op 1 membercard</t>
  </si>
  <si>
    <t xml:space="preserve">Openstaande verkooporderbeheer Obelink</t>
  </si>
  <si>
    <t xml:space="preserve">Overkoepelend monitoren van openstaande verkooporders in RetailVista</t>
  </si>
  <si>
    <t xml:space="preserve">Fungeren als aanspreekpunt bij onduidelijkheden en vragen van @Beheer openstaande orders</t>
  </si>
  <si>
    <t xml:space="preserve">Fungeren als aanspreekpunt bij onduidelijkheden en vragen van @Verkooporder beheer (https://nl.glassfrog.com/organizations/19978/orgnav/roles/13155974)</t>
  </si>
  <si>
    <t xml:space="preserve">Fungeren als aanspreekpunt bij onduidelijkheden en vragen van @Ordermeester</t>
  </si>
  <si>
    <t xml:space="preserve">Fungeren als aanspreekpunt bij onduidelijkheden en vragen van @Undefined_Role</t>
  </si>
  <si>
    <t xml:space="preserve">Fungeren als aanspreekpunt bij onduidelijkheden en vragen van @Controleur bestellingenmap</t>
  </si>
  <si>
    <t xml:space="preserve">Fungeren als aanspreekpunt bij onduidelijkheden en vragen van @Verkooporderbeheer</t>
  </si>
  <si>
    <t xml:space="preserve">Fungeren als aanspreekpunt bij onduidelijkheden en vragen van @Outdoor &amp; Reizen (https://nl.glassfrog.com/organizations/19978/orgnav/roles/13021798)</t>
  </si>
  <si>
    <t xml:space="preserve">Fungeren als aanspreekpunt bij onduidelijkheden en vragen van @Bedrijfscirkel</t>
  </si>
  <si>
    <t xml:space="preserve">Opstellen jaarrekening</t>
  </si>
  <si>
    <t xml:space="preserve">Opstellen van de jaarrekening - Samenstellen van balans, winst-en verliesrekening kasstroomoverzicht en toelichting conform Dutch GAAP</t>
  </si>
  <si>
    <t xml:space="preserve">Toepassen van de verslaggevingsregels - Juiste waarderingsgrondslagen zijn gehanteerd, juiste toelichtingen en presentatie voldoet aan Dutch GAAP</t>
  </si>
  <si>
    <t xml:space="preserve">Schrijven van bestuursverslag en zorgen dat deze voldoet aan wet- en regelgeving</t>
  </si>
  <si>
    <t xml:space="preserve">PayPal claims</t>
  </si>
  <si>
    <t xml:space="preserve">Nakijken status bestelling</t>
  </si>
  <si>
    <t xml:space="preserve">Starten en monitoren/afhandelen van DPD onderzoek</t>
  </si>
  <si>
    <t xml:space="preserve">Regelen van de afhaling via DPD Shipper of een retourlabel</t>
  </si>
  <si>
    <t xml:space="preserve">Nakijken status retourzending</t>
  </si>
  <si>
    <t xml:space="preserve">Overleggen met @Garantie en Klacht afhandeling productklachten</t>
  </si>
  <si>
    <t xml:space="preserve">Communiceren met onze (externe) contactpersoon PayPal over statusupdates claims</t>
  </si>
  <si>
    <t xml:space="preserve">Bemiddelen en informatie opvragen tussen klant en Partner bij Marketplace PayPal claims</t>
  </si>
  <si>
    <t xml:space="preserve">Prijsbeheer</t>
  </si>
  <si>
    <t xml:space="preserve">Aanpassen van BTW-tarief in Akeneo na goedkeuring van @Collectie goedkeurder</t>
  </si>
  <si>
    <t xml:space="preserve">Aanpassen van inkoop- , verkoop- en/of adviesprijzen in Akeneo na goedkeuring van @Collectie goedkeurder</t>
  </si>
  <si>
    <t xml:space="preserve">Importeren van nieuwe artikelen a.d.h.v. importlijsten na goedkeuring van @Collectie goedkeurder</t>
  </si>
  <si>
    <t xml:space="preserve">Product Owner Boekhoudprogramma</t>
  </si>
  <si>
    <t xml:space="preserve">Inrichten van het pakket</t>
  </si>
  <si>
    <t xml:space="preserve">Inrichten van het grootboek</t>
  </si>
  <si>
    <t xml:space="preserve">Aanmaken en onderhouden van debiteuren</t>
  </si>
  <si>
    <t xml:space="preserve">Aanmaken en onderhouden van crediteuren</t>
  </si>
  <si>
    <t xml:space="preserve">Aanmaken van nieuwe gebruikers in boekhoudprogramma na goedkeuring van @AVG Functionaris</t>
  </si>
  <si>
    <t xml:space="preserve">Toekennen van Rollen &amp; Rechten aan gebruikers in boekhoudprogramma na goedkeuring van @AVG Functionaris</t>
  </si>
  <si>
    <t xml:space="preserve">Blokkeren van gebruikers in boekhoudprogramma op advies van @AVG Functionaris</t>
  </si>
  <si>
    <t xml:space="preserve">Analyseren en doorvoeren van potentiële verbeterpunten in boekhoudprogramma</t>
  </si>
  <si>
    <t xml:space="preserve">Product Owner Elvy</t>
  </si>
  <si>
    <t xml:space="preserve">Leggen van contact met Elvy bij problemen en onduidelijkheden</t>
  </si>
  <si>
    <t xml:space="preserve">Aanmaken nieuwe gebruikers in Elvy</t>
  </si>
  <si>
    <t xml:space="preserve">Beheren van rechten in Elvy</t>
  </si>
  <si>
    <t xml:space="preserve">Refunds / Terugbetalingen</t>
  </si>
  <si>
    <t xml:space="preserve">Bijhouden van nieuwe terugbetalingsverzoeken</t>
  </si>
  <si>
    <t xml:space="preserve">Verwerken van terugbetalingen indien een klant hier recht op heeft</t>
  </si>
  <si>
    <t xml:space="preserve">Informeren over de status van terugbetalingen aan klanten en/of collega’s</t>
  </si>
  <si>
    <t xml:space="preserve">Afhandelen financiële consequenties van de terugbetaling(en)</t>
  </si>
  <si>
    <t xml:space="preserve">Afhandelen correspondentie inzake terugbetalingen niet EU-leden</t>
  </si>
  <si>
    <t xml:space="preserve">Refunds Marketplace beoordelen</t>
  </si>
  <si>
    <t xml:space="preserve">Verwerken aanvragen vanuit @Klantenservice marketplace Refund Marketplace</t>
  </si>
  <si>
    <t xml:space="preserve">Beoordelen wie verantwoordelijk is voor de Refund</t>
  </si>
  <si>
    <t xml:space="preserve">Refunden van het deel van betalingen voor Obelink</t>
  </si>
  <si>
    <t xml:space="preserve">Berichten aan @Klantenservice marketplace</t>
  </si>
  <si>
    <t xml:space="preserve">Marketplace partner verantwoordelijk is voor terugbetaling</t>
  </si>
  <si>
    <t xml:space="preserve">Controleren of de aantallen op de creditnota overeenkomt met wat er retour is gegaan</t>
  </si>
  <si>
    <t xml:space="preserve">Controleren van de inkoopprijzen met RetailVista</t>
  </si>
  <si>
    <t xml:space="preserve">Bijhouden of er een creditnota binnen is gekomen</t>
  </si>
  <si>
    <t xml:space="preserve">Contacteren leveranciers als er geen creditnota binnen is gekomen</t>
  </si>
  <si>
    <t xml:space="preserve">Contacteren leveranciers als er verschillen zijn</t>
  </si>
  <si>
    <t xml:space="preserve">Trusted Shop claims</t>
  </si>
  <si>
    <t xml:space="preserve">Nakijken status retourzending na ontvangst Trusted Shop claim.</t>
  </si>
  <si>
    <t xml:space="preserve">Controleren status levering na ontvangst Trusted Shop claim.</t>
  </si>
  <si>
    <t xml:space="preserve">Afhandelen van DPD claims na ontvangst van Trusted Shop claim.</t>
  </si>
  <si>
    <t xml:space="preserve">Afhandelen van klacht betreffende beschadigde artikelen na ontvangst Trusted Shop claim.</t>
  </si>
  <si>
    <t xml:space="preserve">Afhandelen van klacht betreffende verkeerd verzonden artikelen na ontvangst van</t>
  </si>
  <si>
    <t xml:space="preserve">Trusted Shop claim.</t>
  </si>
  <si>
    <t xml:space="preserve">Nakijken status betalingen en terugbetalingen naar aanleiding van gestarte</t>
  </si>
  <si>
    <t xml:space="preserve">Communiceren met @Klantexpert status DPD onderzoek na ontvangst van Trusted Shop claim.</t>
  </si>
  <si>
    <t xml:space="preserve">Communiceren met ons (externe) contactpersoon TrustedShops over statusupdates claims</t>
  </si>
  <si>
    <t xml:space="preserve">Verkoopadministratie Rollend Materieel</t>
  </si>
  <si>
    <t xml:space="preserve">Aanmaken kentekenformulier</t>
  </si>
  <si>
    <t xml:space="preserve">Versturen van facturen aan klanten</t>
  </si>
  <si>
    <t xml:space="preserve">Vastleggen van alle verkooporders Caravan, Camper en vouwwagen administratie en de betaalwijze ervan</t>
  </si>
  <si>
    <t xml:space="preserve">Registratie Hobby caravans wel/niet externe locatie</t>
  </si>
  <si>
    <t xml:space="preserve">Amro/Stadtsparkasse</t>
  </si>
  <si>
    <t xml:space="preserve">Ophalen van betalingen in Stadtsparkasse en ABN Amro rekening</t>
  </si>
  <si>
    <t xml:space="preserve">Verwerken van betalingen uit de Stadtsparkasse en koppelen aan offertes/verkooporders in RetailVista</t>
  </si>
  <si>
    <t xml:space="preserve">Verwerken van betalingen uit de ABN Amro rekening en koppelen aan offertes/verkooporders in RetailVista</t>
  </si>
  <si>
    <t xml:space="preserve">Terugbetalen retouren met kassabon via ABN Amro rekening</t>
  </si>
  <si>
    <t xml:space="preserve">Terugbetalen van creditnota's voor BTW vrije klanten en zakelijke klanten in Nederland</t>
  </si>
  <si>
    <t xml:space="preserve">Informeren over gedane terugbetalingen via ABN Amro aan de klantenservice</t>
  </si>
  <si>
    <t xml:space="preserve">Nakijken status gedane terugbetalingen via ABN Amro</t>
  </si>
  <si>
    <t xml:space="preserve">Verwerken van aangeleverde mislukte refunds doorgegeven via @Undefined_Role alsnog terugbetalen via de ABN Amro rekening</t>
  </si>
  <si>
    <t xml:space="preserve">Afsluiten van nieuwe verzekeringen indien nodig.</t>
  </si>
  <si>
    <t xml:space="preserve">Beheren en actualiseren van bestaande verzekeringen.</t>
  </si>
  <si>
    <t xml:space="preserve">Onderhouden van contacten met verzekeringsintermediairs en maatschappijen.</t>
  </si>
  <si>
    <t xml:space="preserve">Beoordelen van polissen op dekking, voorwaarden en actualiteit.</t>
  </si>
  <si>
    <t xml:space="preserve">Signaleren en adviseren over benodigde aanpassingen of nieuwe verzekeringsbehoeften.</t>
  </si>
  <si>
    <t xml:space="preserve">Afhandelen van schademeldingen en begeleiden van het schadetraject.</t>
  </si>
  <si>
    <t xml:space="preserve">Signaleren van risico’s en proactief handelen om dekking te waarborgen.</t>
  </si>
  <si>
    <t xml:space="preserve">Voorbereiden tbv btw aangifte</t>
  </si>
  <si>
    <t xml:space="preserve">Verwerken Buckaroo lijsten in Exact</t>
  </si>
  <si>
    <t xml:space="preserve">Berekenen Paypal boekingen</t>
  </si>
  <si>
    <t xml:space="preserve">Aanmaken maandelijks overzicht debiteuren Buckaroo</t>
  </si>
  <si>
    <t xml:space="preserve">Verwerken en controleren BTW-vrije orders in maandelijkse overzichtslijst</t>
  </si>
  <si>
    <t xml:space="preserve">Verwerken totaal per MarketPlace partner BTW-vrije orders in overzichtslijst</t>
  </si>
  <si>
    <t xml:space="preserve">Controleren en verwerken van BTW-vrije orders in de maandelijkse overzichtslijsten, en het opmaken van een totaaloverzicht per klant voor BTW-vrije orders.</t>
  </si>
  <si>
    <t xml:space="preserve">Voorbereiden van data tbv btw aangifte intracommunautaire prestaties</t>
  </si>
  <si>
    <t xml:space="preserve">Voorbereiding data accountants</t>
  </si>
  <si>
    <t xml:space="preserve">Verzamelen van aangevraagde financiële data</t>
  </si>
  <si>
    <t xml:space="preserve">Analyseren van aangevraagde financiële data</t>
  </si>
  <si>
    <t xml:space="preserve">Aanleveren van aangevraagde financiële data</t>
  </si>
  <si>
    <t xml:space="preserve">Verhelpen van onduidelijkheden van de accountants omtrent de financiële data</t>
  </si>
  <si>
    <t xml:space="preserve">Zakelijk inkopen BTW vrij</t>
  </si>
  <si>
    <t xml:space="preserve">Controleren van BTW nummer in VIES</t>
  </si>
  <si>
    <t xml:space="preserve">Registreren van nieuwe relaties in Retail Vista</t>
  </si>
  <si>
    <t xml:space="preserve">Aanpassen van bestaande relaties naar BTW vrije relatie in Retail Vista</t>
  </si>
  <si>
    <t xml:space="preserve">Afhandelen van eventuele klachten herroepingen met de klantgegevens</t>
  </si>
  <si>
    <t xml:space="preserve">Verzamelen van klantgegevens</t>
  </si>
  <si>
    <t xml:space="preserve">Registreren van BTW-teruggaven voor Winkel klanten buiten de EU</t>
  </si>
  <si>
    <t xml:space="preserve">Ontvangen en verwerken van BTW-teruggaven webshop orders voor klanten buiten de EU</t>
  </si>
  <si>
    <t xml:space="preserve">Compliance</t>
  </si>
  <si>
    <t xml:space="preserve">In kaart brengen van (toekomstige) wet- en regelgeving; Obelink</t>
  </si>
  <si>
    <t xml:space="preserve">Adviseren over implementatie van nieuwe wet- en regelgeving;</t>
  </si>
  <si>
    <t xml:space="preserve">Monitoren en implementeren van nalevingsbeleid;</t>
  </si>
  <si>
    <t xml:space="preserve">Uitvoeren van audits, risicoanalyses- en beoordelingen;</t>
  </si>
  <si>
    <t xml:space="preserve">Trainen van werknemers omtrent de naleving van wet- en regelgeving;</t>
  </si>
  <si>
    <t xml:space="preserve">Op de hoogte blijven van wijzigingen in wet- en regelgeving;</t>
  </si>
  <si>
    <t xml:space="preserve">Beheer van het QHSE systeem (Qooling);</t>
  </si>
  <si>
    <t xml:space="preserve">Opstellen van rapportages en raamwerk voor aangiftes.</t>
  </si>
  <si>
    <t xml:space="preserve">AVG Functionaris</t>
  </si>
  <si>
    <t xml:space="preserve">Vertalen van de AVG-regelgeving naar de praktijk, zodat processen, systemen en diensten in overeenstemming zijn met de wet (GDPR)</t>
  </si>
  <si>
    <t xml:space="preserve">Ontwikkelen en up-to-date houden van (privacy)beleid en protocollen voor gegevensverwerking en datalekken</t>
  </si>
  <si>
    <t xml:space="preserve">Opstellen van requirements, handreikingen en gedragscodes rondom AVG waar collega’s binnen de organisatie mee uit de voeten kunnen. (SLA)</t>
  </si>
  <si>
    <t xml:space="preserve">Toezien of het privacybeleid wordt geïmplementeerd en nageleefd</t>
  </si>
  <si>
    <t xml:space="preserve">Signaleren van activiteiten die raakvlakken hebben met gegevensverwerking en dataprivacy van zowel medewerkers als eventuele klanten Obelink</t>
  </si>
  <si>
    <t xml:space="preserve">Regelen van verwerkersovereenkomsten en andere benodigde contracten en documentatie (en tekenen indien dit niet is gebeurd door een andere verantwoordelijke rol)</t>
  </si>
  <si>
    <t xml:space="preserve">Stimuleren van bewustwording onder collega’s om te handelen volgens de AVGprincipes en hen daarin coachen en ondersteunen.</t>
  </si>
  <si>
    <t xml:space="preserve">Coördineren van datalekken: hiervan melding maken bij de Autoriteit</t>
  </si>
  <si>
    <t xml:space="preserve">Persoonsgegevens en hieraan (intern) opvolging geven (Register Datalekken)</t>
  </si>
  <si>
    <t xml:space="preserve">Bijhouden van ontwikkelingen rondom privacywetgeving en hieraan gelieerde juridische uitspraken</t>
  </si>
  <si>
    <t xml:space="preserve">Rapporteren en verantwoording afleggen over het beleid rondom gegevensbescherming aan het management</t>
  </si>
  <si>
    <t xml:space="preserve">Algemene voorwaarden</t>
  </si>
  <si>
    <t xml:space="preserve">Centraal beheren algemene voorwaarden</t>
  </si>
  <si>
    <t xml:space="preserve">Doorvoeren aanpassingen op de algemene voorwaarden</t>
  </si>
  <si>
    <t xml:space="preserve">Afstemmen van de algemene voorwaarden met de jurist</t>
  </si>
  <si>
    <t xml:space="preserve">Centraal aanspreekpunt voor algemene voorwaarden</t>
  </si>
  <si>
    <t xml:space="preserve">Communiceren van wijzigingen met betrokken cirkels</t>
  </si>
  <si>
    <t xml:space="preserve">Brand Protection Officer</t>
  </si>
  <si>
    <t xml:space="preserve">Monitoren en signaleren van ongeautoriseerd gebruik of misbruik van het merk</t>
  </si>
  <si>
    <t xml:space="preserve">Obelink in alle (digitale) kanalen.</t>
  </si>
  <si>
    <t xml:space="preserve">Optreden tegen merkinbreuk door middel van passende juridische acties, waaronder het versturen van waarschuwingen, sommatiebrieven en verzoeken tot verwijdering.</t>
  </si>
  <si>
    <t xml:space="preserve">Samenwerken met interne afdelingen (zoals E-commerce, Marketing en</t>
  </si>
  <si>
    <t xml:space="preserve">Compliance) en externe juridische adviseurs om effectief op te treden tegen merkinbreuken.</t>
  </si>
  <si>
    <t xml:space="preserve">Bewustzijn creëren binnen de organisatie omtrent het belang van merkbescherming en compliance met merkgerelateerde wetgeving.</t>
  </si>
  <si>
    <t xml:space="preserve">Registreren en documenteren van incidenten, acties en resultaten omtrent merkbescherming.</t>
  </si>
  <si>
    <t xml:space="preserve">Periodiek rapporteren aan Compliance omtrent merkgerelateerde risico’s en uitgevoerde acties.</t>
  </si>
  <si>
    <t xml:space="preserve">Proactief advies geven aan relevante teams binnen Obelink over best practices in merkgebruik en -bescherming.</t>
  </si>
  <si>
    <t xml:space="preserve">Compliance Strateeg</t>
  </si>
  <si>
    <t xml:space="preserve">Maken en bewaken van het 5-jarenplan voor compliance</t>
  </si>
  <si>
    <t xml:space="preserve">Bepalen van de richting en visie voor compliance</t>
  </si>
  <si>
    <t xml:space="preserve">Richting geven aan de rollen binnen de compliance cirkel</t>
  </si>
  <si>
    <t xml:space="preserve">Coachen en ondersteunen van collega’s binnen de cirkel</t>
  </si>
  <si>
    <t xml:space="preserve">Vergroten van het bewustzijn rondom compliance in de hele organisatie</t>
  </si>
  <si>
    <t xml:space="preserve">Signaleren van risico’s en ontwikkelingen op het gebied van compliance</t>
  </si>
  <si>
    <t xml:space="preserve">Zorgen voor goede samenwerking tussen compliance en andere teams</t>
  </si>
  <si>
    <t xml:space="preserve">Aanspreekpunt zijn voor vragen over compliance en beleid</t>
  </si>
  <si>
    <t xml:space="preserve">Duurzaamheid</t>
  </si>
  <si>
    <t xml:space="preserve">Maken van een long list van materiële thema’s</t>
  </si>
  <si>
    <t xml:space="preserve">Delen van voorbereidende vragen</t>
  </si>
  <si>
    <t xml:space="preserve">Voeren van verdiepende interviews met interne en externe stakeholders</t>
  </si>
  <si>
    <t xml:space="preserve">Analyseren en consolideren van data</t>
  </si>
  <si>
    <t xml:space="preserve">Conversie data naar visualisatie</t>
  </si>
  <si>
    <t xml:space="preserve">Definiëren materiële thema’s</t>
  </si>
  <si>
    <t xml:space="preserve">Maken van short list van materiële thema’s o.b.v. prioritering en groepering</t>
  </si>
  <si>
    <t xml:space="preserve">Definiëren doelstellingen en KPI’s</t>
  </si>
  <si>
    <t xml:space="preserve">Evalueren en rapporteren</t>
  </si>
  <si>
    <t xml:space="preserve">Coördineren van de bedrijfsbrede implementatie van de CSRD</t>
  </si>
  <si>
    <t xml:space="preserve">Implementatie nieuwe wetgeving &amp; wetswijzigingen</t>
  </si>
  <si>
    <t xml:space="preserve">Opstellen van een implementatieplan</t>
  </si>
  <si>
    <t xml:space="preserve">Inrichten van procedures voor nieuwe wet- en regelgeving</t>
  </si>
  <si>
    <t xml:space="preserve">Trainen van medewerkers over nieuwe procedures en wet- en regelgeving</t>
  </si>
  <si>
    <t xml:space="preserve">Monitoring nieuwe wetgeving &amp; wetswijzigingen</t>
  </si>
  <si>
    <t xml:space="preserve">Monitoring van nieuwe wetten</t>
  </si>
  <si>
    <t xml:space="preserve">Monitoring van wijzigingen in bestaande wetgeving</t>
  </si>
  <si>
    <t xml:space="preserve">Inwinnen van extern advies indien nodig.</t>
  </si>
  <si>
    <t xml:space="preserve">Officer Veiligheid &amp; Calamiteiten (RIE)</t>
  </si>
  <si>
    <t xml:space="preserve">Opstellen en actueel houden van RI&amp;E en ontruimingsplannen</t>
  </si>
  <si>
    <t xml:space="preserve">Identificeren en beoordelen van arbeids- en veiligheidsrisico’s</t>
  </si>
  <si>
    <t xml:space="preserve">Opstellen en bewaken van het Plan van Aanpak (PvA)</t>
  </si>
  <si>
    <t xml:space="preserve">Inrichten en coördineren van de BHV- en evacuatieorganisatie</t>
  </si>
  <si>
    <t xml:space="preserve">Organiseren en evalueren van ontruimingsoefeningen en BHV-trainingen</t>
  </si>
  <si>
    <t xml:space="preserve">Zorgen voor naleving van wet- en regelgeving en auditgereedheid</t>
  </si>
  <si>
    <t xml:space="preserve">Borging van vluchtroutes, signalering en veiligheidsmiddelen</t>
  </si>
  <si>
    <t xml:space="preserve">Monitoren en analyseren van incidenten en verbetermaatregelen</t>
  </si>
  <si>
    <t xml:space="preserve">Afstemmen met HR, operations en facilitair over veiligheid</t>
  </si>
  <si>
    <t xml:space="preserve">Rapporteren over risico’s, voortgang en compliance aan management</t>
  </si>
  <si>
    <t xml:space="preserve">Risicobeheer</t>
  </si>
  <si>
    <t xml:space="preserve">In kaart brengen van alle (interne) risico's</t>
  </si>
  <si>
    <t xml:space="preserve">Classificeren van risico's (vermijden, beheersen, overdragen of accepteren)</t>
  </si>
  <si>
    <t xml:space="preserve">Inrichten van procedures om risico's te vermijden/beheersen/overdragen/accepteren</t>
  </si>
  <si>
    <t xml:space="preserve">Training compliance</t>
  </si>
  <si>
    <t xml:space="preserve">Opstellen van trainingen over wet- en regelgeving en interne procedures</t>
  </si>
  <si>
    <t xml:space="preserve">Geven van trainingen werkwijzes, procedures, werk en vastleggingen</t>
  </si>
  <si>
    <t xml:space="preserve">Inwinnen van advies over het geven/opstellen van trainingen</t>
  </si>
  <si>
    <t xml:space="preserve">Externe bureaus inschakelen voor het geven van trainingen</t>
  </si>
  <si>
    <t xml:space="preserve">Wetgeving expert</t>
  </si>
  <si>
    <t xml:space="preserve">Vragen van medewerkers over wet- en regelgeving beantwoorden</t>
  </si>
  <si>
    <t xml:space="preserve">Gevraagd en ongevraagd advies geven over wet- en regelgeving aan medewerkers</t>
  </si>
  <si>
    <t xml:space="preserve">Frankrijk</t>
  </si>
  <si>
    <t xml:space="preserve">Bepalen van groeistrategie voor Frankrijk</t>
  </si>
  <si>
    <t xml:space="preserve">Distribueren van acties naar andere cirkels</t>
  </si>
  <si>
    <t xml:space="preserve">Bewaken van voortgang van acties en groei</t>
  </si>
  <si>
    <t xml:space="preserve">Assortiment Frankrijk</t>
  </si>
  <si>
    <t xml:space="preserve">Vertalen van de Franse marktbehoeften en strategische doelen naar acties voor @Categorieën &amp; assortiment</t>
  </si>
  <si>
    <t xml:space="preserve">Rapporteren binnen cirkel 'Strategie Frankrijk' over de voortgang en impact van @Categorieën &amp; assortiment gerelateerde acties.</t>
  </si>
  <si>
    <t xml:space="preserve">Monitoren van Franse concurrenten op gebied van assortiment en prijs</t>
  </si>
  <si>
    <t xml:space="preserve">Monitoren van lokale vereisten en specifieke marktvoorkeuren.</t>
  </si>
  <si>
    <t xml:space="preserve">Analyseren van uitkomsten van campagnes</t>
  </si>
  <si>
    <t xml:space="preserve">Beheren van commerciële blokken op Franse website (banners)</t>
  </si>
  <si>
    <t xml:space="preserve">Categorie tekstschrijver</t>
  </si>
  <si>
    <t xml:space="preserve">Onderzoeken, schrijven, controleren en plaatsen van categorie teksten.</t>
  </si>
  <si>
    <t xml:space="preserve">Toepassen van SEO in de teksten Optimaliseren segmentnavigatie</t>
  </si>
  <si>
    <t xml:space="preserve">Categoriebeheer Frankrijk</t>
  </si>
  <si>
    <t xml:space="preserve">Optimaliseren van bestaande/nieuwe categorienamen</t>
  </si>
  <si>
    <t xml:space="preserve">Delen van ideeën over verbeteringen categoriestructuur met @Catalogusbeheer</t>
  </si>
  <si>
    <t xml:space="preserve">Beheren van Mega menu</t>
  </si>
  <si>
    <t xml:space="preserve">Wijzigen van attributen</t>
  </si>
  <si>
    <t xml:space="preserve">Aanpassen onjuiste artikelbenamingen</t>
  </si>
  <si>
    <t xml:space="preserve">Het beheren van de inhoud van de menubalk op desktop</t>
  </si>
  <si>
    <t xml:space="preserve">Community FR</t>
  </si>
  <si>
    <t xml:space="preserve">Deelnemen aan relevante Franse kampeercommunities en social kanalen.</t>
  </si>
  <si>
    <t xml:space="preserve">Signaleren van trends, onderwerpen en kansen binnen de Franse social kanalen.</t>
  </si>
  <si>
    <t xml:space="preserve">Signaleren van kansen voor content, assortiment en klantcommunicatie.</t>
  </si>
  <si>
    <t xml:space="preserve">Beantwoorden van (openbare) vragen en aangaan van interactie met de doelgroep.</t>
  </si>
  <si>
    <t xml:space="preserve">Contactpersoon samenwerkingen Frankrijk</t>
  </si>
  <si>
    <t xml:space="preserve">Benaderen van potentiële nieuwe partners</t>
  </si>
  <si>
    <t xml:space="preserve">Bijhouden van de prestaties.</t>
  </si>
  <si>
    <t xml:space="preserve">Behandelen van advertentie aanvragen.</t>
  </si>
  <si>
    <t xml:space="preserve">Content marketeer Frankrijk</t>
  </si>
  <si>
    <t xml:space="preserve">Bepalen wat er voor Frankrijk geproduceerd moet worden aan blog- en videocontent in overleg met @Contentvertalingen en -creatie</t>
  </si>
  <si>
    <t xml:space="preserve">Analyseren van blog- en videocontent van onze Franse concurrenten</t>
  </si>
  <si>
    <t xml:space="preserve">Bijhouden van blog- en video metrics FR</t>
  </si>
  <si>
    <t xml:space="preserve">Reageren op reacties en vragen onder onze YouTube video's</t>
  </si>
  <si>
    <t xml:space="preserve">Plaatsen van nieuwe video's op het Franse YouTube kanaal i.o.m. @Videomaker</t>
  </si>
  <si>
    <t xml:space="preserve">Selecteren en bijhouden van uitgelichte blogs voor de homepage en adviespagina</t>
  </si>
  <si>
    <t xml:space="preserve">Optimaliseren van reeds vertaalde artikelen (Her)schrijven van blogs</t>
  </si>
  <si>
    <t xml:space="preserve">Vertalen servicepagina's op website (klantenservice, over ons)</t>
  </si>
  <si>
    <t xml:space="preserve">Vertalen van beschrijvingen youtube-video's</t>
  </si>
  <si>
    <t xml:space="preserve">Vertalingen van gesproken en geschreven tekst en ondertiteling in video's</t>
  </si>
  <si>
    <t xml:space="preserve">Franse Taal- en Cultuurexpert</t>
  </si>
  <si>
    <t xml:space="preserve">Delen van actualiteiten</t>
  </si>
  <si>
    <t xml:space="preserve">Doen van suggesties voor verbeteringen aan producten, communicatie of campagnes gebaseerd op de Franse marktinzichten</t>
  </si>
  <si>
    <t xml:space="preserve">Influencer marketing Frankrijk</t>
  </si>
  <si>
    <t xml:space="preserve">Ontwikkelen van influencerstrategie die naadloos aansluit bij de campagnekalender i.s.m. @Campagnekalender @Influencer marketeer</t>
  </si>
  <si>
    <t xml:space="preserve">Opbouwen van een influencer netwerk met influencers die bij Obelink passen</t>
  </si>
  <si>
    <t xml:space="preserve">Volgen van trends &amp; ontwikkelingen die interessant kunnen zijn voor influencermarketing</t>
  </si>
  <si>
    <t xml:space="preserve">Begeleiden van influencers tijdens het creëren van de content</t>
  </si>
  <si>
    <t xml:space="preserve">Analyseren van resultaten en terugkoppelen aan juiste rollen en influencers Obelink</t>
  </si>
  <si>
    <t xml:space="preserve">Klantenstem Frankrijk</t>
  </si>
  <si>
    <t xml:space="preserve">Delen van klantfeedback binnen @Frankrijk</t>
  </si>
  <si>
    <t xml:space="preserve">Terugkoppelen van strategie en activiteiten Frankrijk aan collega's van het @Klant contact center</t>
  </si>
  <si>
    <t xml:space="preserve">Coördineren van vertaalwerkzaamheden voor nieuwsbrief FR</t>
  </si>
  <si>
    <t xml:space="preserve">Optimaliseren van de automatische e-mails</t>
  </si>
  <si>
    <t xml:space="preserve">Marktonderzoeker Frankrijk</t>
  </si>
  <si>
    <t xml:space="preserve">Verkrijgen van inzicht in de lokale behoeften, trends en culturele nuances (NPS, zoekvolumes, gebeurtenissen).</t>
  </si>
  <si>
    <t xml:space="preserve">Uitvoeren van concurrentieanalyses</t>
  </si>
  <si>
    <t xml:space="preserve">Monitoren van prestaties in het land</t>
  </si>
  <si>
    <t xml:space="preserve">Verkrijgen van inzicht in klantreis</t>
  </si>
  <si>
    <t xml:space="preserve">Bepalen van positionering en profilering</t>
  </si>
  <si>
    <t xml:space="preserve">Pers Frankrijk</t>
  </si>
  <si>
    <t xml:space="preserve">Onderhouden van contact met relevante journalisten / uitgevers / websites</t>
  </si>
  <si>
    <t xml:space="preserve">Verzamelen van interessante nieuwtjes / productinformatie</t>
  </si>
  <si>
    <t xml:space="preserve">Schrijven van persberichten voor Franse bladen</t>
  </si>
  <si>
    <t xml:space="preserve">Zorgdragen voor vertalingen</t>
  </si>
  <si>
    <t xml:space="preserve">Afstemmen van beeldmateriaal met @Marketing &amp; Communicatie</t>
  </si>
  <si>
    <t xml:space="preserve">Begeleiden van persmomenten Franse pers</t>
  </si>
  <si>
    <t xml:space="preserve">SEO Specialist FR</t>
  </si>
  <si>
    <t xml:space="preserve">Coördineren SEO werkzaamheden vertalers</t>
  </si>
  <si>
    <t xml:space="preserve">Spotten van kansen voor organische vindbaarheid en doorspelen aan @Categoriebeheer Frankrijk @Content marketeer Frankrijk</t>
  </si>
  <si>
    <t xml:space="preserve">Opstellen en beheren van de social media kalender</t>
  </si>
  <si>
    <t xml:space="preserve">Ontwikkelen van contentideeën passend bij de Franse doelgroep</t>
  </si>
  <si>
    <t xml:space="preserve">Schrijven en publiceren van social media content in overleg met de vertalers</t>
  </si>
  <si>
    <t xml:space="preserve">Analyseren van social media resultaten (Laten) vormgeven van beeldmateriaal t.b.v. social in overleg met @DTP</t>
  </si>
  <si>
    <t xml:space="preserve">Stagiair</t>
  </si>
  <si>
    <t xml:space="preserve">Ondersteunen bij activiteiten om Franse markt te ontwikkelen</t>
  </si>
  <si>
    <t xml:space="preserve">Uitvoeren van schoolopdrachten</t>
  </si>
  <si>
    <t xml:space="preserve">User Generated Content Specialist Frankrijk</t>
  </si>
  <si>
    <t xml:space="preserve">Opstellen van contract voor UGC-creators met merkrichtlijnen en kwaliteitseisen.</t>
  </si>
  <si>
    <t xml:space="preserve">Opbouwen van een UGC-netwerk met creators die bij Obelink passen.</t>
  </si>
  <si>
    <t xml:space="preserve">Maken en onderhouden van contact met UGC-creators.</t>
  </si>
  <si>
    <t xml:space="preserve">Schrijven en delen van briefings voor content die gemaakt moet worden.</t>
  </si>
  <si>
    <t xml:space="preserve">Begeleiden van creators tijdens het creëren van de content.</t>
  </si>
  <si>
    <t xml:space="preserve">Delen van gemaakte content onder de juiste rollen.</t>
  </si>
  <si>
    <t xml:space="preserve">Schakelen met @User Generated Content Specialist @Campagnekalender verzoeken uit te zetten.</t>
  </si>
  <si>
    <t xml:space="preserve">Zoekfunctie website</t>
  </si>
  <si>
    <t xml:space="preserve">Fusie</t>
  </si>
  <si>
    <t xml:space="preserve">Vastleggen van alle fusie-projecten</t>
  </si>
  <si>
    <t xml:space="preserve">Bewaken van overzicht</t>
  </si>
  <si>
    <t xml:space="preserve">Communiceren van updates met alle belanghebbenden op alle locaties</t>
  </si>
  <si>
    <t xml:space="preserve">Fusienieuwsbrief</t>
  </si>
  <si>
    <t xml:space="preserve">Ophalen van input bij alle cirkels &amp; rollen binnen de fusiecirkel en het cultuurteam</t>
  </si>
  <si>
    <t xml:space="preserve">Verzamelen en delen van relevante en leuke nieuwtjes die bijdragen aan de betrokkenheid en trots</t>
  </si>
  <si>
    <t xml:space="preserve">Samenvoegen en vertalen van input naar een duidelijk en voor iedereen begrijpbaar verhaal</t>
  </si>
  <si>
    <t xml:space="preserve">Schakelen met @Vormgever opmaak van de fusienieuwsbrief</t>
  </si>
  <si>
    <t xml:space="preserve">Schakelen met HR/MOC over het verspreiden van de fusienieuwsbrief</t>
  </si>
  <si>
    <t xml:space="preserve">Projectcoördinator fusie</t>
  </si>
  <si>
    <t xml:space="preserve">Bewaken van voortgang en samenhang van fusieprojecten</t>
  </si>
  <si>
    <t xml:space="preserve">Zorgen voor een overzichtelijke projectenplanning</t>
  </si>
  <si>
    <t xml:space="preserve">Zorgen voor transparantie rondom projectupdates voor alle stakeholders</t>
  </si>
  <si>
    <t xml:space="preserve">Organiseren en faciliteren van projectoverleggen</t>
  </si>
  <si>
    <t xml:space="preserve">Roldenk coach fusie</t>
  </si>
  <si>
    <t xml:space="preserve">Geven van Roldenk workshops</t>
  </si>
  <si>
    <t xml:space="preserve">Beantwoorden van Roldenk vragen vanuit locatie Schijndel</t>
  </si>
  <si>
    <t xml:space="preserve">Ophalen van spanningen omtrent Roldenken bij Roldenk ambassadeurs in Schijndel</t>
  </si>
  <si>
    <t xml:space="preserve">Begeleiden van nieuwe cirkels in het Roldenken|</t>
  </si>
  <si>
    <t xml:space="preserve">Begeleiden van werk- en roloverleggen</t>
  </si>
  <si>
    <t xml:space="preserve">Coachen bij ingewikkelde spanningen</t>
  </si>
  <si>
    <t xml:space="preserve">Roldenk-ontwikkelaar fusie</t>
  </si>
  <si>
    <t xml:space="preserve">Uitrollen van Roldenken in Schijndel.</t>
  </si>
  <si>
    <t xml:space="preserve">Delen van een implementatie-planning.</t>
  </si>
  <si>
    <t xml:space="preserve">Schakelen met Roldenk-ambassadeurs.</t>
  </si>
  <si>
    <t xml:space="preserve">Opzetten van een Roldenk-integratie tussen Schijndel en Winterswijk.</t>
  </si>
  <si>
    <t xml:space="preserve">Vastleggen van de Roldenk-methode.</t>
  </si>
  <si>
    <t xml:space="preserve">Communiceren van alle Roldenkontwikkelingen met alle betrokkenen.</t>
  </si>
  <si>
    <t xml:space="preserve">E-commerce (fusie)</t>
  </si>
  <si>
    <t xml:space="preserve">Vastleggen van alle fusie-projecten.</t>
  </si>
  <si>
    <t xml:space="preserve">Bewaken van overzicht.</t>
  </si>
  <si>
    <t xml:space="preserve">Communiceren van updates met alle belanghebbenden op alle locaties.</t>
  </si>
  <si>
    <t xml:space="preserve">Finance (fusie)</t>
  </si>
  <si>
    <t xml:space="preserve">Functiegroep Finance</t>
  </si>
  <si>
    <t xml:space="preserve">Vastleggen van alle fusie-projecten m.b.t. Finance</t>
  </si>
  <si>
    <t xml:space="preserve">HR/MOC (fusie)</t>
  </si>
  <si>
    <t xml:space="preserve">Functiegroep HR</t>
  </si>
  <si>
    <t xml:space="preserve">Vastleggen van alle fusie-projecten m.b.t. HR</t>
  </si>
  <si>
    <t xml:space="preserve">IT (fusie)</t>
  </si>
  <si>
    <t xml:space="preserve">Functiegroep IT</t>
  </si>
  <si>
    <t xml:space="preserve">Vastleggen van alle fusieprojecten m.b.t. de IT</t>
  </si>
  <si>
    <t xml:space="preserve">Inkoop (fusie)</t>
  </si>
  <si>
    <t xml:space="preserve">Functiegroep Inkoop</t>
  </si>
  <si>
    <t xml:space="preserve">Vastleggen van alle fusie-projecten m.b.t. de Inkoop Obelink</t>
  </si>
  <si>
    <t xml:space="preserve">Marketing &amp; communicatie (fusie)</t>
  </si>
  <si>
    <t xml:space="preserve">Functiegroep Marketing</t>
  </si>
  <si>
    <t xml:space="preserve">Vastleggen van alle fusie-projecten m.b.t. Marketing</t>
  </si>
  <si>
    <t xml:space="preserve">Supply Chain (fusie)</t>
  </si>
  <si>
    <t xml:space="preserve">Vastleggen van alle fusie-projecten m.b.t. de Supply Chain</t>
  </si>
  <si>
    <t xml:space="preserve">Voortenten Schijndel</t>
  </si>
  <si>
    <t xml:space="preserve">2e kans Marktplaats</t>
  </si>
  <si>
    <t xml:space="preserve">Maken van advertenties van 2e kans producten op marktplaats</t>
  </si>
  <si>
    <t xml:space="preserve">Bijhouden van marktplaats advertenties</t>
  </si>
  <si>
    <t xml:space="preserve">Reageren op marktplaats berichten</t>
  </si>
  <si>
    <t xml:space="preserve">Balie</t>
  </si>
  <si>
    <t xml:space="preserve">Afhandelen ingenomen retouren</t>
  </si>
  <si>
    <t xml:space="preserve">Poetsen van de balie.</t>
  </si>
  <si>
    <t xml:space="preserve">Opruimen alle gebruikte materialen</t>
  </si>
  <si>
    <t xml:space="preserve">Bijhouden folder materiaal</t>
  </si>
  <si>
    <t xml:space="preserve">Daily</t>
  </si>
  <si>
    <t xml:space="preserve">Faciliteren van de daily</t>
  </si>
  <si>
    <t xml:space="preserve">Zorgen voor duidelijkheid van de prioriteiten die iedereen die dag heeft</t>
  </si>
  <si>
    <t xml:space="preserve">Signaleren van knelpunten</t>
  </si>
  <si>
    <t xml:space="preserve">Zorgen voor transparantie in werkzaamheden</t>
  </si>
  <si>
    <t xml:space="preserve">Indeling showroom</t>
  </si>
  <si>
    <t xml:space="preserve">Opzetten van nieuwe modellen</t>
  </si>
  <si>
    <t xml:space="preserve">Maken en bijhouden van de indeling</t>
  </si>
  <si>
    <t xml:space="preserve">Klachtafhandeling</t>
  </si>
  <si>
    <t xml:space="preserve">Aannemen van klachten/retouren</t>
  </si>
  <si>
    <t xml:space="preserve">Maken van reparatiebonnen</t>
  </si>
  <si>
    <t xml:space="preserve">Maken van innamebonnen</t>
  </si>
  <si>
    <t xml:space="preserve">Opvolgen van innamebonnen</t>
  </si>
  <si>
    <t xml:space="preserve">Aannemen van reparaties</t>
  </si>
  <si>
    <t xml:space="preserve">Klantordermaker</t>
  </si>
  <si>
    <t xml:space="preserve">Opvolgen leveringen klantorders</t>
  </si>
  <si>
    <t xml:space="preserve">Maken van klantorders in XPRT</t>
  </si>
  <si>
    <t xml:space="preserve">Navragen van levertijden</t>
  </si>
  <si>
    <t xml:space="preserve">Verzenden van klantbestellingen (Maryvo)</t>
  </si>
  <si>
    <t xml:space="preserve">Verzenden betaalverzoek klantorder</t>
  </si>
  <si>
    <t xml:space="preserve">Mailadministrator voor tenten en luifels</t>
  </si>
  <si>
    <t xml:space="preserve">Beantwoorden van klantmail</t>
  </si>
  <si>
    <t xml:space="preserve">Opvolgen klachten van klanten</t>
  </si>
  <si>
    <t xml:space="preserve">Maken van order naar bestelling klant en doorgeven aan ordermaker</t>
  </si>
  <si>
    <t xml:space="preserve">Maken van DSA-order</t>
  </si>
  <si>
    <t xml:space="preserve">Ondersteuning retouren</t>
  </si>
  <si>
    <t xml:space="preserve">Delen van kennis.</t>
  </si>
  <si>
    <t xml:space="preserve">Helpen uitzoeken van retouren.</t>
  </si>
  <si>
    <t xml:space="preserve">Heeft zich op het traject van de retour artikelen naar de winkel toe.</t>
  </si>
  <si>
    <t xml:space="preserve">Verwerken van uren.</t>
  </si>
  <si>
    <t xml:space="preserve">Plannen bezetting.</t>
  </si>
  <si>
    <t xml:space="preserve">Prijskaartbeheer</t>
  </si>
  <si>
    <t xml:space="preserve">Bijhouden prijswijzigingen en prijskaarten.</t>
  </si>
  <si>
    <t xml:space="preserve">Retouren web/Maryvo</t>
  </si>
  <si>
    <t xml:space="preserve">Controleren luifels/tenten op schade</t>
  </si>
  <si>
    <t xml:space="preserve">Prijzen van artikelen</t>
  </si>
  <si>
    <t xml:space="preserve">Maken van schap kaarten met melding van schade</t>
  </si>
  <si>
    <t xml:space="preserve">Showroom stylist</t>
  </si>
  <si>
    <t xml:space="preserve">Aanvullen Spiegelen</t>
  </si>
  <si>
    <t xml:space="preserve">Rollen van deurtjes</t>
  </si>
  <si>
    <t xml:space="preserve">Opzetten van tenten Stofzuigen</t>
  </si>
  <si>
    <t xml:space="preserve">Telefonist voortenten en luifels</t>
  </si>
  <si>
    <t xml:space="preserve">Beantwoorden klanten aan de telefoon</t>
  </si>
  <si>
    <t xml:space="preserve">Informeren klanten over leeftijd, prijs, binnengekomen goederen en eventueel afspraken maken afhalen of verzenden</t>
  </si>
  <si>
    <t xml:space="preserve">Verkoper</t>
  </si>
  <si>
    <t xml:space="preserve">Helpen van klanten op de werkvloer</t>
  </si>
  <si>
    <t xml:space="preserve">Adviseren van klanten op de werkvloer</t>
  </si>
  <si>
    <t xml:space="preserve">Begroeten van klanten</t>
  </si>
  <si>
    <t xml:space="preserve">Genereren van omzet</t>
  </si>
  <si>
    <t xml:space="preserve">Maken van afhaalorders in DSA</t>
  </si>
  <si>
    <t xml:space="preserve">Maken van bestelverzendorders in DSA</t>
  </si>
  <si>
    <t xml:space="preserve">Maken van handgeschreven bonnen voor klantbestellingen</t>
  </si>
  <si>
    <t xml:space="preserve">Maken van inkooporders</t>
  </si>
  <si>
    <t xml:space="preserve">Beantwoorden van vragen van orderentry</t>
  </si>
  <si>
    <t xml:space="preserve">Aanleveren van prijswijzigingen bij orderentry</t>
  </si>
  <si>
    <t xml:space="preserve">Aanleveren van voorraadbestellingen</t>
  </si>
  <si>
    <t xml:space="preserve">Aanmaken van nieuwe artikelen</t>
  </si>
  <si>
    <t xml:space="preserve">Bijhouden van het assortiment voortenten</t>
  </si>
  <si>
    <t xml:space="preserve">Bijhouden van minmax</t>
  </si>
  <si>
    <t xml:space="preserve">Beantwoorden van vragen van leveranciers</t>
  </si>
  <si>
    <t xml:space="preserve">Controleren van de websiteteksten</t>
  </si>
  <si>
    <t xml:space="preserve">Aanleveren van artikelen die op de website moeten komen</t>
  </si>
  <si>
    <t xml:space="preserve">Beantwoorden van vragen aan klantenservice (tussen haakjes kennisbank)</t>
  </si>
  <si>
    <t xml:space="preserve">Helpen bij vragen van collega's van de web</t>
  </si>
  <si>
    <t xml:space="preserve">Winkel/Klantenservice (fusie)</t>
  </si>
  <si>
    <t xml:space="preserve">Functiegroep Klantenservice</t>
  </si>
  <si>
    <t xml:space="preserve">Vastleggen van alle fusie-projecten m.b.t. de klantenservice</t>
  </si>
  <si>
    <t xml:space="preserve">Functiegroep Winkel</t>
  </si>
  <si>
    <t xml:space="preserve">Vastleggen van alle fusie-projecten m.b.t. de winkel</t>
  </si>
  <si>
    <t xml:space="preserve">Onderhouden, ontwikkelen en optimaliseren van het IT-landschap</t>
  </si>
  <si>
    <t xml:space="preserve">Zorgen voor een optimale mix van softwaresystemen</t>
  </si>
  <si>
    <t xml:space="preserve">Implementeren van wensen vanuit de organisatie in het IT-landschap</t>
  </si>
  <si>
    <t xml:space="preserve">Zorgen dat data tijdig, correct en op de juiste plek in de systemen staat en blijft staan</t>
  </si>
  <si>
    <t xml:space="preserve">Testen van alle individuele applicaties en alle applicaties in samenhang met Obelink elkaar</t>
  </si>
  <si>
    <t xml:space="preserve">Documenteren van communicatie binnen het IT-landschap</t>
  </si>
  <si>
    <t xml:space="preserve">Zorgen voor voldoende snelheid en capaciteit</t>
  </si>
  <si>
    <t xml:space="preserve">Monitoren en pro actief actie ondernemen bij incidenten en storingen</t>
  </si>
  <si>
    <t xml:space="preserve">Toetsen van nieuwe integraties binnen het (bestaande) IT-landschap</t>
  </si>
  <si>
    <t xml:space="preserve">Automatisering</t>
  </si>
  <si>
    <t xml:space="preserve">Automatiseren van repetitieve taken op een snelle en veilige manier</t>
  </si>
  <si>
    <t xml:space="preserve">Verhogen van de efficiëntie van medewerkers</t>
  </si>
  <si>
    <t xml:space="preserve">Verbeteren van werkstromen met behulp van Artificial Intelligence</t>
  </si>
  <si>
    <t xml:space="preserve">Maken van inzichtelijke informatie door geautomatiseerde processen in te stellen</t>
  </si>
  <si>
    <t xml:space="preserve">Activate (Squeezely)</t>
  </si>
  <si>
    <t xml:space="preserve">Signaleren van strategische kansen</t>
  </si>
  <si>
    <t xml:space="preserve">Bijhouden van ontwikkelingen in de Adobe Commerce (Magento) plugins en integraties</t>
  </si>
  <si>
    <t xml:space="preserve">Zorgen voor naadloze data uitwisseling met Obelink IT systemen</t>
  </si>
  <si>
    <t xml:space="preserve">Contact onderhouden met Spotler Mail+ &amp; Activate</t>
  </si>
  <si>
    <t xml:space="preserve">Communicatiesysteem - Robin</t>
  </si>
  <si>
    <t xml:space="preserve">Overleggen met Robin HQ om verbeteringen door te voeren</t>
  </si>
  <si>
    <t xml:space="preserve">Communiceren met gebruikers over nieuwe mogelijkheden/ontwikkelingen</t>
  </si>
  <si>
    <t xml:space="preserve">Helpen bij storingen of problemen die ontstaan zijn</t>
  </si>
  <si>
    <t xml:space="preserve">Constateren van mogelijke problemen en gewenste oplossingen</t>
  </si>
  <si>
    <t xml:space="preserve">Beheren van webstores &amp; koppelingen</t>
  </si>
  <si>
    <t xml:space="preserve">Accounts beheren &amp; aanmaken</t>
  </si>
  <si>
    <t xml:space="preserve">Instellen van routing triggers</t>
  </si>
  <si>
    <t xml:space="preserve">Contractmanagement - 2Agree</t>
  </si>
  <si>
    <t xml:space="preserve">Configureren van gebruikersrollen en autorisaties</t>
  </si>
  <si>
    <t xml:space="preserve">Inrichten van workflows voor goedkeuringen, herinneringen en meldingen</t>
  </si>
  <si>
    <t xml:space="preserve">Onderhouden van standaardtemplate</t>
  </si>
  <si>
    <t xml:space="preserve">Customer Service Platform</t>
  </si>
  <si>
    <t xml:space="preserve">Ontwerpen, ontwikkelen, testen, inzetten en beheren van de Customer Service applicatie</t>
  </si>
  <si>
    <t xml:space="preserve">Zorgen dat het CS Platform probleemloos blijft werken voor alle klantenservice medewerkers</t>
  </si>
  <si>
    <t xml:space="preserve">Uitvoeren van onderzoeken naar nieuwe gewenste oplossingen die het CS platform ons zou kunnen bieden.</t>
  </si>
  <si>
    <t xml:space="preserve">Koppelen van de functionaliteiten van het CS Platform met andere systemen</t>
  </si>
  <si>
    <t xml:space="preserve">Cyber Security</t>
  </si>
  <si>
    <t xml:space="preserve">Bewaken van de informatiebeveiliging binnen Obelink en adviseren over verbeteringen.</t>
  </si>
  <si>
    <t xml:space="preserve">Uitvoeren van security audits en pentests, of deze laten uitvoeren door externe partijen.</t>
  </si>
  <si>
    <t xml:space="preserve">Initiëren van een jaarlijkse security assessment en opvolging geven aan de bevindingen.</t>
  </si>
  <si>
    <t xml:space="preserve">Monitoren van verdachte activiteiten en zorgen voor een snelle respons op beveiligingsincidenten.</t>
  </si>
  <si>
    <t xml:space="preserve">Beheren van security policies en richtlijnen, en zorgen voor naleving door medewerkers en systemen.</t>
  </si>
  <si>
    <t xml:space="preserve">Adviseren over en implementeren van security-by-design in nieuwe IT-projecten en applicaties.</t>
  </si>
  <si>
    <t xml:space="preserve">Opstellen en up-to-date houden van een incident response plan.</t>
  </si>
  <si>
    <t xml:space="preserve">Verwerken van securitymeldingen en bedreigingen, en hierover communiceren met relevante stakeholders.</t>
  </si>
  <si>
    <t xml:space="preserve">Zorgen voor naleving van wet- en regelgeving op het gebied van cybersecurity (bijv. AVG, NIS2).</t>
  </si>
  <si>
    <t xml:space="preserve">Uitzetten van testen van back-up- en herstelprocedures voor kritische systemen.</t>
  </si>
  <si>
    <t xml:space="preserve">Data Analyse (Qlik)</t>
  </si>
  <si>
    <t xml:space="preserve">Ontsluiten en koppelen van databronnen om deze om te kunnen zetten naar bruikbare inzichten</t>
  </si>
  <si>
    <t xml:space="preserve">Ontwerpen, ontwikkelen, testen, inzetten en beheren van statistische analyses en onderzoeken die inzichten verschaffen in onze klantdata</t>
  </si>
  <si>
    <t xml:space="preserve">Beheren van Qlik gebruikers waaronder het aanmaken en verwijderen van accounts, het toekennen van rechten en inzage mogelijkheden en het informatie verschaffen over het gebruik van Qlik Sense</t>
  </si>
  <si>
    <t xml:space="preserve">Datastroom Akeneo naar RetailVista</t>
  </si>
  <si>
    <t xml:space="preserve">Controleren op compleetheid/verwerking stamdata in Retailvista</t>
  </si>
  <si>
    <t xml:space="preserve">Opnieuw aanleveren van stamdata op basis van foutmeldingen API Extensions</t>
  </si>
  <si>
    <t xml:space="preserve">Aanmaken of wijzigen van leveranciers in Akeneo op basis van @Leveranciersbeheer Exact</t>
  </si>
  <si>
    <t xml:space="preserve">Converteren van bulk inkoopdata bij wijziging (voorkeurs)leveranciers</t>
  </si>
  <si>
    <t xml:space="preserve">Wijzigen hoofdbarcodes/synoniemen in Akeneo/Retailvista Obelink</t>
  </si>
  <si>
    <t xml:space="preserve">Domeinnamen (DNS) beheerder</t>
  </si>
  <si>
    <t xml:space="preserve">Bestellen en beheren van domeinnamen.</t>
  </si>
  <si>
    <t xml:space="preserve">Beheren van DNS instellingen van domeinnamen.</t>
  </si>
  <si>
    <t xml:space="preserve">ERP - RetailVista</t>
  </si>
  <si>
    <t xml:space="preserve">Overleggen met BZTRS om het RetailVista systeem te verbeteren Obelink</t>
  </si>
  <si>
    <t xml:space="preserve">Doorontwikkelen en optimaliseren van RetailVista als systeem</t>
  </si>
  <si>
    <t xml:space="preserve">Verzamelen van behoeften en wensen vanuit de organisatie voor nieuwe functionaliteiten en verbeteringen</t>
  </si>
  <si>
    <t xml:space="preserve">Uitwerken van nieuwe functionaliteiten en verbeteringen</t>
  </si>
  <si>
    <t xml:space="preserve">Communiceren en samenwerken met interne en externe betrokkenen</t>
  </si>
  <si>
    <t xml:space="preserve">Testen van nieuwe functionaliteiten en verbeteringen</t>
  </si>
  <si>
    <t xml:space="preserve">Communiceren met stakeholders omtrent projectinhoud en voortgang</t>
  </si>
  <si>
    <t xml:space="preserve">Beheren van de roadmap</t>
  </si>
  <si>
    <t xml:space="preserve">Plannen en monitoren van een release</t>
  </si>
  <si>
    <t xml:space="preserve">Toekennen van rollen en rechten aan medewerkers in RetailVista</t>
  </si>
  <si>
    <t xml:space="preserve">Beheren van de netwerktoegang tot RetailVista voor medewerkers</t>
  </si>
  <si>
    <t xml:space="preserve">Helpen verbeteren werkwijzes bij winkel en CS</t>
  </si>
  <si>
    <t xml:space="preserve">Trainen van medewerkers op RetailVista beter te benutten</t>
  </si>
  <si>
    <t xml:space="preserve">Oplossen van problemen in RetailVista</t>
  </si>
  <si>
    <t xml:space="preserve">Instellen en bruikbaar houden van PDA’s / Handterminals</t>
  </si>
  <si>
    <t xml:space="preserve">Aanleveren van data aan accountants</t>
  </si>
  <si>
    <t xml:space="preserve">Aanvragen van nieuwe kaartnummers bij BZTRS voor zowel digitale voordeelpassen als digitale cadeaukaarten (Loyalty en Giftcards)</t>
  </si>
  <si>
    <t xml:space="preserve">Constateren, analyseren en verwerken van afgekeurde berichten en bestanden in RetailVista</t>
  </si>
  <si>
    <t xml:space="preserve">Aanmaken van nieuwe gebruikers in RetailVista met bijbehorende rollen en rechten na goedkeuring van @AVG Functionaris</t>
  </si>
  <si>
    <t xml:space="preserve">Aanpassen van rollen en rechten van bestaande gebruikers in RetailVista na goedkeuring van @AVG Functionaris</t>
  </si>
  <si>
    <t xml:space="preserve">Aanvragen van nieuwe kaartnummers bij BZTRS voor zowel fysieke voordeelpassen als fysieke cadeaukaarten (Loyalty en Giftcards) en aanleveren aan de rol @Obelink Member Marketeer</t>
  </si>
  <si>
    <t xml:space="preserve">Blokkeren en deactiveren van gebruikers in RetailVista met bijbehorende rollen en rechten</t>
  </si>
  <si>
    <t xml:space="preserve">Finance - XPRT / Exact</t>
  </si>
  <si>
    <t xml:space="preserve">Doorontwikkelen en optimaliseren van XPRT (boekhouding)</t>
  </si>
  <si>
    <t xml:space="preserve">In kaart brengen van nieuwe functionaliteiten en verbeteringen</t>
  </si>
  <si>
    <t xml:space="preserve">Communiceren met implementatiepartner van het programma</t>
  </si>
  <si>
    <t xml:space="preserve">Beheren van rollen- en rechten (aanmaken en verwijderen van gebruikers)</t>
  </si>
  <si>
    <t xml:space="preserve">Implementeren van nieuwe functionaliteiten op basis van de behoeftes</t>
  </si>
  <si>
    <t xml:space="preserve">Google Cloud beheer</t>
  </si>
  <si>
    <t xml:space="preserve">Onderhouden en beheren van de Google Cloud Applicaties (BigQuery, Cloud</t>
  </si>
  <si>
    <t xml:space="preserve">Storage, ReCaptcha, Maps, etc.)</t>
  </si>
  <si>
    <t xml:space="preserve">Beheren van gebruikers en rechten</t>
  </si>
  <si>
    <t xml:space="preserve">Beheren van facturatie accounts</t>
  </si>
  <si>
    <t xml:space="preserve">IT architect</t>
  </si>
  <si>
    <t xml:space="preserve">Beheren en optimaliseren van softwarematige IT infrastructuur</t>
  </si>
  <si>
    <t xml:space="preserve">Verantwoordelijk voor integraties</t>
  </si>
  <si>
    <t xml:space="preserve">Verantwoordelijk voor de software architectuur van alle systemen</t>
  </si>
  <si>
    <t xml:space="preserve">Vertalen van concepten en ideeën naar concrete plannen</t>
  </si>
  <si>
    <t xml:space="preserve">Haalbaarheid studie en offertes software implementatie</t>
  </si>
  <si>
    <t xml:space="preserve">KMS - Qooling</t>
  </si>
  <si>
    <t xml:space="preserve">Configureren van gebruikersrollen en rechten.</t>
  </si>
  <si>
    <t xml:space="preserve">Onderhouden van sjablonen, workflows en meldingen.</t>
  </si>
  <si>
    <t xml:space="preserve">Koppelen van formulieren, registraties en taken aan de juiste processen en gebruikersgroep(en).</t>
  </si>
  <si>
    <t xml:space="preserve">Monitoren van de werking van Qooling en bijhouden van updates.</t>
  </si>
  <si>
    <t xml:space="preserve">Klant accounts verwijderen in IT systemen</t>
  </si>
  <si>
    <t xml:space="preserve">Verwijderen van klantaccounts in Webshop - Adobe Commerce (Magento)</t>
  </si>
  <si>
    <t xml:space="preserve">Verwijderen van klantaccounts in CDP - Marketing Automation (Spotler)</t>
  </si>
  <si>
    <t xml:space="preserve">MOC - AFAS &amp; UKG</t>
  </si>
  <si>
    <t xml:space="preserve">Zorgdragen voor het effectief gebruik en de optimalisatie van MOC-software en systemen.</t>
  </si>
  <si>
    <t xml:space="preserve">Bieden van technische ondersteuning aan gebruikers bij vragen of problemen met</t>
  </si>
  <si>
    <t xml:space="preserve">MOC-systemen, en fungeren als eerste aanspreekpunt voor systeemgerelateerde issues.</t>
  </si>
  <si>
    <t xml:space="preserve">Leiden of ondersteunen bij de implementatie van nieuwe MOC-technologieën en systemen, inclusief het coördineren van tests, migraties, en integraties met andere systemen.</t>
  </si>
  <si>
    <t xml:space="preserve">Ontwikkelen en verzorgen van trainingen voor gebruikers over het juiste gebruik van MOC-systemen, en zorgen voor duidelijke documentatie en handleidingen.</t>
  </si>
  <si>
    <t xml:space="preserve">Zorgen dat MOC-systemen voldoen aan de geldende wet- en regelgeving met betrekking tot privacy, databeveiliging, en personeelsadministratie, zoals de AVG.</t>
  </si>
  <si>
    <t xml:space="preserve">Beheren van relaties met leveranciers van MOC-technologie en -systemen, exclusief het onderhandelen over contracten, licenties en serviceovereenkomsten.</t>
  </si>
  <si>
    <t xml:space="preserve">Magento BI</t>
  </si>
  <si>
    <t xml:space="preserve">Inventariseren van business wensen</t>
  </si>
  <si>
    <t xml:space="preserve">Creëren van queries ten behoeve van de wensen vanuit de business</t>
  </si>
  <si>
    <t xml:space="preserve">Creëren en onderhouden van dashboards</t>
  </si>
  <si>
    <t xml:space="preserve">Aanmaken van gebruikers voor Magento BI na goedkeuring @AVG Functionaris</t>
  </si>
  <si>
    <t xml:space="preserve">Toegang verlenen tot dashboards in Magento BI</t>
  </si>
  <si>
    <t xml:space="preserve">Instellen van rapportage emails</t>
  </si>
  <si>
    <t xml:space="preserve">Marketplace - Mirakl</t>
  </si>
  <si>
    <t xml:space="preserve">Inrichten van Mirakl voor livegang platform</t>
  </si>
  <si>
    <t xml:space="preserve">Schrijven van testscripts platform</t>
  </si>
  <si>
    <t xml:space="preserve">Testen van volledige flow van platform-producten (van bestelling tot aan aftersales)</t>
  </si>
  <si>
    <t xml:space="preserve">Onderhouden van contact met technische partners tbv Mirakl</t>
  </si>
  <si>
    <t xml:space="preserve">Optimaliseren en innoveren van Mirakl</t>
  </si>
  <si>
    <t xml:space="preserve">Middleware - Alumio</t>
  </si>
  <si>
    <t xml:space="preserve">Controleren op verwerking orders Magento naar Mirakl</t>
  </si>
  <si>
    <t xml:space="preserve">Controleren inkomende/uitgaande orders</t>
  </si>
  <si>
    <t xml:space="preserve">Controleren inkomende/uitgaande Loyalty</t>
  </si>
  <si>
    <t xml:space="preserve">Controleren inkomende/uitgaande Gift cards</t>
  </si>
  <si>
    <t xml:space="preserve">Controleren inkomende/uitgaande Stock</t>
  </si>
  <si>
    <t xml:space="preserve">Controleren inkomende/uitgaande Customers</t>
  </si>
  <si>
    <t xml:space="preserve">Controleren inkomende/uitgaande Shipments</t>
  </si>
  <si>
    <t xml:space="preserve">Herstellen van afgekeurde taken en opnieuw aanbieden</t>
  </si>
  <si>
    <t xml:space="preserve">Doorontwikkelen van bestaande en nieuwe routes.</t>
  </si>
  <si>
    <t xml:space="preserve">Doortesten (relevante) scenario’s bij wijzigingen in routes, gekoppelde systemen,</t>
  </si>
  <si>
    <t xml:space="preserve">API’s of Alumio</t>
  </si>
  <si>
    <t xml:space="preserve">Prioriteren van tickets</t>
  </si>
  <si>
    <t xml:space="preserve">Plannen van releases</t>
  </si>
  <si>
    <t xml:space="preserve">Onderhouden van contact met externe partij en problemen escaleren</t>
  </si>
  <si>
    <t xml:space="preserve">Paypal</t>
  </si>
  <si>
    <t xml:space="preserve">Signaleren en delen van strategische kansen voor online betalingen</t>
  </si>
  <si>
    <t xml:space="preserve">Onderhouden contacten met Payment Service Providers (PSP's), Stripe, Buckaroo,</t>
  </si>
  <si>
    <t xml:space="preserve">Mangopay en Paypal</t>
  </si>
  <si>
    <t xml:space="preserve">Beheren van rollen en gebruikers voor Stripe Dashboard, Buckaroo Plaza,</t>
  </si>
  <si>
    <t xml:space="preserve">Mangopay Hub en Paypal rekening na goedkeuring van @AVG Functionaris</t>
  </si>
  <si>
    <t xml:space="preserve">Configureren van betaalinstellingen voor onze betaalproviders</t>
  </si>
  <si>
    <t xml:space="preserve">Onderzoeken en oplossen technische problemen met (terug)betalingen</t>
  </si>
  <si>
    <t xml:space="preserve">Controleren en opvolgen ontbrekende internal transfers in Buckaroo</t>
  </si>
  <si>
    <t xml:space="preserve">Documenteren van de werking online betaalproces</t>
  </si>
  <si>
    <t xml:space="preserve">Controleren frauduleuze creditcard betalingen in Stripe Radar en gebruikers blokkeren in Stripe</t>
  </si>
  <si>
    <t xml:space="preserve">Escaleren problemen met (terug)betalingen richting Stripe Support</t>
  </si>
  <si>
    <t xml:space="preserve">Monitoren van Stripe API en Stripe Mirakl Connector applicatie</t>
  </si>
  <si>
    <t xml:space="preserve">Onderzoeken en oplossen technische problemen met (terug)betalingen, transfers en uitbetalingen via Stripe Mirakl Connector</t>
  </si>
  <si>
    <t xml:space="preserve">Beoordelen, prioriteren en implementeren van wensen op gebied van online Obelink betalingen</t>
  </si>
  <si>
    <t xml:space="preserve">PIM - Akeneo</t>
  </si>
  <si>
    <t xml:space="preserve">Centraliseren van productinformatie</t>
  </si>
  <si>
    <t xml:space="preserve">Doorontwikkelen van PIM als systeem</t>
  </si>
  <si>
    <t xml:space="preserve">Opruimen en updaten van PIM</t>
  </si>
  <si>
    <t xml:space="preserve">Uitbreiden van het gebruik van de PIM binnen Obelink</t>
  </si>
  <si>
    <t xml:space="preserve">Pricing tools - PriceShape &amp; Omnia Retail</t>
  </si>
  <si>
    <t xml:space="preserve">Zorgen voor de integriteit en veiligheid van alle prijsgerelateerde data binnen</t>
  </si>
  <si>
    <t xml:space="preserve">Priceshape &amp; Omnia Retail Obelink</t>
  </si>
  <si>
    <t xml:space="preserve">Beheren van toegangsrechten tot PriceShape &amp; Omnia Retail, inclusief het aanmaken, wijzigen en verwijderen van gebruikersaccounts (na akkoord vanuit @AVG_Functionaris) volgens de IT-beveiligingsrichtlijnen.</t>
  </si>
  <si>
    <t xml:space="preserve">Monitoren van de systeemprestaties van PriceShape &amp; Omnia Retail.</t>
  </si>
  <si>
    <t xml:space="preserve">Identificeren en aanpakken van mogelijke issues voor de tools van Priceshape &amp; Omnia Retail</t>
  </si>
  <si>
    <t xml:space="preserve">Zorgen voor een optimale gebruiksvriendelijkheid voor onze collega's</t>
  </si>
  <si>
    <t xml:space="preserve">Retour Management System (RMS) - Returnless</t>
  </si>
  <si>
    <t xml:space="preserve">Beheren en optimaliseren van retourregels en automations.</t>
  </si>
  <si>
    <t xml:space="preserve">Afstemmen met klantenservice, logistiek en finance over inrichting.</t>
  </si>
  <si>
    <t xml:space="preserve">Doorontwikkelen van Returnless binnen het systeemlandschap</t>
  </si>
  <si>
    <t xml:space="preserve">Borgen van consistente toepassing van returnless binnen de organisatie</t>
  </si>
  <si>
    <t xml:space="preserve">Verzamelen van behoeften en wensen vanuit de klant &amp; organisatie voor nieuwe functionaliteiten en verbeteringen</t>
  </si>
  <si>
    <t xml:space="preserve">Beheren van rollen &amp; rechten van gebruikers</t>
  </si>
  <si>
    <t xml:space="preserve">Sendgrid Technisch beheerder</t>
  </si>
  <si>
    <t xml:space="preserve">Koppelingen met Sendgrid lopen foutloos</t>
  </si>
  <si>
    <t xml:space="preserve">Deelt data en inzichten met de organisatie met betrekking tot transactionele emails Bouncers opvolgen</t>
  </si>
  <si>
    <t xml:space="preserve">Dirextion)</t>
  </si>
  <si>
    <t xml:space="preserve">Beheren van accounts en rechten in overleg met @AVG Functionaris</t>
  </si>
  <si>
    <t xml:space="preserve">Aanspreekpunt zijn voor vragen en verbeteringen</t>
  </si>
  <si>
    <t xml:space="preserve">Communiceren met @Klantexpert storingen en structurele aanpassingen</t>
  </si>
  <si>
    <t xml:space="preserve">Storingen buiten werktijd</t>
  </si>
  <si>
    <t xml:space="preserve">Bereikbaar zijn voor meldingen van storingen</t>
  </si>
  <si>
    <t xml:space="preserve">Oppakken van storingen</t>
  </si>
  <si>
    <t xml:space="preserve">Leggen van contact met de betreffende rol die de storing kan verhelpen</t>
  </si>
  <si>
    <t xml:space="preserve">Leggen van contact met externe partijen indien er geen andere mogelijkheid is</t>
  </si>
  <si>
    <t xml:space="preserve">Voorraadbeheersysteem - Slimstock</t>
  </si>
  <si>
    <t xml:space="preserve">Onderhouden technische contacten met Slimstock</t>
  </si>
  <si>
    <t xml:space="preserve">Implementeren, configureren en onderhouden van de SlimStock</t>
  </si>
  <si>
    <t xml:space="preserve">Zorgen voor de integratie van SlimStock met andere IT-systemen</t>
  </si>
  <si>
    <t xml:space="preserve">Beheren van gebruikersaccounts en toegangsrechten binnen de software in overleg met @AVG Functionaris</t>
  </si>
  <si>
    <t xml:space="preserve">Inplannen en testen van updates en aanpassingen</t>
  </si>
  <si>
    <t xml:space="preserve">Ondersteunen van eindgebruikers bij technische problemen en zorgen voor een snelle en efficiënte oplossing</t>
  </si>
  <si>
    <t xml:space="preserve">Warehouse Control System (WCS) - IntherLC</t>
  </si>
  <si>
    <t xml:space="preserve">Onderhouden technische contacten met Inther</t>
  </si>
  <si>
    <t xml:space="preserve">Testen van nieuwe functionaliteiten</t>
  </si>
  <si>
    <t xml:space="preserve">Beheren van gebruikersaccounts en toegangsrechten in overleg met @AVG Functionaris</t>
  </si>
  <si>
    <t xml:space="preserve">Aanbevelingen doen voor verdere verbeteringen</t>
  </si>
  <si>
    <t xml:space="preserve">Werkplaatsplanner - Plan-IT online</t>
  </si>
  <si>
    <t xml:space="preserve">Beheren en verwerken van wensen in de online werkplaatsplanner</t>
  </si>
  <si>
    <t xml:space="preserve">Afstemmen integratie met @Product_owner_Adobe_Commerce_Magento</t>
  </si>
  <si>
    <t xml:space="preserve">Contact onderhouden met Plan-IT online</t>
  </si>
  <si>
    <t xml:space="preserve">IT Servicedesk/werkplek</t>
  </si>
  <si>
    <t xml:space="preserve">AI - ChatGPT</t>
  </si>
  <si>
    <t xml:space="preserve">Beheer en monitoring van ChatGPT-toegang en gebruikersrechten binnen Obelink.</t>
  </si>
  <si>
    <t xml:space="preserve">Ondersteuning bieden aan medewerkers bij het gebruik van ChatGPT, inclusief handleidingen, trainingen en best practices.</t>
  </si>
  <si>
    <t xml:space="preserve">Waarborgen van gegevensveiligheid en naleving van interne en externe richtlijnen voor AI-gebruik.</t>
  </si>
  <si>
    <t xml:space="preserve">Beheer van API- en integratie-instellingen tussen ChatGPT en andere tools binnen de organisatie.</t>
  </si>
  <si>
    <t xml:space="preserve">Analyseren van gebruiksgegevens en identificeren van verbeterkansen voor een efficiëntere inzet van ChatGPT.</t>
  </si>
  <si>
    <t xml:space="preserve">Signaleren en oplossen van problemen of storingen met betrekking tot ChatGPT.</t>
  </si>
  <si>
    <t xml:space="preserve">Actief op de hoogte blijven van ontwikkelingen rondom AI en ChatGPT om relevante innovaties en verbeteringen te signaleren.</t>
  </si>
  <si>
    <t xml:space="preserve">Samenwerken met andere IT- en businesscircles om AI-implementaties optimaal af te stemmen op de behoeften van Obelink.</t>
  </si>
  <si>
    <t xml:space="preserve">Beheerder Adobe Creative Cloud accounts</t>
  </si>
  <si>
    <t xml:space="preserve">Aanmaken van accounts Overzetten accounts</t>
  </si>
  <si>
    <t xml:space="preserve">Verwijderen accounts (in overleg met AVG functionaris)</t>
  </si>
  <si>
    <t xml:space="preserve">Beveiligingsbeheerder</t>
  </si>
  <si>
    <t xml:space="preserve">Toepassen van het beveiligingsbeleid (gebruikersrechten, firewalls, applicatierechten)</t>
  </si>
  <si>
    <t xml:space="preserve">Monitoren van bedreigingen en implementeren van preventieve beveiligingsmaatregelen</t>
  </si>
  <si>
    <t xml:space="preserve">Uitvoeren van beveiligingsscans en risicoanalyses</t>
  </si>
  <si>
    <t xml:space="preserve">Adviseren over en implementeren van verbeteringen in IT-security</t>
  </si>
  <si>
    <t xml:space="preserve">Zorgdragen voor compliance met beveiligingsnormen en -protocollen</t>
  </si>
  <si>
    <t xml:space="preserve">Digital Workspace Signage</t>
  </si>
  <si>
    <t xml:space="preserve">Configureren en onderhouden van informatieschermen i.s.m. @Technische Dienst</t>
  </si>
  <si>
    <t xml:space="preserve">Up-to-date houden van content op informatieschermen i.s.m. @Beeldmakers</t>
  </si>
  <si>
    <t xml:space="preserve">Monitoren en snel oplossen van storingen</t>
  </si>
  <si>
    <t xml:space="preserve">Adviseren over en implementeren van nieuwe technologieën en toepassingen</t>
  </si>
  <si>
    <t xml:space="preserve">Google Workspace</t>
  </si>
  <si>
    <t xml:space="preserve">Configureren en optimaliseren van Google Workspace</t>
  </si>
  <si>
    <t xml:space="preserve">Beveiligen van gebruikersaccounts en data</t>
  </si>
  <si>
    <t xml:space="preserve">Trainen en ondersteunen van medewerkers in het gebruik van Google-tools</t>
  </si>
  <si>
    <t xml:space="preserve">Monitoren en verbeteren van samenwerking en productiviteit via Google Workspace</t>
  </si>
  <si>
    <t xml:space="preserve">Implementeren van updates en nieuwe functionaliteiten</t>
  </si>
  <si>
    <t xml:space="preserve">IT werkplekbeheerder</t>
  </si>
  <si>
    <t xml:space="preserve">Uitvoeren van periodieke controles op de naleving van gebruiksdocumentatie en werkprotocollen</t>
  </si>
  <si>
    <t xml:space="preserve">Bijhouden van de administratie rondom hardware inventaris (computers, scanners, printers, schermen, accessoires, etc.)</t>
  </si>
  <si>
    <t xml:space="preserve">Configureren, beheren, updaten en vervangen van werkplekhardware en software</t>
  </si>
  <si>
    <t xml:space="preserve">Zorgen voor veilige en gebruiksvriendelijke werkplekken</t>
  </si>
  <si>
    <t xml:space="preserve">Monitoren en oplossen van technische werkplekproblemen</t>
  </si>
  <si>
    <t xml:space="preserve">Voorbereiden, beheren en onderhouden van fysieke en virtuele werkplekken</t>
  </si>
  <si>
    <t xml:space="preserve">Beheren van gebruikers in Active Directory</t>
  </si>
  <si>
    <t xml:space="preserve">Oplossen van hardware-gerelateerde problemen</t>
  </si>
  <si>
    <t xml:space="preserve">Aanschaffen van ICT hardware/software (pc, laptops, monitoren, printers etc)</t>
  </si>
  <si>
    <t xml:space="preserve">Microsoft 365 - Beheercentrum &amp; Entra ID</t>
  </si>
  <si>
    <t xml:space="preserve">Aanmaken en beheren emailadressen</t>
  </si>
  <si>
    <t xml:space="preserve">Voorkomen van virus aanvallen via mail</t>
  </si>
  <si>
    <t xml:space="preserve">Toezicht houden op en beheren van Microsoft 365 beheercentrum en Azure Entra ID</t>
  </si>
  <si>
    <t xml:space="preserve">Configureren en onderhouden van beveiligingsregels en compliance policies</t>
  </si>
  <si>
    <t xml:space="preserve">Beheren van licenties en toegang voor gebruikers</t>
  </si>
  <si>
    <t xml:space="preserve">Monitoren en oplossen van beveiligingsrisico’s en kwetsbaarheden</t>
  </si>
  <si>
    <t xml:space="preserve">Netwerkbeheerder</t>
  </si>
  <si>
    <t xml:space="preserve">Beheren en monitoren van netwerkapparatuur en (WiFi) verbindingen (switches, routers, firewalls)</t>
  </si>
  <si>
    <t xml:space="preserve">Configureren en onderhouden van VPN-verbindingen</t>
  </si>
  <si>
    <t xml:space="preserve">Beheren van statische IP-adressen en andere netwerkinstellingen</t>
  </si>
  <si>
    <t xml:space="preserve">Analyseren en oplossen van netwerkproblemen</t>
  </si>
  <si>
    <t xml:space="preserve">Adviseren over verbeteringen en uitbreidingen van het netwerk</t>
  </si>
  <si>
    <t xml:space="preserve">Aanschaffen en vervangen van netwerkapparatuur</t>
  </si>
  <si>
    <t xml:space="preserve">Password manager - 1Password</t>
  </si>
  <si>
    <t xml:space="preserve">Beheren van de 1Password omgeving</t>
  </si>
  <si>
    <t xml:space="preserve">Zorgen voor een veilig en compliant gebruik van 1Password</t>
  </si>
  <si>
    <t xml:space="preserve">Ondersteunen van medewerkers bij het gebruik van 1Password</t>
  </si>
  <si>
    <t xml:space="preserve">Monitoren van het gebruik en identificeren van verbeterpunten</t>
  </si>
  <si>
    <t xml:space="preserve">Slack-beheerder</t>
  </si>
  <si>
    <t xml:space="preserve">Beheren van gebruikersaccounts in overeenstemming met AVG-richtlijnen</t>
  </si>
  <si>
    <t xml:space="preserve">Aanmaken, beheren en archiveren van Slack-kanalen</t>
  </si>
  <si>
    <t xml:space="preserve">Zorgen voor een overzichtelijke structuur binnen het platform</t>
  </si>
  <si>
    <t xml:space="preserve">Ondersteunen van gebruikers bij problemen of vragen over Slack</t>
  </si>
  <si>
    <t xml:space="preserve">Trainen van medewerkers in effectief gebruik van Slack-functies</t>
  </si>
  <si>
    <t xml:space="preserve">Monitoren van nieuwe Slack-functionaliteiten en adviseren over implementatie</t>
  </si>
  <si>
    <t xml:space="preserve">Systeembeheerder</t>
  </si>
  <si>
    <t xml:space="preserve">Beheren en onderhouden van servers</t>
  </si>
  <si>
    <t xml:space="preserve">Zorgen voor de beveiliging van het netwerk (firewalls, antivirus)</t>
  </si>
  <si>
    <t xml:space="preserve">Uitvoeren van back-ups en gegevensherstel</t>
  </si>
  <si>
    <t xml:space="preserve">Beheren van de internetverbinding en VPN-verbindingen</t>
  </si>
  <si>
    <t xml:space="preserve">Verhelpen van storingen en signaleren van potentiële problemen</t>
  </si>
  <si>
    <t xml:space="preserve">Aanschaffen en vervangen van servers Obelink</t>
  </si>
  <si>
    <t xml:space="preserve">Beheren Sharepoint sites en policies</t>
  </si>
  <si>
    <t xml:space="preserve">Beheren Teamviewer Master account (policies, licenties en gebruikers)</t>
  </si>
  <si>
    <t xml:space="preserve">Beheren ESET Agents, Endpoints, policies en licenties</t>
  </si>
  <si>
    <t xml:space="preserve">Telefonie</t>
  </si>
  <si>
    <t xml:space="preserve">Beheren en inrichten van vaste en mobiele telefonieoplossingen</t>
  </si>
  <si>
    <t xml:space="preserve">Aanschaffen en configureren van telefoontoestellen en accessoires</t>
  </si>
  <si>
    <t xml:space="preserve">Bijhouden en beheren van de interne telefoonlijst en het externe adresboek</t>
  </si>
  <si>
    <t xml:space="preserve">Monitoren van de beschikbaarheid en prestaties van telefonieoplossingen</t>
  </si>
  <si>
    <t xml:space="preserve">Fungeren als aanspreekpunt voor telefoniegerelateerde storingen en escalaties</t>
  </si>
  <si>
    <t xml:space="preserve">Samenwerken met externe leveranciers voor onderhoud en verbeteringen</t>
  </si>
  <si>
    <t xml:space="preserve">Inrichten van gesproken teksten vanuit @Communicatie, merk &amp; loyaliteit</t>
  </si>
  <si>
    <t xml:space="preserve">WMS - Körber</t>
  </si>
  <si>
    <t xml:space="preserve">Doorontwikkelen en optimaliseren van het Korber WMS</t>
  </si>
  <si>
    <t xml:space="preserve">Verzamelen van behoeften en wensen vanuit de organisatie en de eindklanten voor nieuwe functionaliteiten en verbeteringen</t>
  </si>
  <si>
    <t xml:space="preserve">Uitwerken van nieuwe functionaliteiten en verbeteringen naar concrete processen</t>
  </si>
  <si>
    <t xml:space="preserve">Communiceren en samenwerken met de (externe) ontwikkelteams</t>
  </si>
  <si>
    <t xml:space="preserve">Bijwonen van de scrummeetings met (externe) ontwikkelteams</t>
  </si>
  <si>
    <t xml:space="preserve">Creëren en uitdragen van productvisie en strategie</t>
  </si>
  <si>
    <t xml:space="preserve">EHB - WMS</t>
  </si>
  <si>
    <t xml:space="preserve">Oplossen van WMS problemen binnen de WMS applicatie</t>
  </si>
  <si>
    <t xml:space="preserve">WMS - Tester</t>
  </si>
  <si>
    <t xml:space="preserve">Testen van nieuwe functies en bugfixes</t>
  </si>
  <si>
    <t xml:space="preserve">Bepalen van testscenario’s</t>
  </si>
  <si>
    <t xml:space="preserve">Uitvoeren van testscenario’s</t>
  </si>
  <si>
    <t xml:space="preserve">Uitvoeren van de smoketest</t>
  </si>
  <si>
    <t xml:space="preserve">Uitvoeren van de regressietest</t>
  </si>
  <si>
    <t xml:space="preserve">Geven van instructie/training na opleveren nieuwe functies aan de medewerkers/ eindgebruikers.</t>
  </si>
  <si>
    <t xml:space="preserve">WMS - developer</t>
  </si>
  <si>
    <t xml:space="preserve">Interpreteren van de eisen en wensen</t>
  </si>
  <si>
    <t xml:space="preserve">Data-/proceswerk ('interpreteren'): te automatiseren door een agent.</t>
  </si>
  <si>
    <t xml:space="preserve">Ontwikkelen van de nieuwe functionaliteiten op de dev omgeving</t>
  </si>
  <si>
    <t xml:space="preserve">Testen van de nieuwe functionaliteiten op de dev omgeving</t>
  </si>
  <si>
    <t xml:space="preserve">Mergen van punten naar test of productieomgeving</t>
  </si>
  <si>
    <t xml:space="preserve">Ontwikkelen van nieuwe scanner processen</t>
  </si>
  <si>
    <t xml:space="preserve">WMS - gebruikersbeheerder</t>
  </si>
  <si>
    <t xml:space="preserve">Aanmaken van nieuwe gebruikersaccounts met de juiste rechten</t>
  </si>
  <si>
    <t xml:space="preserve">Verwijderen van gebruikersaccounts bij permanente uitdiensttreding</t>
  </si>
  <si>
    <t xml:space="preserve">Omzetten van gebruikers tussen verschillende DC's</t>
  </si>
  <si>
    <t xml:space="preserve">WMS - pagina developper</t>
  </si>
  <si>
    <t xml:space="preserve">Aanpassen van bestaande pagina’s</t>
  </si>
  <si>
    <t xml:space="preserve">Toevoegingen doen aan bestaande WMS pagina’s</t>
  </si>
  <si>
    <t xml:space="preserve">Ontwikkelen van nieuwe WMS pagina’s</t>
  </si>
  <si>
    <t xml:space="preserve">WMS - product owner</t>
  </si>
  <si>
    <t xml:space="preserve">Communiceren met interne stakeholders</t>
  </si>
  <si>
    <t xml:space="preserve">Beheren van de roadmap en prioriteiten</t>
  </si>
  <si>
    <t xml:space="preserve">Beoordelen van voorstellen en verbeteringen</t>
  </si>
  <si>
    <t xml:space="preserve">Uitschrijven van requirement documenten voor changes en verbeteringen</t>
  </si>
  <si>
    <t xml:space="preserve">Plannen van productie releases</t>
  </si>
  <si>
    <t xml:space="preserve">Plannen van tests</t>
  </si>
  <si>
    <t xml:space="preserve">Communiceren met externe ontwikkel partijen (VeeLoo)</t>
  </si>
  <si>
    <t xml:space="preserve">WMS factuur beheer</t>
  </si>
  <si>
    <t xml:space="preserve">Goedkeuren van changes &gt; €10.000</t>
  </si>
  <si>
    <t xml:space="preserve">Accorderen van facturen</t>
  </si>
  <si>
    <t xml:space="preserve">Webshop development</t>
  </si>
  <si>
    <t xml:space="preserve">Onderhouden, ontwikkelen en optimaliseren van de webshop</t>
  </si>
  <si>
    <t xml:space="preserve">Zorgen voor een optimale user experience &amp; user interface</t>
  </si>
  <si>
    <t xml:space="preserve">Testen van alle functionaliteiten van de webshop</t>
  </si>
  <si>
    <t xml:space="preserve">Documenteren van de werking van de webshop</t>
  </si>
  <si>
    <t xml:space="preserve">Zorgen voor correcte data-uitwisseling tussen webshop en andere systemen</t>
  </si>
  <si>
    <t xml:space="preserve">Zorgen voor voldoende snelheid en capaciteit van de webshop</t>
  </si>
  <si>
    <t xml:space="preserve">Signaleren van (technische) kansen voor de webshop</t>
  </si>
  <si>
    <t xml:space="preserve">Implementeren van wensen vanuit de organisatie in de webshop Obelink</t>
  </si>
  <si>
    <t xml:space="preserve">Adobe commerce (Magento) gebruikers</t>
  </si>
  <si>
    <t xml:space="preserve">Aanmaken nieuwe gebruikers en toewijzen aan rol na goedkeuring @AVG functionaris.</t>
  </si>
  <si>
    <t xml:space="preserve">Oplossen van problemen met inloggen.</t>
  </si>
  <si>
    <t xml:space="preserve">Back-end developer</t>
  </si>
  <si>
    <t xml:space="preserve">Ontwikkelen van maatwerk oplossingen in Adobe Commerce (Magento 2) webshop</t>
  </si>
  <si>
    <t xml:space="preserve">Ontwerpen van databases uitbreidingen</t>
  </si>
  <si>
    <t xml:space="preserve">Documenteren van gebouwde functionaliteiten</t>
  </si>
  <si>
    <t xml:space="preserve">Zorgen voor succesvolle releases naar productie</t>
  </si>
  <si>
    <t xml:space="preserve">Vertalen van user stories naar functionele en technische ontwerpen</t>
  </si>
  <si>
    <t xml:space="preserve">Voorstellen maken voor het oplossen van vraagstukken samen met @Product_owner_Adobe_Commerce_Magento</t>
  </si>
  <si>
    <t xml:space="preserve">Borgen van de kwaliteit van code, documentatie en ontwikkelprocessen</t>
  </si>
  <si>
    <t xml:space="preserve">Catalog manager Adobe Commerce (Magento)</t>
  </si>
  <si>
    <t xml:space="preserve">Aanmaken, wijzigen en verwijderen van: categorieën, family's, attributen, attribuutopties en varianten.</t>
  </si>
  <si>
    <t xml:space="preserve">Beheren van gebruik producttypes</t>
  </si>
  <si>
    <t xml:space="preserve">Doorgeven van bugs en wensen producten &amp; categorieën aan @Product_owner_Adobe_Commerce_Magento</t>
  </si>
  <si>
    <t xml:space="preserve">Pushen van productwijzigingen vanuit Akeneo en bijbehorende foutmeldingen checken</t>
  </si>
  <si>
    <t xml:space="preserve">Testen van nieuwe functionaliteiten producten &amp; categorieën</t>
  </si>
  <si>
    <t xml:space="preserve">Beheren van mapping Mirakl-categorieën &lt;&gt; front-end categorieën, in Magento en in spreadsheet</t>
  </si>
  <si>
    <t xml:space="preserve">Beheren van overige Catalog-gerelateerde instellingen in Magento</t>
  </si>
  <si>
    <t xml:space="preserve">Oplossen van en adviseren bij verkeerd verrijkte producten</t>
  </si>
  <si>
    <t xml:space="preserve">Clarity beheerder</t>
  </si>
  <si>
    <t xml:space="preserve">Beheren van gebruikers in Clarity</t>
  </si>
  <si>
    <t xml:space="preserve">Inrichten en configureren van Clarity</t>
  </si>
  <si>
    <t xml:space="preserve">Content - Contentful</t>
  </si>
  <si>
    <t xml:space="preserve">Inrichten en optimaliseren van contentmodels, workflows en processen in CMS</t>
  </si>
  <si>
    <t xml:space="preserve">Bepalen werkwijze en inrichting samen met stakeholders</t>
  </si>
  <si>
    <t xml:space="preserve">Documenteren van werking</t>
  </si>
  <si>
    <t xml:space="preserve">Trainen van collega's</t>
  </si>
  <si>
    <t xml:space="preserve">Beheren van rollen en rechten in het systeem</t>
  </si>
  <si>
    <t xml:space="preserve">Aanmaken nieuwe gebruikers en toewijzen aan rol na goedkeuring @AVG functionaris</t>
  </si>
  <si>
    <t xml:space="preserve">Signaleren van nieuwe mogelijkheden en kansen</t>
  </si>
  <si>
    <t xml:space="preserve">Dev Ops Engineer</t>
  </si>
  <si>
    <t xml:space="preserve">Monitoren van de operationele processen van de website Monitoren websiteprestaties</t>
  </si>
  <si>
    <t xml:space="preserve">Signaleren van (potentiele) problemen in operationele processen van de website</t>
  </si>
  <si>
    <t xml:space="preserve">Opvolgen van actiepunten voortkomen uit monitoring met betreffende verantwoordelijke</t>
  </si>
  <si>
    <t xml:space="preserve">Onderhouden en optimaliseren versiebeheer, codebeheer en release beheer (CI/CD) processen</t>
  </si>
  <si>
    <t xml:space="preserve">Beheren van Bitbucket repository gebruikers</t>
  </si>
  <si>
    <t xml:space="preserve">Optimaliseren van de configuratie van de DNS, webserver(s) en CDN</t>
  </si>
  <si>
    <t xml:space="preserve">Contactonderhouden met hosting partners (Hypernode, Cloudflare)</t>
  </si>
  <si>
    <t xml:space="preserve">Zorgen voor best presterende hosting in samenwerking met @Product_owner_Adobe_Commerce_Magento</t>
  </si>
  <si>
    <t xml:space="preserve">Front-end developer</t>
  </si>
  <si>
    <t xml:space="preserve">Ontwikkelen van front-end oplossingen in Adobe Commerce (Magento 2) webshop</t>
  </si>
  <si>
    <t xml:space="preserve">Guided Selling - Aiden</t>
  </si>
  <si>
    <t xml:space="preserve">Inrichten van Aiden</t>
  </si>
  <si>
    <t xml:space="preserve">Integreren van Aiden binnen Obelink-systemen én werkwijzes</t>
  </si>
  <si>
    <t xml:space="preserve">Onderhouden van contact met Aiden</t>
  </si>
  <si>
    <t xml:space="preserve">Hotjar beheerder</t>
  </si>
  <si>
    <t xml:space="preserve">Beheren van Hotjar gebruikers</t>
  </si>
  <si>
    <t xml:space="preserve">Incident Coördinator Webshop</t>
  </si>
  <si>
    <t xml:space="preserve">Signaleert of valideert dat er sprake is van een webshop-incident</t>
  </si>
  <si>
    <t xml:space="preserve">Bepaalt impact en urgentie</t>
  </si>
  <si>
    <t xml:space="preserve">Schakelt de juiste interne collega’s en externe partners in</t>
  </si>
  <si>
    <t xml:space="preserve">Bewaakt voortgang tijdens het incident</t>
  </si>
  <si>
    <t xml:space="preserve">Zorgt voor duidelijke updates richting stakeholders</t>
  </si>
  <si>
    <t xml:space="preserve">Beslist wanneer het incident functioneel is opgelost of afgeschaald</t>
  </si>
  <si>
    <t xml:space="preserve">Incident Eigenaar</t>
  </si>
  <si>
    <t xml:space="preserve">Vastleggen van tijdlijn</t>
  </si>
  <si>
    <t xml:space="preserve">Registreren van oorzaak en oplossing</t>
  </si>
  <si>
    <t xml:space="preserve">Bepalen van omzet- en kostenimpact</t>
  </si>
  <si>
    <t xml:space="preserve">Vastleggen van lessons learned</t>
  </si>
  <si>
    <t xml:space="preserve">Uitzetten van verbeteracties</t>
  </si>
  <si>
    <t xml:space="preserve">JSON Vertalingen front-end</t>
  </si>
  <si>
    <t xml:space="preserve">Beheren van het bron bestand</t>
  </si>
  <si>
    <t xml:space="preserve">Verbeteringen en aanpassingen in structuur delen met copywriters</t>
  </si>
  <si>
    <t xml:space="preserve">Samenvoegen van aanpassingen van copywriters in bron bestand</t>
  </si>
  <si>
    <t xml:space="preserve">Merchandising &amp; Search - Tweakwise (Webshop development)</t>
  </si>
  <si>
    <t xml:space="preserve">Verzorgen van foutloze API-koppeling tussen Tweakwise en Adobe Commerce (Magento)</t>
  </si>
  <si>
    <t xml:space="preserve">Onderhouden van contact met Tweakwise</t>
  </si>
  <si>
    <t xml:space="preserve">Optimaliseren van processen en werkwijzes in Tweakwise</t>
  </si>
  <si>
    <t xml:space="preserve">Verkennen van nieuwe mogelijkheden in Tweakwise</t>
  </si>
  <si>
    <t xml:space="preserve">Product feed bouwer - Channable</t>
  </si>
  <si>
    <t xml:space="preserve">Verzamelen van wensen vanuit de organisatie voor de product feeds</t>
  </si>
  <si>
    <t xml:space="preserve">Beoordelen nieuwe feed verzoeken voor toepasbaarheid</t>
  </si>
  <si>
    <t xml:space="preserve">Zorgen voor correcte data imports ism @Product_owner_Adobe_Commerce_Magento</t>
  </si>
  <si>
    <t xml:space="preserve">Bouwen, aanpassen en monitoren van product feeds voor andere applicaties</t>
  </si>
  <si>
    <t xml:space="preserve">Beheren van masterregels</t>
  </si>
  <si>
    <t xml:space="preserve">Documenteren werking van de product feeds</t>
  </si>
  <si>
    <t xml:space="preserve">Beheren van gebruikerstoegang</t>
  </si>
  <si>
    <t xml:space="preserve">Onderhouden contact met Channable</t>
  </si>
  <si>
    <t xml:space="preserve">Obelink) voorraad aantal is beschikbaar in de productfeed (Ooit</t>
  </si>
  <si>
    <t xml:space="preserve">Product owner Adobe Commerce (Magento)</t>
  </si>
  <si>
    <t xml:space="preserve">Doorontwikkelen en optimaliseren van het e-commerce platform</t>
  </si>
  <si>
    <t xml:space="preserve">Uitwerken van nieuwe functionaliteiten en verbeteringen naar concrete userstories</t>
  </si>
  <si>
    <t xml:space="preserve">Prioriteren van userstories in de backlog</t>
  </si>
  <si>
    <t xml:space="preserve">Aanmaken en inrichten van rollen in Adobe Commerce (Magento)</t>
  </si>
  <si>
    <t xml:space="preserve">Blokkeren en deactiveren van gebruikers in Adobe Commerce met bijbehorende rollen en rechten</t>
  </si>
  <si>
    <t xml:space="preserve">Productowner webshop front-end</t>
  </si>
  <si>
    <t xml:space="preserve">Verzamelen van behoeften en wensen vanuit de organisatie en eindklanten voor nieuwe functionaliteiten en verbeteringen</t>
  </si>
  <si>
    <t xml:space="preserve">Doorontwikkelen en optimaliseren van het webshop front-end</t>
  </si>
  <si>
    <t xml:space="preserve">Release Coördinator</t>
  </si>
  <si>
    <t xml:space="preserve">Beheren van de releasekalender.</t>
  </si>
  <si>
    <t xml:space="preserve">Coördineren van releases met interne teams en leveranciers.</t>
  </si>
  <si>
    <t xml:space="preserve">Organiseren van go/no-go momenten.</t>
  </si>
  <si>
    <t xml:space="preserve">Bewaken van release-afhankelijkheden en risico's.</t>
  </si>
  <si>
    <t xml:space="preserve">Opstellen en publiceren van release notes.</t>
  </si>
  <si>
    <t xml:space="preserve">Communiceren van wijzigingen naar stakeholders.</t>
  </si>
  <si>
    <t xml:space="preserve">Coördineren van nazorg na releases.</t>
  </si>
  <si>
    <t xml:space="preserve">Vastleggen van releasehistorie en documentatie.</t>
  </si>
  <si>
    <t xml:space="preserve">Transactionele emailtemplate bouwer</t>
  </si>
  <si>
    <t xml:space="preserve">Verzamelen van wensen van strakeholders voor transactionele emailtemplate</t>
  </si>
  <si>
    <t xml:space="preserve">Ontwerpen en bouwen van transactionele email template</t>
  </si>
  <si>
    <t xml:space="preserve">Testen van transactionele email template</t>
  </si>
  <si>
    <t xml:space="preserve">Delen van templates met @ERP_-RetailVista, @Product_owner_Adobe_Commerce_Magento &amp; @Marketplace-_Mirakl</t>
  </si>
  <si>
    <t xml:space="preserve">Ontwerpen van UX en UI concepten en het vertalen ervan naar gebruiksvriendelijke designs en prototypen</t>
  </si>
  <si>
    <t xml:space="preserve">Uitvoeren van gebruikers onderzoek ter validatie van het ontwerp en prototype</t>
  </si>
  <si>
    <t xml:space="preserve">Toetsen van prototypen in verschillende iteraties onder gebruikers en interne stakeholders</t>
  </si>
  <si>
    <t xml:space="preserve">Borgen van de online styleguide van de webshop</t>
  </si>
  <si>
    <t xml:space="preserve">Borgen van de kwaliteit van de user experience in de webshop</t>
  </si>
  <si>
    <t xml:space="preserve">Borgen van accessibility in de webshop Obelink</t>
  </si>
  <si>
    <t xml:space="preserve">Webshop Tester</t>
  </si>
  <si>
    <t xml:space="preserve">Testen van nieuwe functies/bugfixes</t>
  </si>
  <si>
    <t xml:space="preserve">Schrijven van testscripts</t>
  </si>
  <si>
    <t xml:space="preserve">Uitvoeren van testen</t>
  </si>
  <si>
    <t xml:space="preserve">Automatiseren van testen</t>
  </si>
  <si>
    <t xml:space="preserve">Verbeteren van test processen</t>
  </si>
  <si>
    <t xml:space="preserve">Beheren en bijhouden van het automatisch testdocument</t>
  </si>
  <si>
    <t xml:space="preserve">Aanspreekpunt voor het automatisch testen</t>
  </si>
  <si>
    <t xml:space="preserve">Beheren en bijhouden van de test-categorie (GPS trackers) op ACC</t>
  </si>
  <si>
    <t xml:space="preserve">Verbeteren van interne processen en werkwijzen binnen het KCC op basis van klantfeedback en evaluaties.</t>
  </si>
  <si>
    <t xml:space="preserve">Oplossen van situaties die mogelijk extra contact met het KCC vereisen.</t>
  </si>
  <si>
    <t xml:space="preserve">Zorgen voor positieve klantervaringen bij elke interactie door vragen te beantwoorden en mogelijkheden te vinden om de klanttevredenheid te verhogen.</t>
  </si>
  <si>
    <t xml:space="preserve">Aanpassen van onze communicatiestijl aan de behoeften van elke klant, met nadruk op empathie, duidelijkheid en professionaliteit.</t>
  </si>
  <si>
    <t xml:space="preserve">Maken van voorstellen waardoor de klant zelfredzamer wordt.</t>
  </si>
  <si>
    <t xml:space="preserve">Klant contact center</t>
  </si>
  <si>
    <t xml:space="preserve">5S &amp; Huisregels Coördinator</t>
  </si>
  <si>
    <t xml:space="preserve">Uitvoeren en opvolgen van 5S-audits gericht op werkplekken en gezamenlijke ruimtes.</t>
  </si>
  <si>
    <t xml:space="preserve">Medewerkers coachen op netheid en orde</t>
  </si>
  <si>
    <t xml:space="preserve">Fungeren als aanspreekpunt voor vragen en ideeën rondom 5S en werkplekgedrag.</t>
  </si>
  <si>
    <t xml:space="preserve">Motiveren van medewerkers omtrent 5S.</t>
  </si>
  <si>
    <t xml:space="preserve">Bedenken en mede uitvoeren van verbeteringen.</t>
  </si>
  <si>
    <t xml:space="preserve">Zorgen voor nette werkplekken</t>
  </si>
  <si>
    <t xml:space="preserve">Toezien op naleving van huisregels</t>
  </si>
  <si>
    <t xml:space="preserve">Bemiddelaar</t>
  </si>
  <si>
    <t xml:space="preserve">Begeleiden of ondersteunen van medewerkers bij het behandelen van escalatiegesprekken en mails</t>
  </si>
  <si>
    <t xml:space="preserve">Overleggen met de rol @Wetgeving expert over afhandeling complexe klantcases</t>
  </si>
  <si>
    <t xml:space="preserve">Volgen van regel- en wetgeving m.b.t. consumentenrecht en hiervan op de hoogte blijven.</t>
  </si>
  <si>
    <t xml:space="preserve">Buddy</t>
  </si>
  <si>
    <t xml:space="preserve">Geven van proactieve ondersteuning aan collega's bij het geven van duidelijke, accurate en snelle antwoorden op klantvragen</t>
  </si>
  <si>
    <t xml:space="preserve">Begeleiden van nieuwe medewerkers</t>
  </si>
  <si>
    <t xml:space="preserve">Introduceren van systemen, werkwijzen en interne protocollen</t>
  </si>
  <si>
    <t xml:space="preserve">Signaleren van knelpunten en deze terugkoppelen aan @coach</t>
  </si>
  <si>
    <t xml:space="preserve">Bijdragen aan het creëren en onderhouden van een positieve en ondersteunende werkomgeving voor klantenservice medewerkers</t>
  </si>
  <si>
    <t xml:space="preserve">Coach</t>
  </si>
  <si>
    <t xml:space="preserve">Analyseren van klantgesprekken om verbeterpunten te identificeren.Stimuleren van continue verbetering bij medewerkers door middel van feedback en coaching.</t>
  </si>
  <si>
    <t xml:space="preserve">Ondersteunen van medewerkers bij het geven van duidelijke, accurate en snelle antwoorden op klantvragen.</t>
  </si>
  <si>
    <t xml:space="preserve">Opstellen van rapportages over de kwaliteit van klantgesprekken en de voortgang van verbetertrajecten.</t>
  </si>
  <si>
    <t xml:space="preserve">Ontwikkelen en implementeren van trainingsprogramma's voor de klantenservice.</t>
  </si>
  <si>
    <t xml:space="preserve">Faciliteren van regelmatige evaluatiesessies om best practices te delen en team leren te bevorderen.</t>
  </si>
  <si>
    <t xml:space="preserve">Monitoren van individuele en team prestaties en hierop anticiperen met gerichte coaching.</t>
  </si>
  <si>
    <t xml:space="preserve">Beheren van de feedbackloop tussen klantenservice medewerkers en andere betrokken cirkels binnen de organisatie.</t>
  </si>
  <si>
    <t xml:space="preserve">Bijdragen aan het creëren en onderhouden van een positieve en ondersteunende werkomgeving voor klantenservice medewerkers.</t>
  </si>
  <si>
    <t xml:space="preserve">Crosslink IT</t>
  </si>
  <si>
    <t xml:space="preserve">Vertegenwoordigen van @IT @Klant Contact Center</t>
  </si>
  <si>
    <t xml:space="preserve">Geven van updates over relevante ontwikkelingen binnen @IT Contact Center</t>
  </si>
  <si>
    <t xml:space="preserve">Aanleveren van spanningen die leven binnen @IT oplossing zich bevindt in @KCC en andersom</t>
  </si>
  <si>
    <t xml:space="preserve">DPD Aanspreekpunt</t>
  </si>
  <si>
    <t xml:space="preserve">Verzamelen van vragen en problemen met DPD.</t>
  </si>
  <si>
    <t xml:space="preserve">Terugkoppelen naar KCC omtrent vragen en problemen met DPD.</t>
  </si>
  <si>
    <t xml:space="preserve">FAQ en online zichtbaarheid service kanalen</t>
  </si>
  <si>
    <t xml:space="preserve">Optimaliseren van contactformulier</t>
  </si>
  <si>
    <t xml:space="preserve">Aanpassen en/of toevoegen van FAQ's ten gunste van een betere zelfredzaamheid van onze klanten</t>
  </si>
  <si>
    <t xml:space="preserve">KCC Planning</t>
  </si>
  <si>
    <t xml:space="preserve">Opstellen en optimaliseren van werkroosters</t>
  </si>
  <si>
    <t xml:space="preserve">Ontwikkelen van korte- en langetermijnplanningen afgestemd op de behoeften</t>
  </si>
  <si>
    <t xml:space="preserve">Beheren van personeelsplanningen en tijdig oplossen van ziekmeldingen of andere afwijkingen</t>
  </si>
  <si>
    <t xml:space="preserve">Analyseren van planningen en doorvoeren van optimalisaties</t>
  </si>
  <si>
    <t xml:space="preserve">Samenwerken met de rol Traffic om knelpunten te signaleren en verbeteringen aan te brengen in de planning</t>
  </si>
  <si>
    <t xml:space="preserve">Toewijzen van medewerkers aan de juiste kostenplaats en vaardigheden in UKG</t>
  </si>
  <si>
    <t xml:space="preserve">Kennisbank</t>
  </si>
  <si>
    <t xml:space="preserve">Bijwerken van informatie in de kennisbank zodat alles klopt en actueel is.</t>
  </si>
  <si>
    <t xml:space="preserve">Toevoegen van nieuwe antwoorden of uitleg wanneer er nieuwe situaties of vragen ontstaan.</t>
  </si>
  <si>
    <t xml:space="preserve">Verwijderen van oude of verwarrende informatie die niet meer klopt.</t>
  </si>
  <si>
    <t xml:space="preserve">Overleggen met collega’s binnen en buiten KCC om goede informatie te verzamelen.</t>
  </si>
  <si>
    <t xml:space="preserve">Structureren van de kennisbank zodat alles makkelijk te vinden is.</t>
  </si>
  <si>
    <t xml:space="preserve">Verbeteren van bestaande teksten als ze onduidelijk of te ingewikkeld zijn.</t>
  </si>
  <si>
    <t xml:space="preserve">Afbakenen welke informatie wel of niet in de kennisbank hoort.</t>
  </si>
  <si>
    <t xml:space="preserve">Proces bewaker</t>
  </si>
  <si>
    <t xml:space="preserve">Analyseren van de huidige processen</t>
  </si>
  <si>
    <t xml:space="preserve">Aanpassen van processen</t>
  </si>
  <si>
    <t xml:space="preserve">Checken of de processen juist geïmplementeerd worden</t>
  </si>
  <si>
    <t xml:space="preserve">Updaten van rol trainer bij het wijzigen van processen</t>
  </si>
  <si>
    <t xml:space="preserve">Responses bewaker</t>
  </si>
  <si>
    <t xml:space="preserve">Ontvangen van responses aanvragen</t>
  </si>
  <si>
    <t xml:space="preserve">Bepalen of aanvragen voor responses daadwerkelijk doorgevoerd kunnen worden of dat de respons overbodig is</t>
  </si>
  <si>
    <t xml:space="preserve">Checken of de inhoud van de respons aanvraag duidelijk en juist is</t>
  </si>
  <si>
    <t xml:space="preserve">Schrijven van de opzet van de respons</t>
  </si>
  <si>
    <t xml:space="preserve">Doorsturen van de respons aanvraag naar @Responsesschrijver voor tekstuele check</t>
  </si>
  <si>
    <t xml:space="preserve">Zorgen dat de Respons vertaald wordt door vertalers</t>
  </si>
  <si>
    <t xml:space="preserve">Beheren en bijhouden van de "Robin responses" en "Returnless" spreadsheet</t>
  </si>
  <si>
    <t xml:space="preserve">Invoeren en aanpassen van responses en interne notities in Robin en Returnless</t>
  </si>
  <si>
    <t xml:space="preserve">Bewaken dat iedereen de responses correct en consequent gebruikt en schakelen met de coach als dat frequent niet gebeurt</t>
  </si>
  <si>
    <t xml:space="preserve">Returnless Comment Monitor</t>
  </si>
  <si>
    <t xml:space="preserve">Monitoren van ongelezen opmerkingen en beoordelen of er nog actie nodig is voor de klant.</t>
  </si>
  <si>
    <t xml:space="preserve">Beantwoorden van opmerkingen wanneer verdere klantondersteuning nodig is.</t>
  </si>
  <si>
    <t xml:space="preserve">Doorsturen van RMA-nummers naar de juiste collega’s wanneer verdere klantondersteuning nodig is en wij dit niet zelf kunnen oppakken</t>
  </si>
  <si>
    <t xml:space="preserve">Aanpassen van de resolutie op verzoek van de klant</t>
  </si>
  <si>
    <t xml:space="preserve">Doorsturen van relevante informatie in Robin bij garantieaanvragen of aanvragen met het onderwerp ‘Andere reden’</t>
  </si>
  <si>
    <t xml:space="preserve">Tagging</t>
  </si>
  <si>
    <t xml:space="preserve">Bewaken tagsysteem</t>
  </si>
  <si>
    <t xml:space="preserve">Aanvragen nieuwe tags goedkeuren/afkeuren</t>
  </si>
  <si>
    <t xml:space="preserve">Monitoren of tagsysteem op de juiste manier wordt gebruikt</t>
  </si>
  <si>
    <t xml:space="preserve">Motiveren van collega’s voor goed gebruik tagsysteem</t>
  </si>
  <si>
    <t xml:space="preserve">Analyseren van tag data in samenwerking met rol KCC Data analyst</t>
  </si>
  <si>
    <t xml:space="preserve">Formuleren verbeterprojecten aan de hand van tag data</t>
  </si>
  <si>
    <t xml:space="preserve">Bepalen van auto tagging</t>
  </si>
  <si>
    <t xml:space="preserve">Uitzoeken van de gesprekken in "geen tag bekend" om te kijken of daar een passende tag voor is</t>
  </si>
  <si>
    <t xml:space="preserve">Traffic</t>
  </si>
  <si>
    <t xml:space="preserve">Monitoren en verdelen van het werk binnen het KCC-team op basis van urgentie, capaciteit en prioriteit.</t>
  </si>
  <si>
    <t xml:space="preserve">Afstemmen van dag planning, zodat de juiste mensen aan de juiste taken werken.</t>
  </si>
  <si>
    <t xml:space="preserve">Bewaken van SLA’s voor klantcontacten</t>
  </si>
  <si>
    <t xml:space="preserve">Evalueren van de werkstroom en continu zoeken naar manieren om processen soepeler te laten verlopen.</t>
  </si>
  <si>
    <t xml:space="preserve">Samenwerken met de planner om de personeelsplanning te optimaliseren op basis van actuele werkdruk, trends en prioriteiten, zodat de bezetting aansluit bij de behoefte van het KCC.</t>
  </si>
  <si>
    <t xml:space="preserve">Herverdelen van klantcontacten in de klantexpert cirkel</t>
  </si>
  <si>
    <t xml:space="preserve">Advies &amp; Garantie</t>
  </si>
  <si>
    <t xml:space="preserve">Beoordelen en afhandelen van retouraanvragen online en winkel aankoop buiten 30 dagen</t>
  </si>
  <si>
    <t xml:space="preserve">Beoordelen en afhandelen van klachten van online en winkel aankopen</t>
  </si>
  <si>
    <t xml:space="preserve">Voorzien van correct productadvies op aanvraag van de klant via alle klantcontact kanalen</t>
  </si>
  <si>
    <t xml:space="preserve">Contactpersoon retouren magazijn</t>
  </si>
  <si>
    <t xml:space="preserve">Zijn van een contactpersoon</t>
  </si>
  <si>
    <t xml:space="preserve">ZOrgen dat niet iedereen naar het magazijn gaat</t>
  </si>
  <si>
    <t xml:space="preserve">Verzamelen van vragen mbt retouren</t>
  </si>
  <si>
    <t xml:space="preserve">Controleer of alle benodigde gegevens volledig zijn aangeleverd om de garantieof klacht melding in behandeling te nemen.</t>
  </si>
  <si>
    <t xml:space="preserve">Verifiëren of de aankoopdatum binnen de garantietermijn valt.</t>
  </si>
  <si>
    <t xml:space="preserve">Beoordelen of de klacht intern door Obelink kan worden opgelost.</t>
  </si>
  <si>
    <t xml:space="preserve">Nagaan of de klacht voldoet aan de garantievoorwaarden.</t>
  </si>
  <si>
    <t xml:space="preserve">Bepalen van de juiste afhandeling: korting, onderdeel, interne/externe reparatie, omruiling, voucher of terugbetaling.</t>
  </si>
  <si>
    <t xml:space="preserve">Informeren van klanten en te woord staan over garantie- en klacht gerelateerde vragen.</t>
  </si>
  <si>
    <t xml:space="preserve">Conversaties herverdelen naar @Garantie Specialist indien de garantieclaim bij de leverancier moet worden ingediend of wanneer een onderdeel of reparatie nodig is.</t>
  </si>
  <si>
    <t xml:space="preserve">Opstellen van interne notities voor kortingen, terugbetalingen en vouchers en deze herverdelen naar juiste webshop.</t>
  </si>
  <si>
    <t xml:space="preserve">Maken van duidelijke notities in Robin.</t>
  </si>
  <si>
    <t xml:space="preserve">Invullen en goedkeuren van RMA's inclusief de gewenste afhandeling.</t>
  </si>
  <si>
    <t xml:space="preserve">Garantie specialist</t>
  </si>
  <si>
    <t xml:space="preserve">Communiceren met klanten over garantiestatus en eventuele kosten.</t>
  </si>
  <si>
    <t xml:space="preserve">Opvragen en controleren van benodigde gegevens zoals facturen en productinformatie.</t>
  </si>
  <si>
    <t xml:space="preserve">Coördineren van de verzending van onderdelen of vervangende/gerepareerde producten.</t>
  </si>
  <si>
    <t xml:space="preserve">Contact onderhouden met leveranciers voor garantieafhandeling.</t>
  </si>
  <si>
    <t xml:space="preserve">Verwerken en bijhouden van garantieadministratie in systemen en spreadsheets.</t>
  </si>
  <si>
    <t xml:space="preserve">Samenwerken met @Service en @RetailVista Naleveringen voor het verzenden van onderdelen en reparaties terug naar de klant.</t>
  </si>
  <si>
    <t xml:space="preserve">Opvolgen van openstaande retouren en garantieclaims, inclusief herinneringen aan leveranciers en klanten.</t>
  </si>
  <si>
    <t xml:space="preserve">Herroeping buiten 30 dagen</t>
  </si>
  <si>
    <t xml:space="preserve">Verifiëren van ordergegevens zoals ordernummer of kassabon.</t>
  </si>
  <si>
    <t xml:space="preserve">Beoordelen of er een uitzondering situatie is en de juiste afhandelingsprocedure volgen.</t>
  </si>
  <si>
    <t xml:space="preserve">Incompleet product binnen en buiten 30 dagen</t>
  </si>
  <si>
    <t xml:space="preserve">Helpen van klanten binnen de juiste werkwijze</t>
  </si>
  <si>
    <t xml:space="preserve">Intern Reparatie specialist</t>
  </si>
  <si>
    <t xml:space="preserve">Ontvangen en beoordelen van garantieaanvragen.</t>
  </si>
  <si>
    <t xml:space="preserve">Controleren of het product in aanmerking komt voor reparatie.</t>
  </si>
  <si>
    <t xml:space="preserve">Communiceren over de status van de reparatie en eventuele vervolgstappen.</t>
  </si>
  <si>
    <t xml:space="preserve">Registreren van reparaties.</t>
  </si>
  <si>
    <t xml:space="preserve">Bepalen van indicatoren voor de cirkel 1004 Obelink</t>
  </si>
  <si>
    <t xml:space="preserve">RetailVista Naleveringen</t>
  </si>
  <si>
    <t xml:space="preserve">Het aanmaken van naleveringen voor onderdelen.</t>
  </si>
  <si>
    <t xml:space="preserve">Het aanmaken van naleveringen bij foutmelding in CS.</t>
  </si>
  <si>
    <t xml:space="preserve">Verkoop &amp; Advies</t>
  </si>
  <si>
    <t xml:space="preserve">Klanten van productinformatie voorzien per e-mail en telefoon</t>
  </si>
  <si>
    <t xml:space="preserve">Correct beantwoorden van vragen van de andere afdelingen/cirkels m.b.t. productvragen</t>
  </si>
  <si>
    <t xml:space="preserve">Taggen van alle mails in Robin</t>
  </si>
  <si>
    <t xml:space="preserve">Maken van handmatige orders</t>
  </si>
  <si>
    <t xml:space="preserve">Maken van klantbestellingen</t>
  </si>
  <si>
    <t xml:space="preserve">Vastleggen van telefoongesprekken in Robin</t>
  </si>
  <si>
    <t xml:space="preserve">Actief gebruik maken van de issuelijst</t>
  </si>
  <si>
    <t xml:space="preserve">Doorgeven van incorrecte of ontbrekende informatie op de website aan ecommerce middels de issuelijst of Slack contact opnemen met de Bedrijfscirkel manager om service artikelen te checken.</t>
  </si>
  <si>
    <t xml:space="preserve">Bijhouden van naslagwerk</t>
  </si>
  <si>
    <t xml:space="preserve">EU KCC</t>
  </si>
  <si>
    <t xml:space="preserve">Zorgdragen voor een goede grammaticaal correcte communicatie met klanten</t>
  </si>
  <si>
    <t xml:space="preserve">Signaleren van relevante klantsignalen ter verbetering propositie / service binnen deze landen</t>
  </si>
  <si>
    <t xml:space="preserve">Waarborgen van de gezamenlijke continuïteit middels het tijdig afhandelen van klantcontact in de eigen taal en het ondersteunen waar nodig van collega's in andere EU KCC-talen</t>
  </si>
  <si>
    <t xml:space="preserve">Adviseur Frankrijk</t>
  </si>
  <si>
    <t xml:space="preserve">Beantwoorden van vragen via telefoon, e-mail en sociale media in het Frans.</t>
  </si>
  <si>
    <t xml:space="preserve">Zorgdragen voor een vlotte communicatie en het juiste gebruik van de Franse taal</t>
  </si>
  <si>
    <t xml:space="preserve">Oplossen van klantproblemen, met behoud van een positieve klantrelatie</t>
  </si>
  <si>
    <t xml:space="preserve">Actief luisteren naar de klant en zorgen voor een passende oplossing, eventueel door het doorverwijzen naar andere afdelingen</t>
  </si>
  <si>
    <t xml:space="preserve">Informeren van klanten over producten, diensten, prijzen, promoties en voorwaarden in het Frans</t>
  </si>
  <si>
    <t xml:space="preserve">Actief bijdragen aan het verbeteren van de klanttevredenheid door uitstekende service te leveren</t>
  </si>
  <si>
    <t xml:space="preserve">Begrijpen van culturele nuances die specifiek zijn voor Franstalige klanten en dit toe te passen in de communicatie en serviceverlening</t>
  </si>
  <si>
    <t xml:space="preserve">Bijdragen aan het aanpassen en uitbreiden van de FAQ’s op de Franse website om de zelfredzaamheid van klanten te verbeteren</t>
  </si>
  <si>
    <t xml:space="preserve">Zorgen voor continuïteit van klantcontact in alle EU-markten tijdens afwezigheden van collega's, bijvoorbeeld door ziekte, vakantie of andere tijdelijk afwezigheid. 1012 Obelink</t>
  </si>
  <si>
    <t xml:space="preserve">Adviseur Italië</t>
  </si>
  <si>
    <t xml:space="preserve">Beantwoorden van vragen via telefoon, e-mail en sociale media in het Italiaans.</t>
  </si>
  <si>
    <t xml:space="preserve">Zorgdragen voor een vlotte communicatie en het juiste gebruik van de Italiaanse taal</t>
  </si>
  <si>
    <t xml:space="preserve">Informeren van klanten over producten, diensten, prijzen, promoties en voorwaarden in het Italiaans</t>
  </si>
  <si>
    <t xml:space="preserve">Begrijpen van culturele nuances die specifiek zijn voor Italiaanse klanten en dit toe te passen in de communicatie en serviceverlening</t>
  </si>
  <si>
    <t xml:space="preserve">Bijdragen aan het aanpassen en uitbreiden van de FAQ’s op de Italiaanse website om de zelfredzaamheid van klanten te verbeteren</t>
  </si>
  <si>
    <t xml:space="preserve">Zorgen voor continuïteit van klantcontact in alle EU-markten tijdens afwezigheden van collega's, bijvoorbeeld door ziekte, vakantie of andere tijdelijk afwezigheid.</t>
  </si>
  <si>
    <t xml:space="preserve">Adviseur Polen</t>
  </si>
  <si>
    <t xml:space="preserve">Beantwoorden van vragen via telefoon, e-mail en sociale media in het Pools.</t>
  </si>
  <si>
    <t xml:space="preserve">Zorgdragen voor een vlotte communicatie en het juiste gebruik van de Poolse taal</t>
  </si>
  <si>
    <t xml:space="preserve">Informeren van klanten over producten, diensten, prijzen, promoties en voorwaarden in het Pools</t>
  </si>
  <si>
    <t xml:space="preserve">Bijdragen aan het aanpassen en uitbreiden van de FAQ’s op de Poolse website om de zelfredzaamheid van klanten te verbeteren</t>
  </si>
  <si>
    <t xml:space="preserve">Beantwoorden van vragen via telefoon, e-mail en sociale media in het Spaans.</t>
  </si>
  <si>
    <t xml:space="preserve">Zorgdragen voor een vlotte communicatie en het juiste gebruik van de Spaanse taal</t>
  </si>
  <si>
    <t xml:space="preserve">Informeren van klanten over producten, diensten, prijzen, promoties en voorwaarden in het Spaans</t>
  </si>
  <si>
    <t xml:space="preserve">Begrijpen van culturele nuances die specifiek zijn voor Spaanstalige klanten en dit toe te passen in de communicatie en serviceverlening</t>
  </si>
  <si>
    <t xml:space="preserve">Bijdragen aan het aanpassen en uitbreiden van de FAQ’s op de Spaanse website om de zelfredzaamheid van klanten te verbeteren</t>
  </si>
  <si>
    <t xml:space="preserve">Zorgen voor een warm welkom en stimuleert verbinding binnen het team</t>
  </si>
  <si>
    <t xml:space="preserve">Begeleiden van nieuwe collega’s in dagelijkse werkzaamheden en werkprocessen</t>
  </si>
  <si>
    <t xml:space="preserve">Verzorgen van rondleidingen in de winkel, afdelingen en het magazijn</t>
  </si>
  <si>
    <t xml:space="preserve">Signaleren van knelpunten in de onboarding en deze terugkoppelen aan @coach.</t>
  </si>
  <si>
    <t xml:space="preserve">Crosslink Emerging Stars &amp; Frankrijk</t>
  </si>
  <si>
    <t xml:space="preserve">Vertegenwoordigen van Emerging Stars en Frankrijk in de cirkel EU KCC</t>
  </si>
  <si>
    <t xml:space="preserve">Geven van updates over relevante ontwikkelingen binnen Emerging Stars en</t>
  </si>
  <si>
    <t xml:space="preserve">Frankrijk aan EU KCC</t>
  </si>
  <si>
    <t xml:space="preserve">Aanleveren van spanningen die leven binnen Emerging Stars en Frankrijk waarvan de oplossing zich bevindt in EU KCC en andersom</t>
  </si>
  <si>
    <t xml:space="preserve">Klant &amp; Kennis</t>
  </si>
  <si>
    <t xml:space="preserve">Waarborgen van kwaliteit en uniformiteit in specialistische klantcases.</t>
  </si>
  <si>
    <t xml:space="preserve">Vertalen van inzichten naar concrete verbeteracties voor processen, systemen en klantcommunicatie</t>
  </si>
  <si>
    <t xml:space="preserve">Borgen van klantgerichtheid in samenwerking met andere cirkels</t>
  </si>
  <si>
    <t xml:space="preserve">(Terug)betalingen controleur</t>
  </si>
  <si>
    <t xml:space="preserve">Controleren van terugbetalingen voor winkel- en webaankopen op het refundsheet (bedrag, betaalwijze, ordernummer).</t>
  </si>
  <si>
    <t xml:space="preserve">Uitzoeken en corrigeren (of laten corrigeren) van verschillen tussen Stripe, refundsheet en bestel-/retourinformatie.</t>
  </si>
  <si>
    <t xml:space="preserve">Doorsturen via Robin van terugbetalingen die via @Beheerder en controleur financiële administratie lopen (zoals EDI-orders, kortingen op winkelaankopen bij schade of prijsverschil met de webshop, en reparaties die de klant buiten ons om laat uitvoeren met onze toestemming), met een korte toelichting, niet op het refund-sheet zetten.</t>
  </si>
  <si>
    <t xml:space="preserve">Escaleren van afwijkende of onduidelijke (terug)betalingen naar Finance / collega('s).</t>
  </si>
  <si>
    <t xml:space="preserve">DPD onderzoek</t>
  </si>
  <si>
    <t xml:space="preserve">Afhandelen van het onderzoek door middel van een nalevering. Of klaarzetten van een terugbetaling (&lt; €250 gelijk &gt; €250 afwachten onderzoek)</t>
  </si>
  <si>
    <t xml:space="preserve">Starten van een onderzoek in de onderzoeken sheet + Robin</t>
  </si>
  <si>
    <t xml:space="preserve">Noteren van bestellingen, zonder onderzoek in de sheet "Onderzoeken" (tabblad</t>
  </si>
  <si>
    <t xml:space="preserve">Vloeistof), zoals vloeistoffen, accu's en gas.</t>
  </si>
  <si>
    <t xml:space="preserve">Overleggen met de afdeling @DPD claims onderzoeken.</t>
  </si>
  <si>
    <t xml:space="preserve">Controleren van de binnenkomende e-mails met updates van DPD over het onderzoek. Deze doorzetten naar @DPD claims</t>
  </si>
  <si>
    <t xml:space="preserve">Controleren van de door de klant ingevulde verklaring op volledigheid en juistheid.</t>
  </si>
  <si>
    <t xml:space="preserve">Controleren van de POD op neerzettoestemming of bijzonderheden door een tweede collega (vierogenprincipe).</t>
  </si>
  <si>
    <t xml:space="preserve">Regelen van de afhaling via DPD Shipper of een retourlabel als een onderzoek pakket toch nog is ontvangen.</t>
  </si>
  <si>
    <t xml:space="preserve">Stuur een betaalverzoek naar de klant als een pakket toch nog wordt geleverd, terwijl de klant al is terugbetaald of een nalevering is aangemaakt.</t>
  </si>
  <si>
    <t xml:space="preserve">Fraude</t>
  </si>
  <si>
    <t xml:space="preserve">Signaleren van mogelijke fraude bij bestellingen, betalingen en retouren (bijv. verkeerde of ontbrekende artikelen in de retourdoos, sterk afwijkende inhoud zoals een “boomstam i.p.v. luifel”).</t>
  </si>
  <si>
    <t xml:space="preserve">Controleren van relevante gegevens in de systemen (bestelgegevens, retourregistratie, eerdere notities, foto’s, weeg- of scaninfo) binnen de geldende privacy- en bedrijfsregels.</t>
  </si>
  <si>
    <t xml:space="preserve">Vastleggen van bevindingen in Robin met een duidelijke, feitelijke notitie (wat is ontvangen, wat ontbreekt, wat wijkt af, welke checks zijn gedaan).</t>
  </si>
  <si>
    <t xml:space="preserve">Overleggen met de juiste rollen/cirkels (bijv. Retour van de klant, Magazijn,</t>
  </si>
  <si>
    <t xml:space="preserve">Finance, Marketplace, KCC-coördinator) over de vervolgstappen.</t>
  </si>
  <si>
    <t xml:space="preserve">Toepassen van het interne fraude-/risicobeleid, bijvoorbeeld door een refund te blokkeren, extra bewijs op te vragen, een claim af te wijzen of de case te escaleren.</t>
  </si>
  <si>
    <t xml:space="preserve">Escaleren van zwaardere of twijfelgevallen naar de aangewezen rol (bijv.</t>
  </si>
  <si>
    <t xml:space="preserve">Juridisch/Finance) wanneer de situatie buiten de eigen bevoegdheid valt.</t>
  </si>
  <si>
    <t xml:space="preserve">Kassabon deepdiver</t>
  </si>
  <si>
    <t xml:space="preserve">Opzoeken van kassabonnen in Retail Vista (RV) met behulp van klantgegevens die in het account/profiel van de klant te vinden zijn</t>
  </si>
  <si>
    <t xml:space="preserve">Opzoeken van kassabonnen in Retail Vista met behulp van de gegevens van de transactie die we van de klant hebben ontvangen</t>
  </si>
  <si>
    <t xml:space="preserve">Klantenservice marketplace</t>
  </si>
  <si>
    <t xml:space="preserve">Helpen van klanten via telefoon en / of e-mail (Robin Webstore: Marketplace) wanneer communicatie met partners via Mirakl vastloopt</t>
  </si>
  <si>
    <t xml:space="preserve">Opnemen van contact met de partners voor de klant bij vragen betreffende bestaande bestellingen</t>
  </si>
  <si>
    <t xml:space="preserve">Opnemen van contact met @Bemiddelaar (Marketplace) wanneer het dreigt te escaleren</t>
  </si>
  <si>
    <t xml:space="preserve">Beantwoorden van of doorzetten naar @Onboarder 1029 Obelink vanuit partners over orders van een klant, wanneer wij zelf geen antwoord kunnen geven op de gestelde vraag</t>
  </si>
  <si>
    <t xml:space="preserve">Opnemen van contact met @Onboarder met verkooppartner</t>
  </si>
  <si>
    <t xml:space="preserve">Helpen van klanten via telefoon en / of e-mail (Robin Webstore: Marketplace) wanneer communicatie via het Obelink account niet mogelijk is.</t>
  </si>
  <si>
    <t xml:space="preserve">Klanttevredenheid</t>
  </si>
  <si>
    <t xml:space="preserve">Bijhouden NPS metrics</t>
  </si>
  <si>
    <t xml:space="preserve">Analyseren &amp; transformeren klantfeedback naar projecten voor verschillende cirkels</t>
  </si>
  <si>
    <t xml:space="preserve">Onderhouden contact rol tagging voor signaleren patronen in klantvragen</t>
  </si>
  <si>
    <t xml:space="preserve">Ondersteunen en inspireren van cirkel leden om klantgericht te werken</t>
  </si>
  <si>
    <t xml:space="preserve">Delen van positieve klantfeedback binnen de betreffende KCC cirkels</t>
  </si>
  <si>
    <t xml:space="preserve">Laagste Prijs Garantie</t>
  </si>
  <si>
    <t xml:space="preserve">Controleren van binnengekomen Laagste Prijsgarantie aanvragen</t>
  </si>
  <si>
    <t xml:space="preserve">Doorgeven van akkoord gegeven Laagste Prijsgarantie aanvragen aan @Laagste Prijs-bewaker</t>
  </si>
  <si>
    <t xml:space="preserve">Beslissen tot een prijsverschil van 60 euro of we akkoord gaan met de Laagste</t>
  </si>
  <si>
    <t xml:space="preserve">Prijsgarantie aanvraag, aan de hand van de Laagste Prijsgarantie voorwaarden</t>
  </si>
  <si>
    <t xml:space="preserve">Doorgeven van terugbetaling van het prijsverschil van de Laagste Prijsgarantie aan @Refunds / Terugbetalingen</t>
  </si>
  <si>
    <t xml:space="preserve">Vragen van akkoord aan @Laagste Prijs-bewaker prijsverschil boven een bedrag van 60 euro</t>
  </si>
  <si>
    <t xml:space="preserve">Bijhouden van de Laagste Prijsgarantie aanvragen op de Laagste-Prijs-Garantie sheet</t>
  </si>
  <si>
    <t xml:space="preserve">Probleemorders</t>
  </si>
  <si>
    <t xml:space="preserve">Opvolgen van meldingen op de probleemorder-sheet die door @verkooporderbeheer WMS zijn genoteerd</t>
  </si>
  <si>
    <t xml:space="preserve">Opnemen van contact met klanten over teveel geleverde artikelen, inclusief opties voor retour of betaling</t>
  </si>
  <si>
    <t xml:space="preserve">Aanmaken van retourlabels en regelen van afhaalafspraken voor retourzendingen</t>
  </si>
  <si>
    <t xml:space="preserve">Versturen van betaalverzoeken bij behoud van extra geleverde artikelen.</t>
  </si>
  <si>
    <t xml:space="preserve">Controleren of klanten reageren op eerdere berichten en herinneringen sturen bij uitblijvende reacties</t>
  </si>
  <si>
    <t xml:space="preserve">Inschakelen van de rol Deurwaarder bij structureel uitblijven van reacties of betalingen</t>
  </si>
  <si>
    <t xml:space="preserve">Bijwerken van probleemorders in de spreadsheet, inclusief het toevoegen van accurate informatie met initialen en datum</t>
  </si>
  <si>
    <t xml:space="preserve">Controleren of klanten het betaalverzoek betalen en herinneringen sturen bij uitblijvende betalingen</t>
  </si>
  <si>
    <t xml:space="preserve">RV-leveringen voor E-commerce</t>
  </si>
  <si>
    <t xml:space="preserve">Verwerken van handmatige leveringsverzoeken in RV voor e-commerce en andere afdelingen.</t>
  </si>
  <si>
    <t xml:space="preserve">Controleren of de aangevraagde leveringen volledig en correct zijn ingevoerd in het systeem.</t>
  </si>
  <si>
    <t xml:space="preserve">Informeren van de collega die de aanvraag heeft gedaan zodra de levering in RV staat, en een kopie van deze bevestiging naar de betreffende collega sturen (indien van toepassing).</t>
  </si>
  <si>
    <t xml:space="preserve">Afstemmen met de aanvrager bij onduidelijke, foutieve of onvolledige aanvragen en waar nodig om verduidelijking of correctie vragen.</t>
  </si>
  <si>
    <t xml:space="preserve">Spaarpuntenbeheerder</t>
  </si>
  <si>
    <t xml:space="preserve">Controleren of een verzoek tot aanpassing van spaarpunten terecht is (bijv. op basis van order, retour of eerdere fout).</t>
  </si>
  <si>
    <t xml:space="preserve">Aanpassen van spaarpunten handmatig in RV volgens de geldende afspraken en richtlijnen.</t>
  </si>
  <si>
    <t xml:space="preserve">Vastleggen van de wijziging in Robin met een korte, duidelijke notitie (reden aanpassing, aantal punten, datum).</t>
  </si>
  <si>
    <t xml:space="preserve">Informeren van de klant (of de collega die het dossier oppakt) dat de spaarpunten zijn aangepast / bijgeschreven, waar nodig.</t>
  </si>
  <si>
    <t xml:space="preserve">Voorgemelde magazijnfout orders</t>
  </si>
  <si>
    <t xml:space="preserve">Beoordelen van meldingen vanuit het magazijn over voorgemelde magazijnfoutorders.</t>
  </si>
  <si>
    <t xml:space="preserve">Controleren van de voorraad en orderhistorie om te bepalen of nalevering mogelijk is, of dat al eerder een nalevering of terugbetaling heeft plaatsgevonden.</t>
  </si>
  <si>
    <t xml:space="preserve">Afhandelen van de gekozen oplossing door het aanmaken van een nalevering of het klaarzetten van een terugbetalingsnotitie.</t>
  </si>
  <si>
    <t xml:space="preserve">Informeren van de klant over de gekozen oplossing, met een korte toelichting op de magazijnfout.</t>
  </si>
  <si>
    <t xml:space="preserve">Vastleggen van een korte en duidelijke notitie per case in Robin.</t>
  </si>
  <si>
    <t xml:space="preserve">Vouchers &amp; Giftcards</t>
  </si>
  <si>
    <t xml:space="preserve">Informeren van de klant over vouchercodes bij niet ontvangen e-mails en beantwoorden van vragen over vouchers</t>
  </si>
  <si>
    <t xml:space="preserve">Informeren van de klant over de afhandeling door middel van een voucher</t>
  </si>
  <si>
    <t xml:space="preserve">Controleren van vouchers in Retail Vista</t>
  </si>
  <si>
    <t xml:space="preserve">Controleren van het saldo van Giftcards op de website</t>
  </si>
  <si>
    <t xml:space="preserve">Maken van melding aan @Giftcards/Vouchers fysieke Giftcard te blokkeren indien niet ontvangen via DPD</t>
  </si>
  <si>
    <t xml:space="preserve">Blokkeren van vouchers</t>
  </si>
  <si>
    <t xml:space="preserve">Webcare</t>
  </si>
  <si>
    <t xml:space="preserve">Bijhouden van / reageren op online reviews (Google, TrustPilot, Trusted Shops,</t>
  </si>
  <si>
    <t xml:space="preserve">Feedbackcompany en Idealo)</t>
  </si>
  <si>
    <t xml:space="preserve">Monitoren inbox webcare@obelink.nl om problemen/afwijkingen snel te signaleren</t>
  </si>
  <si>
    <t xml:space="preserve">Monitoren Obelink fans facebookgroep</t>
  </si>
  <si>
    <t xml:space="preserve">Behandelen klachten bij klacht.nl</t>
  </si>
  <si>
    <t xml:space="preserve">Behandelen van klachten die binnen komen via het feedback formulier (webcare@obelink.nl)</t>
  </si>
  <si>
    <t xml:space="preserve">Opmaken van rapporten m.b.t. reviews en versturen naar @Klant contact center @Bedrijfscirkel</t>
  </si>
  <si>
    <t xml:space="preserve">Delen van positieve reviews met alle teams binnen en buiten KCC</t>
  </si>
  <si>
    <t xml:space="preserve">XL Afhaling</t>
  </si>
  <si>
    <t xml:space="preserve">Behandelen van meldingen en verzoeken rondom XL-afhalingen.</t>
  </si>
  <si>
    <t xml:space="preserve">Controleren van de afhaalstatus en de klant hierover informeren.</t>
  </si>
  <si>
    <t xml:space="preserve">Monitoren of de XL-afhaling heeft plaatsgevonden (wel/niet opgehaald).</t>
  </si>
  <si>
    <t xml:space="preserve">Afhandelen van mislukte afhalingen door interne communicatie, het informeren van de klant en het (opnieuw) laten inplannen van afhaalopdrachten of uitzetten van vervolgacties.</t>
  </si>
  <si>
    <t xml:space="preserve">Afstemmen met planning van de transporteurs bij gemiste afhalingen, nieuwe afspraken of onduidelijke adressen.</t>
  </si>
  <si>
    <t xml:space="preserve">Opvragen van foto’s bij klant en / of transporteur wanneer een artikel vóór afhaling beschadigd blijkt of afwijkt.</t>
  </si>
  <si>
    <t xml:space="preserve">Informeren van de klant over de verwachte doorlooptijd van een nieuwe afhaling of onderzoek.</t>
  </si>
  <si>
    <t xml:space="preserve">Vastleggen van een duidelijke notitie in Robin bij iedere XL-afhaalsituatie (status, gemaakte afspraken, bijzonderheden, vervolgactie).</t>
  </si>
  <si>
    <t xml:space="preserve">Signaleren van terugkerende problemen bij XL-afhalingen (bijv. vaste routes, structurele planningissues, steeds mislukte afhalingen) en melden bij de juiste rol/cirkel (bijv. @Contactpersoon_vervoerders_DPD_DHL_MF_KN_VDH_IDS_Rotra_Van_Donge, @Proces bewaker Klantexpert).</t>
  </si>
  <si>
    <t xml:space="preserve">XL Verzending</t>
  </si>
  <si>
    <t xml:space="preserve">Opstellen van verklaringen “niet ontvangen” voor XL-verzendingen.</t>
  </si>
  <si>
    <t xml:space="preserve">Afhandelen van onderzoeken bij XL-verzendingen (bijv. vermist, vertraagd, verkeerd geleverd).</t>
  </si>
  <si>
    <t xml:space="preserve">Controleren van de order- en leveringsstatus van XL-zendingen en de klant hierover informeren.</t>
  </si>
  <si>
    <t xml:space="preserve">Opvragen van duidelijke foto’s bij schade, verkeerde levering of manco.</t>
  </si>
  <si>
    <t xml:space="preserve">Checken en bijhouden van retouren op het Excel sheet Retouren XL.</t>
  </si>
  <si>
    <t xml:space="preserve">Bijhouden van geweigerde XL-zendingen op het Excel sheet Retouren XL.</t>
  </si>
  <si>
    <t xml:space="preserve">Invullen van interne responses en claiminstructies bij schadeleveringen en mancoleveringen (ontbrekende artikelen).</t>
  </si>
  <si>
    <t xml:space="preserve">Afstemmen met de vervoerder over vervolgacties (herlevering, nieuwe leverafspraak, retour laten lopen) en dit duidelijk terugkoppelen aan de klant.</t>
  </si>
  <si>
    <t xml:space="preserve">Informeren van de klant over de verwachte doorlooptijd van een onderzoek, claim of herlevering.</t>
  </si>
  <si>
    <t xml:space="preserve">Vastleggen van een volledige notitie in Robin (onderzoek, status, foto’s, lijsten, claim en vervolgstap).</t>
  </si>
  <si>
    <t xml:space="preserve">Signaleren van terugkerende problemen bij XL-verzendingen (bijv. vaste routes, specifieke artikelen met veel schade, structurele weigeringen) en melden bij de juiste rol/cirkel (bijv. @Contactpersoon_vervoerders_DPD_DHL_MF_KN_VDH_IDS_Rotra_Van_Donge , @Proces bewaker Klantexpert).</t>
  </si>
  <si>
    <t xml:space="preserve">Klantexpert</t>
  </si>
  <si>
    <t xml:space="preserve">Controleren pakket- en bestelstatus</t>
  </si>
  <si>
    <t xml:space="preserve">Checken van productvoorraden op aanvraag van de klant</t>
  </si>
  <si>
    <t xml:space="preserve">Afhandelen van klantgerichte zaken betreffende DPD/Grootverzending</t>
  </si>
  <si>
    <t xml:space="preserve">Afhandelen van klachten omtrent bestellingen en verzendingen</t>
  </si>
  <si>
    <t xml:space="preserve">Aanmaken van naleveringen</t>
  </si>
  <si>
    <t xml:space="preserve">Automatisch Retour</t>
  </si>
  <si>
    <t xml:space="preserve">Signaleren van zendingen die door de vervoerder automatisch retour gaan (bijv. niet afgehaald, niet toestelbaar, geweigerd).</t>
  </si>
  <si>
    <t xml:space="preserve">Controleren wat de status is (onderweg retour, retour gescand, retour in planning) en deze koppelen aan de juiste bestelling.</t>
  </si>
  <si>
    <t xml:space="preserve">Melden van opvallende patronen (bijv. veel automatische retouren bij bepaalde pakketshops, routes of type zending) en doorgeven aan @Contactpersoon_vervoerders_DPD_DHL_MF_KN_VDH_IDS_Rotra_Van_Donge</t>
  </si>
  <si>
    <t xml:space="preserve">Informeer de klant proactief over het automatische retour.</t>
  </si>
  <si>
    <t xml:space="preserve">DPD Afhalingen</t>
  </si>
  <si>
    <t xml:space="preserve">Inplannen en coördineren van afhalingen met DPD</t>
  </si>
  <si>
    <t xml:space="preserve">Informeren van klanten over eventuele kosten.</t>
  </si>
  <si>
    <t xml:space="preserve">Monitoren van de afhalingen.</t>
  </si>
  <si>
    <t xml:space="preserve">DPD Insights</t>
  </si>
  <si>
    <t xml:space="preserve">Lezen van adresfouten aangeleverd door DPD Insights</t>
  </si>
  <si>
    <t xml:space="preserve">Uitzoeken van juiste adresgegevens voor de klant</t>
  </si>
  <si>
    <t xml:space="preserve">Invoeren van juiste informatie in DPD Insights</t>
  </si>
  <si>
    <t xml:space="preserve">Herroeping binnen 30 dagen</t>
  </si>
  <si>
    <t xml:space="preserve">Beantwoorden van telefoontjes en e-mails met betrekking tot retourverzoeken of vragen over retourstatus.</t>
  </si>
  <si>
    <t xml:space="preserve">Controleren of de retouraanvraag binnen de geldige termijn van 30 dagen valt.</t>
  </si>
  <si>
    <t xml:space="preserve">Doorverwijzen van klanten naar het juiste retourformulier en retourinformatie.</t>
  </si>
  <si>
    <t xml:space="preserve">Beoordelen of het product een winkelaankoop of marketplaceartikel betreft en de juiste afhandelingsprocedure volgen.</t>
  </si>
  <si>
    <t xml:space="preserve">Doorsturen van herroeping buiten 30 dagen naar @Garantie en Klacht</t>
  </si>
  <si>
    <t xml:space="preserve">Helpen van klanten met het invullen van het retourformulier wanneer het de klant niet lukt.</t>
  </si>
  <si>
    <t xml:space="preserve">Klantaccount</t>
  </si>
  <si>
    <t xml:space="preserve">Beantwoorden van klantvragen met betrekking tot het klantaccount (inloggen, gegevens, account werkt niet, etc.).</t>
  </si>
  <si>
    <t xml:space="preserve">Noteren van te verwijderen accounts op het sheet “Accounts verwijderen” volgens de afgesproken werkwijze.</t>
  </si>
  <si>
    <t xml:space="preserve">Verzenden van wachtwoordresets via Magento wanneer klanten niet kunnen inloggen.</t>
  </si>
  <si>
    <t xml:space="preserve">Signaleren van problemen of knelpunten binnen klantaccounts en deze direct melden bij de juiste rol/cirkel (bijv. IT, Proces bewaker, KCC-coördinator).</t>
  </si>
  <si>
    <t xml:space="preserve">Doorsturen van verzoeken voor het terugboeken van spaarpunten naar de rol</t>
  </si>
  <si>
    <t xml:space="preserve">Spaarpuntenbeheerder, zodat het spaarsaldo correct wordt aangepast.</t>
  </si>
  <si>
    <t xml:space="preserve">Vastleggen van belangrijke acties en bijzonderheden rondom klantaccounts in</t>
  </si>
  <si>
    <t xml:space="preserve">Robin, zodat collega’s het dossier goed kunnen volgen.</t>
  </si>
  <si>
    <t xml:space="preserve">Doorzetten van AVG-/privacyverzoeken (zoals “verwijder mijn gegevens” of “welke data hebben jullie van mij?”) naar de aangewezen privacy-/AVG-rol of cirkel.</t>
  </si>
  <si>
    <t xml:space="preserve">Magazijnfout</t>
  </si>
  <si>
    <t xml:space="preserve">Afhandelen van verkeerd artikel geleverd.</t>
  </si>
  <si>
    <t xml:space="preserve">Afhandelen van artikel te weinig geleverd.</t>
  </si>
  <si>
    <t xml:space="preserve">Afhandelen van artikel te veel geleverd.</t>
  </si>
  <si>
    <t xml:space="preserve">Nog incompleet</t>
  </si>
  <si>
    <t xml:space="preserve">Marketplace basisvragen</t>
  </si>
  <si>
    <t xml:space="preserve">Beantwoorden van basisvragen zoals: product ontbreekt, automatisch retour, factuur opvragen, retouraanvraag, waar is mijn bestelling? en levertijd.</t>
  </si>
  <si>
    <t xml:space="preserve">Controleren van order- en verzendstatus in de systemen en dit helder terugkoppelen aan de klant.</t>
  </si>
  <si>
    <t xml:space="preserve">Opvragen van foto’s bij meldingen van schade of mogelijke transportschade.</t>
  </si>
  <si>
    <t xml:space="preserve">Maken van een duidelijke notitie in Robin bij elke case!</t>
  </si>
  <si>
    <t xml:space="preserve">Doorsturen van conversatie naar de juiste marketplace-rol/cirkel wanneer het geen basisvraag meer is of extra besluitvorming nodig is.</t>
  </si>
  <si>
    <t xml:space="preserve">Prijsverschil</t>
  </si>
  <si>
    <t xml:space="preserve">Afhandelen van prijsverschil als product van ons goedkoper is geworden, binnen 30 dagen na bestellen.</t>
  </si>
  <si>
    <t xml:space="preserve">Informeren van de klant of er wel of geen recht is op het terugbetalen van het prijsverschil</t>
  </si>
  <si>
    <t xml:space="preserve">Klaarzetten van de terugbetaalnotitie voor het prijsverschil en deze herverdelen naar de F&amp;C Magento box in robin</t>
  </si>
  <si>
    <t xml:space="preserve">RET Beheer</t>
  </si>
  <si>
    <t xml:space="preserve">Behandelen van meldingen vanuit het magazijn over onvolledige, foutieve of onverwachte retouren (bijv. verkeerde inhoud, ontbrekende onderdelen, of een klacht zonder RMA).</t>
  </si>
  <si>
    <t xml:space="preserve">Afstemmen met het magazijn over incomplete of afwijkende RET-items (bijv. 1057 Obelink ontbrekende onderdelen, verkeerde kleur, verkeerd artikel, dubbele inhoud).</t>
  </si>
  <si>
    <t xml:space="preserve">Opvragen van foto’s wanneer de inhoud afwijkt van de retourmelding (ter controle en om fouten of fraude te voorkomen).</t>
  </si>
  <si>
    <t xml:space="preserve">Bepalen of een retour verder verwerkt kan worden, terug naar de klant moet, of eerst meer informatie nodig heeft.</t>
  </si>
  <si>
    <t xml:space="preserve">Aanmaken van een verzendlabel wanneer een artikel terug naar de klant moet.</t>
  </si>
  <si>
    <t xml:space="preserve">Beoordelen van marketplace-retouren die verkeerd of buiten procedure naar</t>
  </si>
  <si>
    <t xml:space="preserve">Obelink zijn gestuurd en de klant informeren over de juiste vervolgstap (bij marketplace hoort retour namelijk vaak niet bij Obelink).</t>
  </si>
  <si>
    <t xml:space="preserve">Noteren van duidelijke, korte updates in Robin bij ieder RET-item (wat ligt er, wat is gecheckt, welke actie is gedaan, wat is de vervolgstap).</t>
  </si>
  <si>
    <t xml:space="preserve">Signaleren van terugkerende problemen bij RET, zoals structureel verkeerd geretourneerde marketplace-items of ontbrekende onderdelen, en dit melden bij</t>
  </si>
  <si>
    <t xml:space="preserve">Proces bewaker / Returns / Marketplace-rol.</t>
  </si>
  <si>
    <t xml:space="preserve">Opnemen van contact met de klant bij een onvolledig of verkeerd geleverd artikel in RET om duidelijkheid te krijgen en de vervolgstap te bepalen.</t>
  </si>
  <si>
    <t xml:space="preserve">Opnemen van contact met de klant wanneer deze zelfstandig retourneert zonder</t>
  </si>
  <si>
    <t xml:space="preserve">RMA of zonder duidelijke uitleg.</t>
  </si>
  <si>
    <t xml:space="preserve">Opnemen van contact met de klant wanneer een onderdeel of gerepareerd artikel teruggestuurd moet worden naar de klant, inclusief uitleg en verzendinformatie.</t>
  </si>
  <si>
    <t xml:space="preserve">Transportschade</t>
  </si>
  <si>
    <t xml:space="preserve">Beoordelen van meldingen van transportschade en de benodigde informatie opvragen (foto’s, omschrijving, ordernummer).</t>
  </si>
  <si>
    <t xml:space="preserve">Informeren van klanten over de vervolgstappen en een passende oplossing voorstellen volgens de Obelink-richtlijnen (bijv. omruilen, nalevering, vergoeding).</t>
  </si>
  <si>
    <t xml:space="preserve">Afstemmen waar nodig met andere rollen/cirkels (Magazijn, Grootverzending,</t>
  </si>
  <si>
    <t xml:space="preserve">Inkoop, KCC) voor verdere opvolging.</t>
  </si>
  <si>
    <t xml:space="preserve">Signaleren en doorgeven van terugkerende transportschades aan @Contactpersoon_vervoerders_DPD_DHL_MF_KN_VDH_IDS_Rotra_Van_Donge</t>
  </si>
  <si>
    <t xml:space="preserve">Waar is mijn bestelling?</t>
  </si>
  <si>
    <t xml:space="preserve">Informeren van klanten over: welke pakketten al geleverd zijn, welke nog onderweg zijn &amp; via welke vervoerder en met welke (verwachte) levertijd / track &amp; trace</t>
  </si>
  <si>
    <t xml:space="preserve">Zorgen dat de e-mails in de Bestellingen-inbox tijdig, volledig en klantvriendelijk worden beantwoord. 1061 Obelink</t>
  </si>
  <si>
    <t xml:space="preserve">Samenwerken met andere cirkels/rollen (zoals Magazijn, Grootverzending, KCC) om de klant verder te helpen wanneer extra acties nodig zijn.</t>
  </si>
  <si>
    <t xml:space="preserve">Signaleren van opmerkelijke situaties met vervoerders (bijv. structurele vertragingen, herhaalde problemen op bepaalde routes of depots) en deze doorgeven aan @Contactpersoon_vervoerders_DPD_DHL_MF_KN_VDH_IDS_Rotra_Van_Donge</t>
  </si>
  <si>
    <t xml:space="preserve">Uitzoeken en nakijken waar een bestelling of deellevering blijft, ook bij: meerdere pakketten onder één order + combinaties zoals DPD + grootverzending</t>
  </si>
  <si>
    <t xml:space="preserve">WeCycle</t>
  </si>
  <si>
    <t xml:space="preserve">Beantwoorden van klantvragen over WeCycle en de recycling van elektrische/elektronische apparatuur.</t>
  </si>
  <si>
    <t xml:space="preserve">Aanmaken van een DPD-label wanneer het artikel binnen de WeCycle-richtlijnen per pakket verzonden mag worden.</t>
  </si>
  <si>
    <t xml:space="preserve">Informeren over de mogelijkheid om WeCycle-artikelen in de winkel in te leveren.</t>
  </si>
  <si>
    <t xml:space="preserve">Vastleggen van een korte, duidelijke notitie in Robin (welk apparaat het betreft, gekozen route: DPD, Afhalingen of inlevering in de winkel).</t>
  </si>
  <si>
    <t xml:space="preserve">Doorverwijzen naar de rol @XL Afhaling wanneer het om grote apparaten gaat die niet via DPD kunnen worden verzonden (bv. koelkast, airco, grote koelunit).</t>
  </si>
  <si>
    <t xml:space="preserve">Bepalen of het artikel via DPD verzonden mag worden (alleen kleine elektrische apparaten die volgens de regels in een doos passen die voldoet aan de richtlijnen/formaten van DPD).</t>
  </si>
  <si>
    <t xml:space="preserve">Winkelaankoop retour binnen 30 dagen</t>
  </si>
  <si>
    <t xml:space="preserve">Controleren of de winkelaankoop binnen 30 dagen wordt geretourneerd en voldoet aan de retourvoorwaarden (aankoopbewijs, staat van het artikel, volledigheid).</t>
  </si>
  <si>
    <t xml:space="preserve">Vastleggen van de retour in Robin, inclusief relevante opmerkingen (bijzonderheden, incompleet, beschadigd).</t>
  </si>
  <si>
    <t xml:space="preserve">Informeren van de klant over de beschikbare opties volgens het retourbeleid (bijv. geld terug, tegoedbon) en deze helder uitleggen.</t>
  </si>
  <si>
    <t xml:space="preserve">VTL Advies &amp; Garantie</t>
  </si>
  <si>
    <t xml:space="preserve">Beoordelen en afhandelen van klachten van online en winkel aankopen 1064 Obelink</t>
  </si>
  <si>
    <t xml:space="preserve">Aanspreekpunt VTL &amp; TE KCC</t>
  </si>
  <si>
    <t xml:space="preserve">Zorgen dat er altijd iemand bereikbaar is voor eventuele vragen</t>
  </si>
  <si>
    <t xml:space="preserve">Opnemen van telefoon advies &amp; garantie VTL &amp; TE</t>
  </si>
  <si>
    <t xml:space="preserve">Zorgen dat er iemand vanuit de winkel aanwezig is bij het overleg van advies &amp; garantie</t>
  </si>
  <si>
    <t xml:space="preserve">Doorgeven van bijzonderheden tussen advies &amp; garantie en de winkel</t>
  </si>
  <si>
    <t xml:space="preserve">Signaleert communicatiestoringen of misverstanden tussen de afdelingen</t>
  </si>
  <si>
    <t xml:space="preserve">Verzamelt en deelt feedback van beide kanten om communicatie continu te verbeteren</t>
  </si>
  <si>
    <t xml:space="preserve">Crosslink nieuw assortiment VTL</t>
  </si>
  <si>
    <t xml:space="preserve">Geven en ontvangen van updates relevante ontwikkelingen nieuwe artikelen</t>
  </si>
  <si>
    <t xml:space="preserve">Garantie en Klacht</t>
  </si>
  <si>
    <t xml:space="preserve">Samenwerken met Service Artikelen en @RetailVista Naleveringen voor het verzenden van onderdelen en reparaties terug naar de klant.</t>
  </si>
  <si>
    <t xml:space="preserve">Intern reparatie specialist - Tenten &amp; Voortenten</t>
  </si>
  <si>
    <t xml:space="preserve">Taggen van alle mails in Robin 1078 Obelink</t>
  </si>
  <si>
    <t xml:space="preserve">Doorgeven van incorrecte of ontbrekende informatie op de website aan ecommerce middels de issuelijst of Slack contact opnemen met de @Bedrijfscirkel om service artikelen te checken.</t>
  </si>
  <si>
    <t xml:space="preserve">Marketing &amp; Communicatie</t>
  </si>
  <si>
    <t xml:space="preserve">Zorgen voor herkenbaarheid van Obelink als merk</t>
  </si>
  <si>
    <t xml:space="preserve">Uitdragen en uitrollen van de Obelink merkidentiteit, voor zowel klant als medewerker</t>
  </si>
  <si>
    <t xml:space="preserve">Creëren en vergroten van merkbewustzijn.</t>
  </si>
  <si>
    <t xml:space="preserve">AI beeld en vormgeving</t>
  </si>
  <si>
    <t xml:space="preserve">Zijn van aanspreekpunt binnen en buiten de cirkel voor AI-tools- en toepassingen op het gebied van vormgeving (beeld, video, DTP etc.)</t>
  </si>
  <si>
    <t xml:space="preserve">Adviseert en ondersteunt andere rollen bij het inzetten van AI binnen vormgeving</t>
  </si>
  <si>
    <t xml:space="preserve">Signaleert kansen voor AI-ondersteunende kansen en doet suggesties voor verbeteringen</t>
  </si>
  <si>
    <t xml:space="preserve">Test en implementeert AI tools, en zorgt voor kennisdeling met andere rollen</t>
  </si>
  <si>
    <t xml:space="preserve">Bewaakt kwaliteit bij gebruik van AI in visuele communicatie</t>
  </si>
  <si>
    <t xml:space="preserve">Art direction</t>
  </si>
  <si>
    <t xml:space="preserve">Bepalen van artistieke visie van Obelink.</t>
  </si>
  <si>
    <t xml:space="preserve">Begeleiden van het creatieve proces rond het ontwerpen en ontwikkelen van</t>
  </si>
  <si>
    <t xml:space="preserve">Obelink campagnes en audio/visuele uitingen.</t>
  </si>
  <si>
    <t xml:space="preserve">Bedenken van beeldconcept voor o.a. branding, campagnes en employer branding.</t>
  </si>
  <si>
    <t xml:space="preserve">Beheer styleguide.</t>
  </si>
  <si>
    <t xml:space="preserve">Bewaken van de kwaliteit van alle gemaakte middelen.</t>
  </si>
  <si>
    <t xml:space="preserve">Volgen en op de hoogte blijven van trends en innovatie.</t>
  </si>
  <si>
    <t xml:space="preserve">Bewaken van stijl tijdens fotoshoots en videoproducties in samenwerking met @Contactpersoon externe contentproducties @Fotograaf</t>
  </si>
  <si>
    <t xml:space="preserve">Onderhouden van contact met @DTP uitwerkingen huisstijlmiddelen.</t>
  </si>
  <si>
    <t xml:space="preserve">Maken van briefing voor beeld voor UGC aanvragen in samenwerking met @User</t>
  </si>
  <si>
    <t xml:space="preserve">Generated Content Specialist</t>
  </si>
  <si>
    <t xml:space="preserve">Beeldbank beheerder</t>
  </si>
  <si>
    <t xml:space="preserve">Onderhouden van de beeldbank</t>
  </si>
  <si>
    <t xml:space="preserve">Besteller print</t>
  </si>
  <si>
    <t xml:space="preserve">Bestellen van drukwerk</t>
  </si>
  <si>
    <t xml:space="preserve">Controleren en accorderen van drukwerk facturen</t>
  </si>
  <si>
    <t xml:space="preserve">Branding video specialist</t>
  </si>
  <si>
    <t xml:space="preserve">Ontwikkelen en produceren van branding video's</t>
  </si>
  <si>
    <t xml:space="preserve">Campagne manager (NL/BE/DE/AT) (Marketing &amp; Communicatie)</t>
  </si>
  <si>
    <t xml:space="preserve">Ophalen van input bij diverse cirkels &amp; rollen @Categorieën_&amp;assortiment, @Nederland&amp;België, @Duitsland&amp;_Oostenrijk, @E-commerce Obelink (https://nl.glassfrog.com/organizations/19978/orgnav/roles/13765007).</t>
  </si>
  <si>
    <t xml:space="preserve">Schrijven van campagneboodschap en uitwerken beeldtaal. 1121 Obelink</t>
  </si>
  <si>
    <t xml:space="preserve">Informeren van de organisatie.</t>
  </si>
  <si>
    <t xml:space="preserve">Bepalen van campagnedoelstellingen en doelgroepen.</t>
  </si>
  <si>
    <t xml:space="preserve">Opstellen van maandelijkse interne kalender.</t>
  </si>
  <si>
    <t xml:space="preserve">Inzetten van kortingscodemodules voor campagnes i.s.m. @Acties winkel en @Online promotie webshop.</t>
  </si>
  <si>
    <t xml:space="preserve">Afstemmen gewenste POS-materialen voor campagnes met @POS-materialen coördinator</t>
  </si>
  <si>
    <t xml:space="preserve">Samenwerken met rol @Campagnekalender binnen de verschillende landencirkels, zodat alle campagnes zo effectief mogelijk worden gelokaliseerd.</t>
  </si>
  <si>
    <t xml:space="preserve">Input leveren aan @Winkel marketeer @Restaurant winkelactivaties en restaurantdeals passend bij campagnes.</t>
  </si>
  <si>
    <t xml:space="preserve">Promotie samenwerkingen met leveranciers en marketplace partners realiseren.</t>
  </si>
  <si>
    <t xml:space="preserve">Contactpersoon externe contentproducties</t>
  </si>
  <si>
    <t xml:space="preserve">Contact onderhouden met samenwerkingspartners (Horsthuis, Smash media etc.)</t>
  </si>
  <si>
    <t xml:space="preserve">Benaderen van nieuwe externe partijen voor content producties</t>
  </si>
  <si>
    <t xml:space="preserve">Planning maken voor externe producties</t>
  </si>
  <si>
    <t xml:space="preserve">Maken van terugkerende uitingen zoals schapkaarten, banners, social posts, InfObelink etc.</t>
  </si>
  <si>
    <t xml:space="preserve">Houdt contact met betreffende vormgeving rol over huisstijl richtlijnen binnen beeldmakers.</t>
  </si>
  <si>
    <t xml:space="preserve">Zorgt voor klaarmaken van drukwerk en houdt contact met @Besteller print bestellen van drukwerk.</t>
  </si>
  <si>
    <t xml:space="preserve">Employer advertising</t>
  </si>
  <si>
    <t xml:space="preserve">Maken van briefing voor beeldmateriaal voor @Marketing &amp; Communicatie</t>
  </si>
  <si>
    <t xml:space="preserve">Monitoren van campagneresultaten en op- en afschakelen waar nodig</t>
  </si>
  <si>
    <t xml:space="preserve">Samen met @Marketing &amp; Communicatie @Recruiter (https://nl.glassfrog.com/organizations/19978/orgnav/roles/13017554) doelgroep bepalen voor campagne</t>
  </si>
  <si>
    <t xml:space="preserve">Maken van paid ads op social media</t>
  </si>
  <si>
    <t xml:space="preserve">Onderhouden van contact met externe partijen omtrent advertising</t>
  </si>
  <si>
    <t xml:space="preserve">Onderhouden van contact met @Recruiter openstaande vacatures</t>
  </si>
  <si>
    <t xml:space="preserve">Bewaken van advertising budget</t>
  </si>
  <si>
    <t xml:space="preserve">Maken/bedenken van offline advertenties (zoals krant &amp; posters)</t>
  </si>
  <si>
    <t xml:space="preserve">Filmstudio beheerder</t>
  </si>
  <si>
    <t xml:space="preserve">Zorgen voor een goede setting en aankleding van de filmstudio</t>
  </si>
  <si>
    <t xml:space="preserve">Zorgen voor de juiste belichting voor alle videocontent</t>
  </si>
  <si>
    <t xml:space="preserve">Zorgen en bijhouden van een duidelijke planning wanneer en door wie de filmstudio gebruikt wordt</t>
  </si>
  <si>
    <t xml:space="preserve">Zorgt ervoor dat de studio altijd opgeruimd achter blijft en spreekt daar de mensen zo nodig op aan.</t>
  </si>
  <si>
    <t xml:space="preserve">Fotograaf</t>
  </si>
  <si>
    <t xml:space="preserve">Maken van sfeerfoto’s voor social media, blogs, campagnes en winkeluitingen</t>
  </si>
  <si>
    <t xml:space="preserve">Nabewerken van foto's</t>
  </si>
  <si>
    <t xml:space="preserve">Bijhouden van de fotografiemap in Drive</t>
  </si>
  <si>
    <t xml:space="preserve">Maken van sfeerfoto's tijdens personeel / bedrijfsfeesten 1132 Obelink</t>
  </si>
  <si>
    <t xml:space="preserve">Maken van productfoto's</t>
  </si>
  <si>
    <t xml:space="preserve">Zorgen dat productfoto's bij de juiste productspecialist terecht komen voor plaatsing op de website</t>
  </si>
  <si>
    <t xml:space="preserve">Contact onderhouden met Schnell Media voor vrijstaand maken van productfoto's</t>
  </si>
  <si>
    <t xml:space="preserve">Giftcard</t>
  </si>
  <si>
    <t xml:space="preserve">Zorgen dat giftcard wordt gepromoot i.s.m. @Campagne_manager_(NL/BE/DE/AT/FR)</t>
  </si>
  <si>
    <t xml:space="preserve">Afstemmen van gewenste bedragen met @Giftcards/Vouchers</t>
  </si>
  <si>
    <t xml:space="preserve">Ontvangen van tijdig seintje beperkte voorraad giftcards van @Inkoopadministratie @Inventory (https://nl.glassfrog.com/organizations/19978/orgnav/roles/13266179) (i.v.m. afstemmen/updaten vormgeving)</t>
  </si>
  <si>
    <t xml:space="preserve">Doorgeven van aanpassingen van productpresentatie aan @Categorieën &amp; 1134 Obelink assortiment (https://nl.glassfrog.com/organizations/19978/orgnav/roles/13850529)</t>
  </si>
  <si>
    <t xml:space="preserve">Google Bedrijfsprofiel</t>
  </si>
  <si>
    <t xml:space="preserve">Bijhouden alle profielen.</t>
  </si>
  <si>
    <t xml:space="preserve">Bijhouden van openingstijden.</t>
  </si>
  <si>
    <t xml:space="preserve">Bijhouden van informatie over Obelink zodat dit altijd correct en actueel is.</t>
  </si>
  <si>
    <t xml:space="preserve">Influencer marketeer</t>
  </si>
  <si>
    <t xml:space="preserve">Ontwikkelen van jaarplan die aansluit bij de campagnekalender i.s.m. @Campagne_manager_NL/BE/DE/AT</t>
  </si>
  <si>
    <t xml:space="preserve">Onderhouden van contact met influencers/management</t>
  </si>
  <si>
    <t xml:space="preserve">Schrijven en delen van briefings voor influencers</t>
  </si>
  <si>
    <t xml:space="preserve">Analyseren van resultaten en terugkoppelen aan juiste rollen en influencers 1136 Obelink</t>
  </si>
  <si>
    <t xml:space="preserve">Bijhouden van social inbox voor influencersamenwerkingen</t>
  </si>
  <si>
    <t xml:space="preserve">Beoordelen van de content van influencers</t>
  </si>
  <si>
    <t xml:space="preserve">Afstemmen van geschikte producten voor de samenwerking met @Uitgelichte producten (https://nl.glassfrog.com/organizations/19978/orgnav/roles/13304742)</t>
  </si>
  <si>
    <t xml:space="preserve">Bijhouden van de contentplanning</t>
  </si>
  <si>
    <t xml:space="preserve">Infobelink</t>
  </si>
  <si>
    <t xml:space="preserve">Informatie verzamelen uit alle cirkels</t>
  </si>
  <si>
    <t xml:space="preserve">Schrijven van de intro</t>
  </si>
  <si>
    <t xml:space="preserve">Contact met @Marketing &amp; Communicatie opmaak</t>
  </si>
  <si>
    <t xml:space="preserve">Kampeerdag organisator</t>
  </si>
  <si>
    <t xml:space="preserve">Onderhouden van contact met partners</t>
  </si>
  <si>
    <t xml:space="preserve">Bewaken van het overzicht van alle activiteiten rondom de Kampeerdag</t>
  </si>
  <si>
    <t xml:space="preserve">Inlichten betrokken rollen over de activiteiten</t>
  </si>
  <si>
    <t xml:space="preserve">Inplannen van overleggen voor het plan van aanpak voor de Kampeerdag</t>
  </si>
  <si>
    <t xml:space="preserve">Structureren van de governance van de cirkel om invulling te geven aan zijn 1140 Obelink purpose en verantwoordelijkheden</t>
  </si>
  <si>
    <t xml:space="preserve">LinkedIn</t>
  </si>
  <si>
    <t xml:space="preserve">Bedenken en uitwerken van LinkedIn posts over Obelink als werkgever</t>
  </si>
  <si>
    <t xml:space="preserve">Invullen en bijhouden van de LinkedIn content kalender</t>
  </si>
  <si>
    <t xml:space="preserve">Ophalen van input voor LinkedIn posts bij @Recruiter @Obelink Cultuurverbinder</t>
  </si>
  <si>
    <t xml:space="preserve">Schakelen met @Marketing &amp; Communicatie vormgeving van LinkedIn posts</t>
  </si>
  <si>
    <t xml:space="preserve">Mascotte Buddy</t>
  </si>
  <si>
    <t xml:space="preserve">Schrijven en delen van het verhaal achter mascotte Buddy</t>
  </si>
  <si>
    <t xml:space="preserve">Bedenken van leuke content, acties, downloads etc. m.b.t. mascotte Buddy voor de winkel en online</t>
  </si>
  <si>
    <t xml:space="preserve">Merk De Wit</t>
  </si>
  <si>
    <t xml:space="preserve">Bewaken merkpositionering, merkverhaal en merkwaarden.</t>
  </si>
  <si>
    <t xml:space="preserve">Signaleert kansen en bedreigingen voor de merkpositie in de markt.</t>
  </si>
  <si>
    <t xml:space="preserve">Meet en analyseert merkprestaties zoals bekendheid, voorkeur en merkbeleving.</t>
  </si>
  <si>
    <t xml:space="preserve">Merk Obelink</t>
  </si>
  <si>
    <t xml:space="preserve">Opzetten en uitwerken van naamsbekendheidonderzoek</t>
  </si>
  <si>
    <t xml:space="preserve">Bewaken van inline branding strategie Uitrollen merklading</t>
  </si>
  <si>
    <t xml:space="preserve">Monitoren van online earned media van zowel Obelink als concurrenten</t>
  </si>
  <si>
    <t xml:space="preserve">Bedenken van branding- en kampeer awareness campagnes in overleg met @Campagne_manager_(NL/BE/DE/AT/FR)</t>
  </si>
  <si>
    <t xml:space="preserve">Schrijven van merkboodschappen voor communicatie-uitingen online en offline</t>
  </si>
  <si>
    <t xml:space="preserve">Obelink Member Marketeer</t>
  </si>
  <si>
    <t xml:space="preserve">Verantwoordelijk voor bestellen van fysieke membercards + omslagboekje bij</t>
  </si>
  <si>
    <t xml:space="preserve">CardsUnlimited en het actueel houden van het ontwerp</t>
  </si>
  <si>
    <t xml:space="preserve">Selecteren en informeren van winnaar(s) 500 euro actie (win aankoopbedrag terug /500euro)</t>
  </si>
  <si>
    <t xml:space="preserve">Analyseren van campagnes rondom het Member programma i.s.m. rol @Online promotie (https://nl.glassfrog.com/organizations/19978/orgnav/roles/13879538)</t>
  </si>
  <si>
    <t xml:space="preserve">Meedenken en uitvoeren van campagnes rondom het Member programma i.s.m. rol @Campagne_manager_NL/BE/DE/AT/FR</t>
  </si>
  <si>
    <t xml:space="preserve">Beheren van memberpagina, korting op de camping-pagina, win-je-aankoopbedrag-pagina en claimcode-pagina op de diverse webshops</t>
  </si>
  <si>
    <t xml:space="preserve">Uitvoeren van concrete acties t.b.v. optimale zichtbaarheid van het Member programma in de Megastore</t>
  </si>
  <si>
    <t xml:space="preserve">Schrijven van teksten rondom Member programma</t>
  </si>
  <si>
    <t xml:space="preserve">Obelink Member Strateeg</t>
  </si>
  <si>
    <t xml:space="preserve">Verantwoordelijk voor optimale zichtbaarheid en positionering van de membercard/code het Member programma zowel online als offline</t>
  </si>
  <si>
    <t xml:space="preserve">Door ontwikkelen en optimaliseren van de voordelen/inhoud van het Member programma i.s.m. rol @Klantbehoud/CRM strateeg</t>
  </si>
  <si>
    <t xml:space="preserve">Opstellen KPI’s, monitoren en analyseren van het gebruik en de effectiviteit van het Member programma</t>
  </si>
  <si>
    <t xml:space="preserve">Bepalen van de strategie en voordelen/inhoud van het Obelink Member programma</t>
  </si>
  <si>
    <t xml:space="preserve">Monitoren van tevredenheid en loyaliteit onder Obelink Members</t>
  </si>
  <si>
    <t xml:space="preserve">Bedenken en ontwikkelen van campagnes rondom het Member programma i.s.m. rol @Obelink Member Marketeer</t>
  </si>
  <si>
    <t xml:space="preserve">Obelink label communicatie</t>
  </si>
  <si>
    <t xml:space="preserve">Definiëren &amp; bewaken merkpositionering en merkverhaal</t>
  </si>
  <si>
    <t xml:space="preserve">Bepalen en toezicht houden op merkuitingen en communicatie</t>
  </si>
  <si>
    <t xml:space="preserve">Online folder</t>
  </si>
  <si>
    <t xml:space="preserve">Bepalen van folder strategie en richting</t>
  </si>
  <si>
    <t xml:space="preserve">Maken en bijhouden van folder planning die naadloos aansluit bij de campagnekalender</t>
  </si>
  <si>
    <t xml:space="preserve">Vullen van folders met producten en content, passend bij het thema van de betreffende folder</t>
  </si>
  <si>
    <t xml:space="preserve">Bewaken en bijhouden van folder inhoud (wijziging assortiment / uitverkochte producten)</t>
  </si>
  <si>
    <t xml:space="preserve">Bijhouden statistieken Publitas dashboard</t>
  </si>
  <si>
    <t xml:space="preserve">Afstemmen met @Marketing &amp; Communicatie benodigde templates en vormgeving</t>
  </si>
  <si>
    <t xml:space="preserve">Afstemmen met @Campagne_manager_(NL/BE/DE/AT/FR) over folder planning en promotie van de folders</t>
  </si>
  <si>
    <t xml:space="preserve">Pers</t>
  </si>
  <si>
    <t xml:space="preserve">Bedenken van leuke inhakers voor Obelink persmomenten</t>
  </si>
  <si>
    <t xml:space="preserve">Schrijven van persberichten</t>
  </si>
  <si>
    <t xml:space="preserve">Contact onderhouden met @Obelink in de omgeving persaanvragen en persuitingen</t>
  </si>
  <si>
    <t xml:space="preserve">Maken en beheren perskalender</t>
  </si>
  <si>
    <t xml:space="preserve">Redacteur</t>
  </si>
  <si>
    <t xml:space="preserve">Schrijven van teksten voor online en offline magazines of doeboekjes</t>
  </si>
  <si>
    <t xml:space="preserve">Schrijven van teksten voor externe websites (kampeerdag, werken bij)</t>
  </si>
  <si>
    <t xml:space="preserve">Schrijven van teksten voor contentpagina's op de website</t>
  </si>
  <si>
    <t xml:space="preserve">Schrijven van teksten voor telefoon bandjes</t>
  </si>
  <si>
    <t xml:space="preserve">Schrijven van teksten voor radiospotjes winkel</t>
  </si>
  <si>
    <t xml:space="preserve">Schrijven van teksten voor interne communicatie-uitingen</t>
  </si>
  <si>
    <t xml:space="preserve">Toepassen vier-ogen principe</t>
  </si>
  <si>
    <t xml:space="preserve">Schrijven van slogans en teksten voor campagnes i.s.m. @Online promotie @Campagne_manager_NL/BE/DE/AT/FR.</t>
  </si>
  <si>
    <t xml:space="preserve">Redacteur buitenland</t>
  </si>
  <si>
    <t xml:space="preserve">Overige website vertalingen</t>
  </si>
  <si>
    <t xml:space="preserve">Vertalen van campagneteksten naar pakkende, (cultuur)relevante boodschappen.</t>
  </si>
  <si>
    <t xml:space="preserve">Responses schrijver</t>
  </si>
  <si>
    <t xml:space="preserve">(Her)schrijven van Robin responses</t>
  </si>
  <si>
    <t xml:space="preserve">Toepassen van de Obelink Tone of Voice in de responses</t>
  </si>
  <si>
    <t xml:space="preserve">Schakelen met @Responses bewaker nieuwe en aan te passen responses</t>
  </si>
  <si>
    <t xml:space="preserve">Social Media Community Manager</t>
  </si>
  <si>
    <t xml:space="preserve">Onderhouden van klantcontact via Facebook, Instagram, YouTube &amp; TikTok (openbare berichten en reacties).</t>
  </si>
  <si>
    <t xml:space="preserve">Analyseren van concurrenten en bijhouden metrics. 1160 Obelink</t>
  </si>
  <si>
    <t xml:space="preserve">Schakelen met @Influencer marketeer</t>
  </si>
  <si>
    <t xml:space="preserve">Generated Content Specialist mogelijke samenwerkingen.</t>
  </si>
  <si>
    <t xml:space="preserve">Aanwezig zijn in en interactie hebben met de kampeercommunity.</t>
  </si>
  <si>
    <t xml:space="preserve">Opzetten van samenwerkingen met Obelink Fans facebookgroep</t>
  </si>
  <si>
    <t xml:space="preserve">Social Media Creative</t>
  </si>
  <si>
    <t xml:space="preserve">Organiseren en leiden van brainstormsessies om creatieve inhakers te bedenken voor campagnes en content i.s.m. @Social Media Strateeg</t>
  </si>
  <si>
    <t xml:space="preserve">Schrijven van pakkende en inspirerende teksten voor social media posts.</t>
  </si>
  <si>
    <t xml:space="preserve">Vormgeven van social media content i.s.m. @DTP</t>
  </si>
  <si>
    <t xml:space="preserve">Social plan maken voor campagnes i.s.m. @Campagne_manager_(NL/BE/DE/AT/FR)</t>
  </si>
  <si>
    <t xml:space="preserve">Onderhouden van contact met @Uitgelichte producten bepalen welke producten of categorieën extra aandacht verdienen.</t>
  </si>
  <si>
    <t xml:space="preserve">Onderhouden van contact met winkel om te bepalen welke winkelcontent gedeeld kan worden en toegevoegde waarde heeft.</t>
  </si>
  <si>
    <t xml:space="preserve">Analyseren/bijhouden van social media statistieken om content te blijven verbeteren.</t>
  </si>
  <si>
    <t xml:space="preserve">Maken van social media video's.</t>
  </si>
  <si>
    <t xml:space="preserve">Inplannen en bewaken deadlines van social media content voor NL, DE en FR vanuit de contentkalender.</t>
  </si>
  <si>
    <t xml:space="preserve">Coördineren van vertaalwerkzaamheden voor social media content DE en FR.</t>
  </si>
  <si>
    <t xml:space="preserve">Social Media Strateeg</t>
  </si>
  <si>
    <t xml:space="preserve">Opzetten en bijhouden van social media strategie aan de hand van actualiteiten, trends en ontwikkelingen voor NL, DE en FR om de doelgroep te bereiken en te blijven prikkelen.</t>
  </si>
  <si>
    <t xml:space="preserve">Bepalen op welke kanalen we aanwezig willen zijn per land.</t>
  </si>
  <si>
    <t xml:space="preserve">Bewaken van de social media strategie.</t>
  </si>
  <si>
    <t xml:space="preserve">Social media marketeer kampeerdag</t>
  </si>
  <si>
    <t xml:space="preserve">Onderhouden van contact via Facebook en Instagram</t>
  </si>
  <si>
    <t xml:space="preserve">Invullen van de marketingplanning voor social media (Facebook, Instagram) NL, DE</t>
  </si>
  <si>
    <t xml:space="preserve">Bedenken van social media content (Facebook, Instagram) NL, DE 1164 Obelink</t>
  </si>
  <si>
    <t xml:space="preserve">Schrijven van teksten voor social media content (Facebook, Instagram) NL</t>
  </si>
  <si>
    <t xml:space="preserve">Opdracht geven tot vertaling van social media content (Facebook, Instagram) DE</t>
  </si>
  <si>
    <t xml:space="preserve">Inplannen social media content (Facebook, Instagram) NL, DE</t>
  </si>
  <si>
    <t xml:space="preserve">Opzetten van samenwerkingen met influencers voor Instagram NL en DE</t>
  </si>
  <si>
    <t xml:space="preserve">Sponsoring &amp; goede doelen</t>
  </si>
  <si>
    <t xml:space="preserve">Behandelen goede doelen en sponsoraanvragen</t>
  </si>
  <si>
    <t xml:space="preserve">Ondersteunen bij marketingactiviteiten</t>
  </si>
  <si>
    <t xml:space="preserve">Survey / vragenlijst maker</t>
  </si>
  <si>
    <t xml:space="preserve">Opstellen van survey binnen Spotler</t>
  </si>
  <si>
    <t xml:space="preserve">Testen van survey op gebruiksvriendelijkheid en correcte dataverzameling</t>
  </si>
  <si>
    <t xml:space="preserve">Zorgen voor voldoende surveycredits</t>
  </si>
  <si>
    <t xml:space="preserve">Aanleveren van survey bij en laten verspreiden door @E-commerce</t>
  </si>
  <si>
    <t xml:space="preserve">Meedenken bij vraagstellingen (indien gewenst van @NPS verantwoordelijke</t>
  </si>
  <si>
    <t xml:space="preserve">Tone of voice bewaker</t>
  </si>
  <si>
    <t xml:space="preserve">Bewaken Tone of Voice</t>
  </si>
  <si>
    <t xml:space="preserve">Opstellen en bijhouden Tone of Voice-document</t>
  </si>
  <si>
    <t xml:space="preserve">Zorgen dat de organisatie de Tone of Voice opneemt in werkwijze</t>
  </si>
  <si>
    <t xml:space="preserve">Verzamelen van feedback en communiceren met de cirkels</t>
  </si>
  <si>
    <t xml:space="preserve">Geven van Tone of Voice trainingen/workshops</t>
  </si>
  <si>
    <t xml:space="preserve">Ondersteunen van rollen die teksten schrijven</t>
  </si>
  <si>
    <t xml:space="preserve">Transactionele mails</t>
  </si>
  <si>
    <t xml:space="preserve">Schrijven van automatische transactionele mails die verstuurd worden vanuit</t>
  </si>
  <si>
    <t xml:space="preserve">Magento/AdobeCommerce (vb: bestelbevestiging, orderstatussen, RMA, accountwijzigingen)</t>
  </si>
  <si>
    <t xml:space="preserve">Beheren van klantfeedback op deze mails in CloseAlert</t>
  </si>
  <si>
    <t xml:space="preserve">Optimaliseren van de teksten in deze mails o.b.v. de klantfeedback</t>
  </si>
  <si>
    <t xml:space="preserve">Doorgeven van tekstuele wijzigingen aan @Webmaster</t>
  </si>
  <si>
    <t xml:space="preserve">Uitzetten van acties omtrent design o.b.v. de klantfeedback richting @UX_Designer</t>
  </si>
  <si>
    <t xml:space="preserve">Inrichten van vragenformulieren in CloseAlert</t>
  </si>
  <si>
    <t xml:space="preserve">User Generated Content Specialist (Marketing &amp; Communicatie)</t>
  </si>
  <si>
    <t xml:space="preserve">1170 Obelink</t>
  </si>
  <si>
    <t xml:space="preserve">Contact maken en onderhouden met UGC-creators.</t>
  </si>
  <si>
    <t xml:space="preserve">Volgen van trends en ontwikkelingen op het gebied van UGC-content.</t>
  </si>
  <si>
    <t xml:space="preserve">Schakelen met @Video-en_fotografie_producer, @Campagne_manager(NL/BE/DE/AT/FR) en @Content_marketeer om UGC verzoeken uit te zetten.</t>
  </si>
  <si>
    <t xml:space="preserve">Content voorzien van feedback i.s.m. @Art direction</t>
  </si>
  <si>
    <t xml:space="preserve">Gemaakte content delen onder de juiste rollen.</t>
  </si>
  <si>
    <t xml:space="preserve">Verzamelen en delen van UGC die we ontvangen op social media.</t>
  </si>
  <si>
    <t xml:space="preserve">Bijhouden van statistieken van UGC-content.</t>
  </si>
  <si>
    <t xml:space="preserve">Vertaler</t>
  </si>
  <si>
    <t xml:space="preserve">Vertalen van social-media-content voor @Social Media Creative media marketeer kampeerdag</t>
  </si>
  <si>
    <t xml:space="preserve">Vertalen van (openbare) berichten van en voor klanten op social media voor @Social Media Creative media marketeer kampeerdag</t>
  </si>
  <si>
    <t xml:space="preserve">Vertalen automatische servicemails Vertalen campagneteksten</t>
  </si>
  <si>
    <t xml:space="preserve">Video- en fotografie producer</t>
  </si>
  <si>
    <t xml:space="preserve">Verzamelt video en fotografie aanvragen voor brand- en campagnecontent.</t>
  </si>
  <si>
    <t xml:space="preserve">Plant draaidagen en shoots in overleg met betrokken rollen.</t>
  </si>
  <si>
    <t xml:space="preserve">Maakt een draaiboek en callsheet voor draaidagen en fotoshoots.</t>
  </si>
  <si>
    <t xml:space="preserve">Is verantwoordelijk voor het regelen van de locatie, de modellen en de props.</t>
  </si>
  <si>
    <t xml:space="preserve">Zorgt ervoor dat tijdens de draaidag alles verloopt volgens het draaiboek en de shotlist.</t>
  </si>
  <si>
    <t xml:space="preserve">Blijft betrokken bij de planning in de post-productie, zodat alle beelden tijdig aangeleverd kunnen worden.</t>
  </si>
  <si>
    <t xml:space="preserve">Bepalen in overleg met @Fotograaf gaan shooten of gaan uitbesteden.</t>
  </si>
  <si>
    <t xml:space="preserve">Videomaker</t>
  </si>
  <si>
    <t xml:space="preserve">Filmen van videocontent Bepalen filmlocatie Regelen techniek</t>
  </si>
  <si>
    <t xml:space="preserve">Maken van shotlist / draaiboek</t>
  </si>
  <si>
    <t xml:space="preserve">Maken van een videoplanning</t>
  </si>
  <si>
    <t xml:space="preserve">Zorgen dat er gefilmd wordt o.b.v. de planning</t>
  </si>
  <si>
    <t xml:space="preserve">Editen van video content</t>
  </si>
  <si>
    <t xml:space="preserve">Regiseren van video content Youtube beheer</t>
  </si>
  <si>
    <t xml:space="preserve">Zorgen dat toestemmingsformulier beeldmateriaal getekend en gedeeld is met AVG Functionaris</t>
  </si>
  <si>
    <t xml:space="preserve">Vormgever</t>
  </si>
  <si>
    <t xml:space="preserve">Vormgeven van uitingen die passen binnen de Obelink huisstijlen.</t>
  </si>
  <si>
    <t xml:space="preserve">Vormgeven van templates voor terugkerende onderdelen. 1176 Obelink</t>
  </si>
  <si>
    <t xml:space="preserve">Onderhouden van contact met @Art direction volgen stijl.</t>
  </si>
  <si>
    <t xml:space="preserve">Webdesigner</t>
  </si>
  <si>
    <t xml:space="preserve">Ontwerpen van de websites zoals die van de Werken bij en Nationale Kampeerdag</t>
  </si>
  <si>
    <t xml:space="preserve">Bouwen van de website zoals die van de Werken bij en Nationale Kampeerdag</t>
  </si>
  <si>
    <t xml:space="preserve">Onderhouden van de website zoals die van de Werken bij en Nationale Kampeerdag</t>
  </si>
  <si>
    <t xml:space="preserve">Up to date houden van Wordpress platform</t>
  </si>
  <si>
    <t xml:space="preserve">Winacties</t>
  </si>
  <si>
    <t xml:space="preserve">Bewaken van budget</t>
  </si>
  <si>
    <t xml:space="preserve">Goedkeuren van winacties (Obelink label)</t>
  </si>
  <si>
    <t xml:space="preserve">Houden van overzicht van alle lopende winacties</t>
  </si>
  <si>
    <t xml:space="preserve">Winkel marketeer</t>
  </si>
  <si>
    <t xml:space="preserve">Bepalen waar signing en alle andere visuele uitingen (tweedekans, obelink label, member, Obelink merkverhaal) komen en op welke manier</t>
  </si>
  <si>
    <t xml:space="preserve">Bepalen op welke manier prijzen gecommuniceerd worden en op welke plek</t>
  </si>
  <si>
    <t xml:space="preserve">Bepalen of er folders/flyers in de winkel komen</t>
  </si>
  <si>
    <t xml:space="preserve">Samenwerkingen met leveranciers in de winkel opzetten</t>
  </si>
  <si>
    <t xml:space="preserve">Beheren van geveldoeken &amp; peesdoeken</t>
  </si>
  <si>
    <t xml:space="preserve">Bewaken van merkpresentatie en marketingkwaliteit in de winkel</t>
  </si>
  <si>
    <t xml:space="preserve">Fungeren als schakel tussen winkelvloer en marketingcirkel</t>
  </si>
  <si>
    <t xml:space="preserve">Signaleren van verbeterkansen in winkelbeleving vanuit marketingperspectief</t>
  </si>
  <si>
    <t xml:space="preserve">Ophalen informatie in werkoverleg winkel</t>
  </si>
  <si>
    <t xml:space="preserve">Continu signaleren wat er speelt op de winkelvloer en dit vertalen naar marketingkansen</t>
  </si>
  <si>
    <t xml:space="preserve">Bedenken en uitrollen van winkelactivaties voor merk en campagnes.</t>
  </si>
  <si>
    <t xml:space="preserve">Bepalen van de visuele uitstraling van bedrijfskleding in de winkel.</t>
  </si>
  <si>
    <t xml:space="preserve">Bedenken van concepten voor winkel evenementen (winkel woensdag, themaweekenden etc.)</t>
  </si>
  <si>
    <t xml:space="preserve">Woordvoerder</t>
  </si>
  <si>
    <t xml:space="preserve">Vertegenwoordigen van Obelink als woordvoerder tijdens persmomenten</t>
  </si>
  <si>
    <t xml:space="preserve">Bijhouden van interne en externe ontwikkelingen binnen eigen focus</t>
  </si>
  <si>
    <t xml:space="preserve">Afstemmen van inhoud, kaders en gevoeligheden met @Pers</t>
  </si>
  <si>
    <t xml:space="preserve">Regelen van een back-up bij afwezigheid</t>
  </si>
  <si>
    <t xml:space="preserve">YouTube - Social video presentator (Marketing &amp; Communicatie)</t>
  </si>
  <si>
    <t xml:space="preserve">Presenteren van video's YouTube kanaal</t>
  </si>
  <si>
    <t xml:space="preserve">Spelen hoofdrol in social video's</t>
  </si>
  <si>
    <t xml:space="preserve">Figureren in campagnevideo’s</t>
  </si>
  <si>
    <t xml:space="preserve">Toewijzen van jezelf aan een video</t>
  </si>
  <si>
    <t xml:space="preserve">Verzamelen van het te filmen product + benodigdheden</t>
  </si>
  <si>
    <t xml:space="preserve">Youtube ondertiteling</t>
  </si>
  <si>
    <t xml:space="preserve">Megastore</t>
  </si>
  <si>
    <t xml:space="preserve">Zorgen voor een glimlach bij iedere klant</t>
  </si>
  <si>
    <t xml:space="preserve">Zorgen dat ieder artikel in de winkel duidelijk zichtbaar voorzien is van een prijs</t>
  </si>
  <si>
    <t xml:space="preserve">Zorgen dat iedere klant slaagt bij Obelink, volle vakken dus geen nee-verkoop</t>
  </si>
  <si>
    <t xml:space="preserve">Geven van een gedegen advies op maat, zodat de klant het juiste artikel koopt</t>
  </si>
  <si>
    <t xml:space="preserve">Zorgen dat de klant niet of nauwelijks hoeft te wachten, waar dan ook in de winkel</t>
  </si>
  <si>
    <t xml:space="preserve">Inspireren van klanten en zorgen voor een ultieme winkelervaring door enthousiaste en vakkundige medewerkers, mooie winkelpresentaties en spraakmakende evenementen in en om de winkel</t>
  </si>
  <si>
    <t xml:space="preserve">5S coördinator</t>
  </si>
  <si>
    <t xml:space="preserve">Uitvoeren van de 5S audit.</t>
  </si>
  <si>
    <t xml:space="preserve">Trainen medewerkers in 5S.</t>
  </si>
  <si>
    <t xml:space="preserve">Zijn van een aanspreekpunt voor 5S gerelateerde vragen.</t>
  </si>
  <si>
    <t xml:space="preserve">Bedenken en mede uitvoeren van 5S verbeteringen.</t>
  </si>
  <si>
    <t xml:space="preserve">Aanspreekpunt NPS</t>
  </si>
  <si>
    <t xml:space="preserve">Op basis van feedback knelpunten signaleren</t>
  </si>
  <si>
    <t xml:space="preserve">Innovatie van winkelprocessen in gang zetten</t>
  </si>
  <si>
    <t xml:space="preserve">Interpreteren NPS score</t>
  </si>
  <si>
    <t xml:space="preserve">Aanspreekpunt kassa</t>
  </si>
  <si>
    <t xml:space="preserve">Zorgen dat de werkafspraak "Haags kwartiertje" op zijn/haar afdeling correct gedaan wordt</t>
  </si>
  <si>
    <t xml:space="preserve">Opnemen van telefoon kassa</t>
  </si>
  <si>
    <t xml:space="preserve">Zorgen dat er altijd iemand telefonisch bereikbaar is voor de kassa en vice versa.</t>
  </si>
  <si>
    <t xml:space="preserve">Doorgeven van kassa-bijzonderheden aan collega’s in de winkel.</t>
  </si>
  <si>
    <t xml:space="preserve">Doorgeven van bijzonderheden vanuit de afdeling richting kassa (730)</t>
  </si>
  <si>
    <t xml:space="preserve">Zorgen dat iets naar de kassa gebracht wordt indien nodig</t>
  </si>
  <si>
    <t xml:space="preserve">Zorgen dat er een collega beschikbaar is voor kassa vragen tot de laatste klant de winkel verlaat</t>
  </si>
  <si>
    <t xml:space="preserve">Aanspreekpunt laagste prijsgarantie winkel</t>
  </si>
  <si>
    <t xml:space="preserve">Fungeren als vraagbaak bij onduidelijkheden over de laagste prijs garantie</t>
  </si>
  <si>
    <t xml:space="preserve">Doorgeven van laagste prijsgevallen aan de @Laagste Prijs-bewaker</t>
  </si>
  <si>
    <t xml:space="preserve">Beheerder afdelingsmagazijn</t>
  </si>
  <si>
    <t xml:space="preserve">Laden en lossen van de goederen lift met voorraad (indien van toepassing in desbetreffend magazijn).</t>
  </si>
  <si>
    <t xml:space="preserve">Zorgen dat de containers, plastic &amp; restafval zijn geleegd op ieder gewenst moment als dat van toepassing is in desbetreffend magazijn.</t>
  </si>
  <si>
    <t xml:space="preserve">Zorgen dat artikelen die in eigen beheer opgeslagen dienen te worden op de juiste plek staan.</t>
  </si>
  <si>
    <t xml:space="preserve">Stickeren van artikelen die opgeslagen zijn in magazijn. Zodat ze scanbaar zijn.</t>
  </si>
  <si>
    <t xml:space="preserve">Communiceren met @Coördinator Winkel &amp; Magazijn gang van zaken en eventuele verbeterpunten.</t>
  </si>
  <si>
    <t xml:space="preserve">Bemiddelen moeilijke klanten</t>
  </si>
  <si>
    <t xml:space="preserve">Bemiddelen en oplossen van een klacht in de winkel als dit op de afdeling niet is gelukt.</t>
  </si>
  <si>
    <t xml:space="preserve">Zorgen dat een ontevreden klant alsnog tevreden de winkel verlaat doordat zijn/haar klacht goed is opgelost.</t>
  </si>
  <si>
    <t xml:space="preserve">Vragen van advies op betreffende afdeling</t>
  </si>
  <si>
    <t xml:space="preserve">Zorgen voor een eenduidige afwikkeling</t>
  </si>
  <si>
    <t xml:space="preserve">Zorgen voor een correcte afwikkeling van schriftelijke klachten</t>
  </si>
  <si>
    <t xml:space="preserve">Oplossen van schriftelijke consumenten klachten</t>
  </si>
  <si>
    <t xml:space="preserve">Bezetting Megastore</t>
  </si>
  <si>
    <t xml:space="preserve">Plaatsen van nieuwe medewerker op de juiste afdeling.</t>
  </si>
  <si>
    <t xml:space="preserve">Zorgen voor voldoende medewerkers op de afdelingen i.o.m. en @Mens_Ontwikkeling_en_Cultuur onderliggende cirkels.</t>
  </si>
  <si>
    <t xml:space="preserve">Laten uitzetten van vacatures door @Mens_Ontwikkeling_en_Cultuur die aangevraagd worden door onderliggende cirkels.</t>
  </si>
  <si>
    <t xml:space="preserve">Coördinator Winkel &amp; Magazijn</t>
  </si>
  <si>
    <t xml:space="preserve">Monitoren en beheren van voorraadniveaus om tekorten en overtollige voorraad te voorkomen</t>
  </si>
  <si>
    <t xml:space="preserve">Zorgen voor nauwe samenwerking met magazijn en winkel, om ervoor te zorgen dat producten op het juiste moment op de juiste locatie zijn</t>
  </si>
  <si>
    <t xml:space="preserve">Toepassen van 5S methode</t>
  </si>
  <si>
    <t xml:space="preserve">Afstemmen van afwijkingen in de voorraad met Schappenplan masters en/of inventory.</t>
  </si>
  <si>
    <t xml:space="preserve">Eventcoördinator Megastore</t>
  </si>
  <si>
    <t xml:space="preserve">Coördineren van evenementen en activiteiten binnen de megastore.</t>
  </si>
  <si>
    <t xml:space="preserve">Samenwerken met de winkelmarketeer bij de planning, promotie en uitvoering van events.</t>
  </si>
  <si>
    <t xml:space="preserve">Zorgdragen voor duidelijke communicatie rondom evenementen richting collega’s en klanten.</t>
  </si>
  <si>
    <t xml:space="preserve">Afstemmen van benodigde middelen, materialen en personeelsinzet voor evenementen.</t>
  </si>
  <si>
    <t xml:space="preserve">Bewaken van de planning en voortgang van evenementen.</t>
  </si>
  <si>
    <t xml:space="preserve">Begeleiden van collega’s tijdens opbouw, uitvoering en afbouw van events</t>
  </si>
  <si>
    <t xml:space="preserve">Evalueren van evenementen en verbeterpunten verzamelen voor toekomstige activiteiten.</t>
  </si>
  <si>
    <t xml:space="preserve">Zorgdragen voor een veilige, nette en gastvrije evenementenomgeving.</t>
  </si>
  <si>
    <t xml:space="preserve">Flow Coördinator Megastore</t>
  </si>
  <si>
    <t xml:space="preserve">Coördineren van dagelijkse vulmomenten en taken op de winkelvloer.</t>
  </si>
  <si>
    <t xml:space="preserve">Afstemmen met Supply Chain voor tijdige levering en aanvulling.</t>
  </si>
  <si>
    <t xml:space="preserve">Aanspreekpunt voor personeelsplanning: bewaken van inzet en beschikbaarheid van het team.</t>
  </si>
  <si>
    <t xml:space="preserve">Signaleren van knelpunten en direct actie ondernemen om de workflow soepel te houden.</t>
  </si>
  <si>
    <t xml:space="preserve">Monitoren van voortgang en productiviteit tijdens het vullen.</t>
  </si>
  <si>
    <t xml:space="preserve">Impuls bewaker</t>
  </si>
  <si>
    <t xml:space="preserve">Doorgeven van de juiste schappenplan aan @Schappenplan master</t>
  </si>
  <si>
    <t xml:space="preserve">Bijhouden van artikelen en locaties in de spreadsheet.</t>
  </si>
  <si>
    <t xml:space="preserve">Verwerken van nieuwe ideeën voor bijverkoop of impuls.</t>
  </si>
  <si>
    <t xml:space="preserve">Doorgeven van lege schappen aan mederolvervuller.</t>
  </si>
  <si>
    <t xml:space="preserve">Zorgen voor een prijskaart bij de impulsplekken.</t>
  </si>
  <si>
    <t xml:space="preserve">Zorgen dat eigen artikelen gevuld worden op alle impulsplekken (incl. promoplein en kassastellingen).</t>
  </si>
  <si>
    <t xml:space="preserve">Impuls stimulator</t>
  </si>
  <si>
    <t xml:space="preserve">Overleggen met @Wayfinding impulsplekken komen.</t>
  </si>
  <si>
    <t xml:space="preserve">Zorgdragen dat de juiste impulsartikel op de juiste plek komt te liggen.</t>
  </si>
  <si>
    <t xml:space="preserve">Overleggen met Merchandiser welke artikel bij de sfeerplekken komen te liggen.</t>
  </si>
  <si>
    <t xml:space="preserve">Overleggen met @categorie en assortiment welke artikelen op de impulsplekken komen te liggen</t>
  </si>
  <si>
    <t xml:space="preserve">InfObelink megastore</t>
  </si>
  <si>
    <t xml:space="preserve">Aanleveren redactionele stukjes vanuit de Megastore voor de infObelink.</t>
  </si>
  <si>
    <t xml:space="preserve">OOS meter</t>
  </si>
  <si>
    <t xml:space="preserve">Meten van Out of Stocks d.m.v. artikellijst (bij voorkeur op maandag).</t>
  </si>
  <si>
    <t xml:space="preserve">Exporteren van de artikelijst(en) in Excel.</t>
  </si>
  <si>
    <t xml:space="preserve">Excel file voorzien van filters en versturen naar Leadlinks, OOS rapport verwerker en Schappenplanmasters voorzien van relevante informatie en aanbevelingen.</t>
  </si>
  <si>
    <t xml:space="preserve">Invullen van spreadsheet voor de metrics.</t>
  </si>
  <si>
    <t xml:space="preserve">Operationeel planner Megastore</t>
  </si>
  <si>
    <t xml:space="preserve">Schakelen met teams en cirkels om knelpunten te signaleren en verbeteringen 1206 Obelink voorstellen</t>
  </si>
  <si>
    <t xml:space="preserve">Uitgeven van bonnen voor maaltijdvergoedingen en dit indien nodig doorgeven aan urenadministratie</t>
  </si>
  <si>
    <t xml:space="preserve">Maken en bijhouden van de forecast voor de megastore, met @Bezetting Megastore (https://nl.glassfrog.com/organizations/19978/orgnav/roles/13563942)</t>
  </si>
  <si>
    <t xml:space="preserve">Doorgeven van gewenste vacatures op basis van de forecast aan @Bezetting Megastore (https://nl.glassfrog.com/organizations/19978/orgnav/roles/13563942)</t>
  </si>
  <si>
    <t xml:space="preserve">Out of Stock rapport verwerker</t>
  </si>
  <si>
    <t xml:space="preserve">Op basis van het OOS rapport verwijderen van schappen met vervallen artikelen en deze in overleg met de schappenplanmaster opvullen met actueel assortiment.</t>
  </si>
  <si>
    <t xml:space="preserve">Op basis van het OOS rapport actief op zoek gaan naar artikelen die voorraadhoudend in Retail Vista zijn en zorgen dat deze snel gevuld zijn. En bij een voorraadverschil dit doorgeven aan inventory.</t>
  </si>
  <si>
    <t xml:space="preserve">Op basis van het OOS rapport aanhaken van de schappenplanmaster om een schap met geen voorraad op te vullen met een alternatief artikel, gestuurd vanuit het rapport 'Leeg schap', 'Niet leverbaar, End of Life'.</t>
  </si>
  <si>
    <t xml:space="preserve">Lopen van Out of Stock meting bij afwezigheid van Out of Stock meter.</t>
  </si>
  <si>
    <t xml:space="preserve">Terugkoppelen van handelingen aan Out of Stock meter</t>
  </si>
  <si>
    <t xml:space="preserve">POS-materialen coördinator</t>
  </si>
  <si>
    <t xml:space="preserve">Beheren van de POS-materialen van de winkel</t>
  </si>
  <si>
    <t xml:space="preserve">Inventariseren van de benodigde aantallen POS-materialen per afdeling</t>
  </si>
  <si>
    <t xml:space="preserve">Verdelen van alle POS-materialen aan alle afdelingen in de winkel</t>
  </si>
  <si>
    <t xml:space="preserve">Uitvragen van de benodigde actie schapkaarten per afdeling</t>
  </si>
  <si>
    <t xml:space="preserve">Verdelen van de actie schapkaarten aan alle afdelingen</t>
  </si>
  <si>
    <t xml:space="preserve">Doorgeven aan rol DTP hoeveel actie schapkaarten er nodig zijn per artikel, per campagne</t>
  </si>
  <si>
    <t xml:space="preserve">Aanbrengen en verwijderen van de plafondborden, posters en vloerstickers bij campagnes</t>
  </si>
  <si>
    <t xml:space="preserve">Delen van actieplanning in de winkel</t>
  </si>
  <si>
    <t xml:space="preserve">Doorgeven gewenst POS-materiaal per campagne aan @campagne_manager_NL/BE/DE/AT/FR</t>
  </si>
  <si>
    <t xml:space="preserve">Prijskaartenbeheer</t>
  </si>
  <si>
    <t xml:space="preserve">Checken van de prijskaartmail (dagelijks) 1209 Obelink</t>
  </si>
  <si>
    <t xml:space="preserve">Checken prijswijzingen RV (dagelijks)</t>
  </si>
  <si>
    <t xml:space="preserve">Attenderen van collega’s op ontbrekende prijzen in hun afdeling.</t>
  </si>
  <si>
    <t xml:space="preserve">Controleren of alle kaarten en labels de juiste prijs hebben en op de juiste plek hangen.</t>
  </si>
  <si>
    <t xml:space="preserve">Zorgen voor het tijdig aanpassen van kaarten, labels en prijsetiketten bij prijsmutaties</t>
  </si>
  <si>
    <t xml:space="preserve">Bijhouden van prijswijzigingen op impulsplekken.</t>
  </si>
  <si>
    <t xml:space="preserve">Attenderen van fouten op de prijskaart aan @Categorieën &amp; assortiment beheer</t>
  </si>
  <si>
    <t xml:space="preserve">Plaatsen van actiekaartjes bij lopende aanbiedingen</t>
  </si>
  <si>
    <t xml:space="preserve">Tijdig verwijderen van actiekaartjes bij aanbiedingen</t>
  </si>
  <si>
    <t xml:space="preserve">Signaleren van afwijkingen in de werkafspraken</t>
  </si>
  <si>
    <t xml:space="preserve">Projectcoördinator winkel</t>
  </si>
  <si>
    <t xml:space="preserve">Coördineren van winkelprojecten zoals herindelingen, ombouwen en conceptwijzigingen.</t>
  </si>
  <si>
    <t xml:space="preserve">Opstellen en bewaken van projectplanningen, prioriteiten en voortgang.</t>
  </si>
  <si>
    <t xml:space="preserve">Begeleiden van verbeteracties die de winkeloperatie ondersteunen.</t>
  </si>
  <si>
    <t xml:space="preserve">Organiseren van benodigde randvoorwaarden zoals materialen, hulpmiddelen en tijdelijke oplossingen.</t>
  </si>
  <si>
    <t xml:space="preserve">Afstemmen met rollen binnen bijvoorbeeld Supply Chain, Facilitair, Marketing &amp;</t>
  </si>
  <si>
    <t xml:space="preserve">Communicatie en andere cirkels.</t>
  </si>
  <si>
    <t xml:space="preserve">Zorgen voor duidelijke overdracht en borging van nieuwe werkwijzen na implementatie.</t>
  </si>
  <si>
    <t xml:space="preserve">Creëren van overzicht in lopende projecten en communiceren van status en impact.</t>
  </si>
  <si>
    <t xml:space="preserve">Radio DJ &amp; Omroeper</t>
  </si>
  <si>
    <t xml:space="preserve">In- en uitschakelen van de geluidsinstallatie op de juiste momenten</t>
  </si>
  <si>
    <t xml:space="preserve">Omroepen van (informatieve) mededelingen voor zowel personeel als klanten</t>
  </si>
  <si>
    <t xml:space="preserve">Schap optimalisatie specialist</t>
  </si>
  <si>
    <t xml:space="preserve">Beheren en onderhouden van de basisplattegrond die als standaardindeling voor het hele bedrijf geldt.</t>
  </si>
  <si>
    <t xml:space="preserve">Coördineren van rapportages uit Slim4 en S&amp;OP en deze vertalen naar concrete verbeterpunten en richtlijnen.</t>
  </si>
  <si>
    <t xml:space="preserve">Zorgen dat Schappenplanmasters toegang hebben tot de juiste werkwijze en dat hun werk aansluit op de basisplattegrond.</t>
  </si>
  <si>
    <t xml:space="preserve">Bewaken dat toegepaste Min-Max instellingen en schapindelingen in lijn zijn met prognoses, verkoopdata en efficiëntie.</t>
  </si>
  <si>
    <t xml:space="preserve">Signaleren van structurele knelpunten middels OOS meting en het inbrengen van voorstellen in relevante cirkels.</t>
  </si>
  <si>
    <t xml:space="preserve">Coördineren van tijdelijke aanpassingen in het schappenplan (bijv. acties, seizoenen of impulsplekken) met betrokken rollen zoals de Impuls Stimulator en Schappenplanmasters.</t>
  </si>
  <si>
    <t xml:space="preserve">Coördineren van eventuele verhuizingen in laagseizoenen zodat de basisplattegrond en winkelindeling actueel en efficiënt blijven.</t>
  </si>
  <si>
    <t xml:space="preserve">Inbrengen van verbeteringen en rapporteren van inzichten richting de S&amp;OPcirkel.</t>
  </si>
  <si>
    <t xml:space="preserve">Stagebuddy</t>
  </si>
  <si>
    <t xml:space="preserve">Begeleiden van stagiaires</t>
  </si>
  <si>
    <t xml:space="preserve">Tweedekans coördinator</t>
  </si>
  <si>
    <t xml:space="preserve">Opnemen van contact met Tweedekans winkel producten coördinator over de leveringen van tweedekans.</t>
  </si>
  <si>
    <t xml:space="preserve">Zorgen dat de tweedekans winkelpresentatie altijd netjes en bijgehouden is;</t>
  </si>
  <si>
    <t xml:space="preserve">Zorgen dat de tweedekans artikelen in de juiste zone worden gelegd, om de verkoop te stimuleren;</t>
  </si>
  <si>
    <t xml:space="preserve">Beoordelen of tweedekans artikelen nog goed zijn voor verkoop of dat er een andere actie voor ondernomen moet worden.</t>
  </si>
  <si>
    <t xml:space="preserve">Voorkomen van onnodige derving</t>
  </si>
  <si>
    <t xml:space="preserve">Visual Merchandiser</t>
  </si>
  <si>
    <t xml:space="preserve">Ontwerpen en onderhouden van inspirerende winkelpresentaties.</t>
  </si>
  <si>
    <t xml:space="preserve">Samenwerken met andere cirkels om commerciële kansen te benutten.</t>
  </si>
  <si>
    <t xml:space="preserve">Vertalen van trends en seizoensgebonden thema’s naar de winkelpresentatie.</t>
  </si>
  <si>
    <t xml:space="preserve">Handhaven van een nette en overzichtelijke winkelomgeving.</t>
  </si>
  <si>
    <t xml:space="preserve">Voorraadbeheerder</t>
  </si>
  <si>
    <t xml:space="preserve">Afboeken van breuk, diefstal en showmodellen</t>
  </si>
  <si>
    <t xml:space="preserve">Corrigeren van voorraadverschillen</t>
  </si>
  <si>
    <t xml:space="preserve">Bepalen van werkzaamheden van de vulmedewerkers samen met Coördinator</t>
  </si>
  <si>
    <t xml:space="preserve">Winkel &amp; Magazijn.</t>
  </si>
  <si>
    <t xml:space="preserve">Zijn van een vraagbaak voor de vulmedewerkers met betrekking tot werkwijze, planning etc.</t>
  </si>
  <si>
    <t xml:space="preserve">Organiseren/houden van oriëntatie/evaluatie gesprekken.</t>
  </si>
  <si>
    <t xml:space="preserve">Doorgeven van bijzonderheden qua functioneren aan de Leadlink van de desbetreffende cirkel.</t>
  </si>
  <si>
    <t xml:space="preserve">Zorgdragen bij een efficiënte werkwijze.</t>
  </si>
  <si>
    <t xml:space="preserve">Introduceren van de vulmedewerkers E-learning en zorgen dat elke vulmedewerker deze doorlopen heeft.</t>
  </si>
  <si>
    <t xml:space="preserve">Controleren of er efficiënt wordt ingepakt en waar nodig bijsturen.</t>
  </si>
  <si>
    <t xml:space="preserve">Controleren en (eventueel) doorgeven aan Schappenplan Master van (eventuele) overvoorraad.</t>
  </si>
  <si>
    <t xml:space="preserve">Analyseren/verbeteren van werkwijzen (door geven aan @ E-learning)</t>
  </si>
  <si>
    <t xml:space="preserve">Afstemmen met cirkel leden om bij te springen met inpakken indien nodig.</t>
  </si>
  <si>
    <t xml:space="preserve">Communiceren met @Coördinator Winkel &amp; Magazijn.</t>
  </si>
  <si>
    <t xml:space="preserve">Overleggen met @Operationeel planner roosteren van meer vulmedewerkers indien nodig.</t>
  </si>
  <si>
    <t xml:space="preserve">Zorgdragen voor (vaste) vul-avonden met juiste begeleiding (Winkelondersteuner) als het seizoen daar om vraagt.</t>
  </si>
  <si>
    <t xml:space="preserve">Invullen van de KPI Vulmedewerkerslijst.</t>
  </si>
  <si>
    <t xml:space="preserve">Zorg dragen dat de artikelen met een dubbele locatie tijdig worden aangevuld.</t>
  </si>
  <si>
    <t xml:space="preserve">Bepalen waar winkelstellingen, vlonders of andere artikelpresentaties komen te staan en op welke manier</t>
  </si>
  <si>
    <t xml:space="preserve">Bepalen waar de subcategorieën zich bevinden binnen een afdeling en hoeveel ruimte dit in beslag mag nemen.</t>
  </si>
  <si>
    <t xml:space="preserve">Bepalen hoe de winkelroute loopt en waar shortcuts zich bevinden</t>
  </si>
  <si>
    <t xml:space="preserve">Bepalen van de verdeling tussen het looppad en de artikelruimte</t>
  </si>
  <si>
    <t xml:space="preserve">Doorgeven van wijzigingen in locaties van product(groepen) in de winkel.</t>
  </si>
  <si>
    <t xml:space="preserve">Overleggen met Categorie &amp; assortiment en Supply chain bij grote wijzigingen.</t>
  </si>
  <si>
    <t xml:space="preserve">Aanpassen van de plattegrond op basis van de verandering in de routing, en deze verandering doorvoeren op visualisaties i.s.m. Beeldmakers</t>
  </si>
  <si>
    <t xml:space="preserve">Camperhal en werkplaats</t>
  </si>
  <si>
    <t xml:space="preserve">Aansturen/begeleiden wasser</t>
  </si>
  <si>
    <t xml:space="preserve">Aansturen van de wassers.</t>
  </si>
  <si>
    <t xml:space="preserve">Zorgen dat de wassers aan het werk zijn en weten wat ze moeten doen.</t>
  </si>
  <si>
    <t xml:space="preserve">Zorg dat de wassers de werkplek netjes achterlaten.</t>
  </si>
  <si>
    <t xml:space="preserve">Controleren van de gewassen vouwwagen, caravan of camper.</t>
  </si>
  <si>
    <t xml:space="preserve">Adminstratie verkoop</t>
  </si>
  <si>
    <t xml:space="preserve">Aanvragen van kentekens en COC-papieren en de afhandeling hiervan regelen.</t>
  </si>
  <si>
    <t xml:space="preserve">Zorgen dat het tenaamstellingsdocument bij de juiste order komt.</t>
  </si>
  <si>
    <t xml:space="preserve">Nieuwe caravans aanmelden voor garantie bij Hobby, Fendt, Caravelair, Dethleffs en Sunlight.</t>
  </si>
  <si>
    <t xml:space="preserve">Adviseur montage accessoires caravan</t>
  </si>
  <si>
    <t xml:space="preserve">Adviseren van collega's en klanten welke adapter ze nodig hebben t.b.v. montage mover</t>
  </si>
  <si>
    <t xml:space="preserve">Adviseren welke fietsendrager er past op caravan of camper</t>
  </si>
  <si>
    <t xml:space="preserve">Aflevermonteur</t>
  </si>
  <si>
    <t xml:space="preserve">Nalopen van order controleren rollend materiaal schoon en compleet is afleveren van rollend materiaal</t>
  </si>
  <si>
    <t xml:space="preserve">Streekpaketten voorraad controle en door geven voor bestelling</t>
  </si>
  <si>
    <t xml:space="preserve">Controleren van binnengekomen occasion caravans i.o.m. @Verkoper</t>
  </si>
  <si>
    <t xml:space="preserve">Besteller klantorders</t>
  </si>
  <si>
    <t xml:space="preserve">Prijsopgaves doen voor klanten bij Hobby en Fendt.</t>
  </si>
  <si>
    <t xml:space="preserve">Bestellingen plaatsen bij Hobby, Fendt, Caravelair, Dethleffs en Sunlight.</t>
  </si>
  <si>
    <t xml:space="preserve">Bijhouden van bestelde onderdelen.</t>
  </si>
  <si>
    <t xml:space="preserve">Orders maken voor onderdelen die een klant wil bestellen.</t>
  </si>
  <si>
    <t xml:space="preserve">Bestelling verzenden of klaar leggen voor klanten zodra deze binnengekomen zijn.</t>
  </si>
  <si>
    <t xml:space="preserve">Bovag keurmeester</t>
  </si>
  <si>
    <t xml:space="preserve">Invullen Bovag papieren</t>
  </si>
  <si>
    <t xml:space="preserve">Onderhoud van de caravan uitvoeren</t>
  </si>
  <si>
    <t xml:space="preserve">Controleren van het onderstel</t>
  </si>
  <si>
    <t xml:space="preserve">Controleren van de opbouw</t>
  </si>
  <si>
    <t xml:space="preserve">Controleren van het gas</t>
  </si>
  <si>
    <t xml:space="preserve">Controleren van elektra</t>
  </si>
  <si>
    <t xml:space="preserve">Uitvoeren van een vochtmeting</t>
  </si>
  <si>
    <t xml:space="preserve">Controleren van de banden</t>
  </si>
  <si>
    <t xml:space="preserve">Uitvoeren van werkzaamheden tegen meerprijs</t>
  </si>
  <si>
    <t xml:space="preserve">Op sleeptouw nemen nieuwe collega m.b.t. pauzes en sociale interacties</t>
  </si>
  <si>
    <t xml:space="preserve">E-learnings laten maken op de toegewezen dagen</t>
  </si>
  <si>
    <t xml:space="preserve">Rondleidingen winkel, afdeling en magazijn verzorgen</t>
  </si>
  <si>
    <t xml:space="preserve">Introduceren GlassFrog, Afas en UKG</t>
  </si>
  <si>
    <t xml:space="preserve">Controleur nieuwe wagens</t>
  </si>
  <si>
    <t xml:space="preserve">Controleren van nieuwe aangeleverde voertuigen door transporteur Aftekenen transportbon</t>
  </si>
  <si>
    <t xml:space="preserve">Overleggen met verkoop bij geconstateerde schade's</t>
  </si>
  <si>
    <t xml:space="preserve">Zorgen dat de aangenomen caravans direct op de juiste plaats komen te staan</t>
  </si>
  <si>
    <t xml:space="preserve">Caravans direct op slot zetten bij aanname.</t>
  </si>
  <si>
    <t xml:space="preserve">Export rollend materiaal</t>
  </si>
  <si>
    <t xml:space="preserve">Controleren wagen</t>
  </si>
  <si>
    <t xml:space="preserve">Contact legen met eventuele koper</t>
  </si>
  <si>
    <t xml:space="preserve">Aanspreekpunt voor verkoopteam</t>
  </si>
  <si>
    <t xml:space="preserve">Zorgen dat papieren gereed zijn @RDW Meister</t>
  </si>
  <si>
    <t xml:space="preserve">Garantiespecialist</t>
  </si>
  <si>
    <t xml:space="preserve">Klant met garantievragen te woord staan, telefonisch of per mail.</t>
  </si>
  <si>
    <t xml:space="preserve">Indienen Garantieclaims bij Hobby, Fendt, Caravelair, Sunlight en Dethleffs</t>
  </si>
  <si>
    <t xml:space="preserve">Informeren van klanten over het verloop van de garantie aanvraag.</t>
  </si>
  <si>
    <t xml:space="preserve">Afspraak met klant maken voor een reparatie moment in de werkplaats.</t>
  </si>
  <si>
    <t xml:space="preserve">Inkoop matteriaal werkplaats</t>
  </si>
  <si>
    <t xml:space="preserve">Contact met leverancier</t>
  </si>
  <si>
    <t xml:space="preserve">Bestellen van onderdelen/banden Forch, Ronden Banden, Van Silfhout, te Koppele</t>
  </si>
  <si>
    <t xml:space="preserve">Monteur Campers</t>
  </si>
  <si>
    <t xml:space="preserve">Uitvoeren van controle opbouw</t>
  </si>
  <si>
    <t xml:space="preserve">Invullen bovag papieren Uitvoeren vochtmeting Montage Accessoires</t>
  </si>
  <si>
    <t xml:space="preserve">Aannemen van Camper van klanten</t>
  </si>
  <si>
    <t xml:space="preserve">Ophalen van onderdelen in winkel of magazijn</t>
  </si>
  <si>
    <t xml:space="preserve">Rijklaarmaken nieuwe camper</t>
  </si>
  <si>
    <t xml:space="preserve">Rijklaarmaken gebruikte camper</t>
  </si>
  <si>
    <t xml:space="preserve">Uitvoeren reparatie en garantiewerkzaamheden</t>
  </si>
  <si>
    <t xml:space="preserve">Afleveren van gerepareerde camper</t>
  </si>
  <si>
    <t xml:space="preserve">Bespreken van de verkooporder met klant of verkoper, zodat de afspraken duidelijk zijn.</t>
  </si>
  <si>
    <t xml:space="preserve">Doorgeven aan Administratie werkplaats wat er besteld moet worden voor een klant, voorafgaand aan de afspraak of op het moment dat de caravan aanwezig is.</t>
  </si>
  <si>
    <t xml:space="preserve">Onderhouden van contact met klant over technische vragen als caravan/camper/vouwwagen in de werkplaats aanwezig is.</t>
  </si>
  <si>
    <t xml:space="preserve">Monteren van Bearlock versnellingsbaksloten</t>
  </si>
  <si>
    <t xml:space="preserve">Monteur Caravans</t>
  </si>
  <si>
    <t xml:space="preserve">Uitvoeren onderhoudsbeurt</t>
  </si>
  <si>
    <t xml:space="preserve">Uitvoeren van Bovag onderhoud, onder toezicht van @Bovag keurmeester Uitvoeren vochtmeting Montage Accessoires</t>
  </si>
  <si>
    <t xml:space="preserve">Aannemen van caravan van klanten</t>
  </si>
  <si>
    <t xml:space="preserve">Rijklaarmaken nieuwe caravan</t>
  </si>
  <si>
    <t xml:space="preserve">Rijklaarmaken gebruikte caravan</t>
  </si>
  <si>
    <t xml:space="preserve">Afleveren gerepareerde caravans</t>
  </si>
  <si>
    <t xml:space="preserve">Monteur vouwwagens</t>
  </si>
  <si>
    <t xml:space="preserve">Rijklaarmaken nieuwe en gebruikte vouwwagen</t>
  </si>
  <si>
    <t xml:space="preserve">Juiste producten in de vouwwagen</t>
  </si>
  <si>
    <t xml:space="preserve">Doorgeven te bestellen producten Repareren vouwwagens</t>
  </si>
  <si>
    <t xml:space="preserve">Aannemen vouwwagens van klanten</t>
  </si>
  <si>
    <t xml:space="preserve">Aanleveren te repareren tentdoek aan @Stoffendokter</t>
  </si>
  <si>
    <t xml:space="preserve">Orde en Netheid</t>
  </si>
  <si>
    <t xml:space="preserve">Netjes houden van de vouwwagens wekelijks vegen zorgen voor schone campers en caravans opgeruimd houden van de kantoren zorgen dat de caravans en campers aan de stroom staan doorgeven wanneer er gedweild moet worden</t>
  </si>
  <si>
    <t xml:space="preserve">Bijhouden en opruimen van de afleverplek</t>
  </si>
  <si>
    <t xml:space="preserve">RDW Meister</t>
  </si>
  <si>
    <t xml:space="preserve">Tenaamstelling van caravans + campers</t>
  </si>
  <si>
    <t xml:space="preserve">Vrijwaren van caravans + campers</t>
  </si>
  <si>
    <t xml:space="preserve">Regelen van Export papieren</t>
  </si>
  <si>
    <t xml:space="preserve">Bestellen van export papieren</t>
  </si>
  <si>
    <t xml:space="preserve">Robin mail rollend materiaal</t>
  </si>
  <si>
    <t xml:space="preserve">-Zorgen dat de mail box leeg is en blijft (robin) -Zorgen dat de juiste vraag bij de juiste afdeling komt -Voorzien van juiste informatie naar de klant -Opmaak offertes vanuit button "afspraak maken"</t>
  </si>
  <si>
    <t xml:space="preserve">Schade begeleider rollendmaterieel (Camperhal en werkplaats)</t>
  </si>
  <si>
    <t xml:space="preserve">Begeleiden van schade-inspecteur</t>
  </si>
  <si>
    <t xml:space="preserve">Contact met reparateur</t>
  </si>
  <si>
    <t xml:space="preserve">Invullen van acte van sessie</t>
  </si>
  <si>
    <t xml:space="preserve">Status update schade</t>
  </si>
  <si>
    <t xml:space="preserve">Doorgeven als onderdelen moeten worden besteld @Besteller klantorders</t>
  </si>
  <si>
    <t xml:space="preserve">Bestellen onderdelen niet eigen merken (via Flock)</t>
  </si>
  <si>
    <t xml:space="preserve">Tempo 100 meister</t>
  </si>
  <si>
    <t xml:space="preserve">Afhandeling papieren tempo 100</t>
  </si>
  <si>
    <t xml:space="preserve">Contact onderhouden met TUV</t>
  </si>
  <si>
    <t xml:space="preserve">Tweedekans monteur.</t>
  </si>
  <si>
    <t xml:space="preserve">Monteren van tweedekans producten, indien verkocht.</t>
  </si>
  <si>
    <t xml:space="preserve">Controleren van tweedekans producten op werking.</t>
  </si>
  <si>
    <t xml:space="preserve">-Advies geven aan klanten over de producten. maken van passende/kloppende offertes waarop alle producten staan. -Sluiten van verkooporders. -Bepalen van juiste inruilprijzen. -Zorg dragen voor een tevreden klantgevoel. -Aanleveren van volledige orderinformatie aan @administratie verkoop -Inplannen van aflevermomenten voor caravan, camper of vouwwagen met de klant. Rekening houdend met de weeklijsten. -Zorg dragen voor After Sales met uitzondering van garantie. -Zorgen dat alle artikelen aanwezig zijn bij afleveren van caravans, vouwwagens en campers of de klant op de hoogte brengen van het missende artikel. -Maken en aanpassen van orders voor verkochte caravans, campers en vouwwagens.</t>
  </si>
  <si>
    <t xml:space="preserve">Werkplaats receptie</t>
  </si>
  <si>
    <t xml:space="preserve">Nakijken en afhandelen openstaande orders van: @Monteur Caravans, @Monteur Campers</t>
  </si>
  <si>
    <t xml:space="preserve">Sluiten van openstaande orders die gesloten mogen worden langs kassa laten gaan.</t>
  </si>
  <si>
    <t xml:space="preserve">Beantwoorden van telefoon werkplaats.</t>
  </si>
  <si>
    <t xml:space="preserve">Bijhouden Robin mail werkplaats en medewerker werkplaats.</t>
  </si>
  <si>
    <t xml:space="preserve">Bijhouden Outlook mail werkplaats@obelink.nl</t>
  </si>
  <si>
    <t xml:space="preserve">Beheren van de werkplaats agenda.</t>
  </si>
  <si>
    <t xml:space="preserve">Aanpassen van orders na rijklaar maken, montage of reparatie.</t>
  </si>
  <si>
    <t xml:space="preserve">Retouren terugsturen naar Hobby, Fendt en Trigano.</t>
  </si>
  <si>
    <t xml:space="preserve">Klant afspraak bevestiging sturen na gemaakte afspraak in werkplaats.</t>
  </si>
  <si>
    <t xml:space="preserve">Bijhouden mail caravaninfo@obelink.nl</t>
  </si>
  <si>
    <t xml:space="preserve">Wekelijks op vrijdag openstaande orders bespreken met @Openstaande verkooporderbeheer Obelink</t>
  </si>
  <si>
    <t xml:space="preserve">Nakijken en afhandelen openstaande orders van: @Verkoper</t>
  </si>
  <si>
    <t xml:space="preserve">Lijst met tempo 100 keuringen bijhouden en doorgeven aan @Tempo 100 meister</t>
  </si>
  <si>
    <t xml:space="preserve">Doorgeven van prijswijzigingen in de montage kosten aan @websitebeheer</t>
  </si>
  <si>
    <t xml:space="preserve">Eerste aanspreekpunt werkplaats klant.</t>
  </si>
  <si>
    <t xml:space="preserve">Afspraken inplannen met klanten voor reparatie en onderhoud.</t>
  </si>
  <si>
    <t xml:space="preserve">Beschikbare planning doorgeven aan andere afdelingen.</t>
  </si>
  <si>
    <t xml:space="preserve">Controleren gemaakte afspraken van andere afdelingen. 1250 Obelink</t>
  </si>
  <si>
    <t xml:space="preserve">Werkplekbeheer</t>
  </si>
  <si>
    <t xml:space="preserve">Bijhouden van werkbanken in de werkplaats.</t>
  </si>
  <si>
    <t xml:space="preserve">Vegen van de werkplaats.</t>
  </si>
  <si>
    <t xml:space="preserve">Schrobben van de werkplaats indien nodig.</t>
  </si>
  <si>
    <t xml:space="preserve">Leeg maken van de containers in de werkplaats.</t>
  </si>
  <si>
    <t xml:space="preserve">Opruimen van de plastic overzakken in de werkplaats indien vol.</t>
  </si>
  <si>
    <t xml:space="preserve">Laten leeg maken van de afvalcontainers door logistiek.</t>
  </si>
  <si>
    <t xml:space="preserve">Opruimen van binnenkomende goederen uit het magazijn.</t>
  </si>
  <si>
    <t xml:space="preserve">Zorgen dat de retour goederen voor het magazijn terug gaan.</t>
  </si>
  <si>
    <t xml:space="preserve">Zorgen dat alle klanten het juiste advies krijgen en tevreden naar huis gaan.</t>
  </si>
  <si>
    <t xml:space="preserve">Zorgen voor een volle en nette afdeling.</t>
  </si>
  <si>
    <t xml:space="preserve">Zorgen voor een fijne werksfeer.</t>
  </si>
  <si>
    <t xml:space="preserve">Zorgen dat alle artikelen een showmodel en prijs hebben.</t>
  </si>
  <si>
    <t xml:space="preserve">Zorgen dat de gemiddelde besteding op de afdeling omhoog gaat.</t>
  </si>
  <si>
    <t xml:space="preserve">Caravan &amp; camper accessoires</t>
  </si>
  <si>
    <t xml:space="preserve">Aanspreekpunt voor 5S gerelateerde vragen</t>
  </si>
  <si>
    <t xml:space="preserve">Motiveren van medewerkers omtrent 5S</t>
  </si>
  <si>
    <t xml:space="preserve">Bedenken en uitvoeren van 5S verbeteringen</t>
  </si>
  <si>
    <t xml:space="preserve">Uitvoeren van de 5S audit</t>
  </si>
  <si>
    <t xml:space="preserve">Beheerder vol vak</t>
  </si>
  <si>
    <t xml:space="preserve">Controleren overvoorraad op</t>
  </si>
  <si>
    <t xml:space="preserve">Invullen spreadsheet overvoorraad</t>
  </si>
  <si>
    <t xml:space="preserve">Communiceren met @Coördinator Winkel &amp; Magazijn bijzonderheden en bijhouden spreadsheet</t>
  </si>
  <si>
    <t xml:space="preserve">Communiceren met schappenplanmaster bij afwijkingen</t>
  </si>
  <si>
    <t xml:space="preserve">Communiceren met aanspreekpunt hulpkrachten bij bijzonderheden zoals niet correct vullen</t>
  </si>
  <si>
    <t xml:space="preserve">Caravan&amp;Camper Accessoires trainee</t>
  </si>
  <si>
    <t xml:space="preserve">Trainen van personeel op de afdeling.</t>
  </si>
  <si>
    <t xml:space="preserve">Verstrekken van informatie betreft nieuwe artikelen aan de @Productspecialist informatie ronde.</t>
  </si>
  <si>
    <t xml:space="preserve">Geven van productuitleg aan nieuwe medewerkers op de ACC afdeling.</t>
  </si>
  <si>
    <t xml:space="preserve">Schrijven en verzamelen van vakinhoudelijke content.</t>
  </si>
  <si>
    <t xml:space="preserve">Controleur bestellingenmap</t>
  </si>
  <si>
    <t xml:space="preserve">Contacteren leveranciers i.v.m. levertijden</t>
  </si>
  <si>
    <t xml:space="preserve">Verwerken van openstaande orders</t>
  </si>
  <si>
    <t xml:space="preserve">Houden van wekelijks overleg met @Openstaande verkooporderbeheer Obelink</t>
  </si>
  <si>
    <t xml:space="preserve">Communiceren met @Caravan &amp; camper accessoires</t>
  </si>
  <si>
    <t xml:space="preserve">Crosslink Categorie/caravan &amp; camper accessoires</t>
  </si>
  <si>
    <t xml:space="preserve">Vertegenwoordigen van de Categorie in de caravan &amp; camper accessoires.</t>
  </si>
  <si>
    <t xml:space="preserve">Geven van updates en relevante ontwikkelingen binnen de Categorie aan caravan &amp; camper accessoires.</t>
  </si>
  <si>
    <t xml:space="preserve">Aanleveren van spanning die leven binnen Categorie naar hier.</t>
  </si>
  <si>
    <t xml:space="preserve">Zijn van aanspreekpunt voor Categorie gerelateerde spanningen.</t>
  </si>
  <si>
    <t xml:space="preserve">Crosslink Verkoop &amp; Advies</t>
  </si>
  <si>
    <t xml:space="preserve">Vertegenwoordigen van verkoop &amp; advies in de caravan &amp; camper accessoires</t>
  </si>
  <si>
    <t xml:space="preserve">Geven van updates en relevante ontwikkelingen binnen verkoop &amp; advies aan caravan &amp; camper accessoires</t>
  </si>
  <si>
    <t xml:space="preserve">Aanleveren van spanning die leven binnen verkoop &amp; advies naar hier</t>
  </si>
  <si>
    <t xml:space="preserve">Zijn van aanspreekpunt voor verkoop &amp; advies gerelateerde spanningen</t>
  </si>
  <si>
    <t xml:space="preserve">Daily leider</t>
  </si>
  <si>
    <t xml:space="preserve">Opstarten van de daily.</t>
  </si>
  <si>
    <t xml:space="preserve">Vragen naar bijzonderheden.</t>
  </si>
  <si>
    <t xml:space="preserve">Vragen naar wat collega's die dag van plan zijn te gaan doen.</t>
  </si>
  <si>
    <t xml:space="preserve">Meedelen van taken die nog gedaan moeten worden, en vragen of collega's bereid zijn dit op te pakken.</t>
  </si>
  <si>
    <t xml:space="preserve">Het verzorgen van een goede pauze indeling op werkdagen.</t>
  </si>
  <si>
    <t xml:space="preserve">Klantenfeedbackverwerker</t>
  </si>
  <si>
    <t xml:space="preserve">Doen van suggesties in E-commerce spreadsheet</t>
  </si>
  <si>
    <t xml:space="preserve">Noteren van bevinden in E-commerce spreadsheet</t>
  </si>
  <si>
    <t xml:space="preserve">Nameten van productinformatie</t>
  </si>
  <si>
    <t xml:space="preserve">Bijhouden van E-commerce spreadsheet</t>
  </si>
  <si>
    <t xml:space="preserve">Metrics caravan &amp; camper accessoires</t>
  </si>
  <si>
    <t xml:space="preserve">Meten werkgeluk</t>
  </si>
  <si>
    <t xml:space="preserve">Invullen KPI-waarden wekelijks</t>
  </si>
  <si>
    <t xml:space="preserve">Rapporteren KPI-waarden aan @Caravan &amp; camper accessoires</t>
  </si>
  <si>
    <t xml:space="preserve">Ondernemen acties bij opvallende NPS-score</t>
  </si>
  <si>
    <t xml:space="preserve">Bespreken van verbeterpunten met de wijkeigenaar.</t>
  </si>
  <si>
    <t xml:space="preserve">Orde en netheid</t>
  </si>
  <si>
    <t xml:space="preserve">Waken over een nette afdeling.</t>
  </si>
  <si>
    <t xml:space="preserve">Aansturen van de hulpen bij opruimen en ordenen van de afdeling.</t>
  </si>
  <si>
    <t xml:space="preserve">Inrichten van de afdeling samen met wijkeigenaar.</t>
  </si>
  <si>
    <t xml:space="preserve">Zorgen dat de afdeling periodiek geveegd wordt.</t>
  </si>
  <si>
    <t xml:space="preserve">Verzamelen van artikelen van andere afdelingen en deze terug brengen.</t>
  </si>
  <si>
    <t xml:space="preserve">Uitzoeken van de karren van de kassa en ingang.</t>
  </si>
  <si>
    <t xml:space="preserve">Aanspreken collega's op opruimen.</t>
  </si>
  <si>
    <t xml:space="preserve">Opruimen van je eigen ingenomen of gebruikte (spullen) artikelen bij de balie.</t>
  </si>
  <si>
    <t xml:space="preserve">Zorgen voor een nette balie en de ruimte daarachter.</t>
  </si>
  <si>
    <t xml:space="preserve">Productspecialist</t>
  </si>
  <si>
    <t xml:space="preserve">Helpen van de klant bij het maken van de juiste keuze.</t>
  </si>
  <si>
    <t xml:space="preserve">Adviseren van het beste product voor de klant.</t>
  </si>
  <si>
    <t xml:space="preserve">Maken van verkooporders.</t>
  </si>
  <si>
    <t xml:space="preserve">Verkopen in de winkel en aan de balie's. 1275 Obelink</t>
  </si>
  <si>
    <t xml:space="preserve">Informeren van klanten omtrent zijn verkooporders(handmatige-/klantbestellingen ook meegerekend).</t>
  </si>
  <si>
    <t xml:space="preserve">Ondersteunen van Pre-Aftersales medewerkers zodat ZIJ de klant telefonisch verder kunnen helpen zonder dat de klant in de winkel hier last van heeft.</t>
  </si>
  <si>
    <t xml:space="preserve">Doorgeven van vermoedelijke voorraadverschillen aan @Voorraadbeheer</t>
  </si>
  <si>
    <t xml:space="preserve">Retourchef</t>
  </si>
  <si>
    <t xml:space="preserve">Beoordelen en afhandelen van retouren van klanten</t>
  </si>
  <si>
    <t xml:space="preserve">Repareren van retourproducten</t>
  </si>
  <si>
    <t xml:space="preserve">Afhandelen van retouren met leverancier</t>
  </si>
  <si>
    <t xml:space="preserve">Trainen van retouren-/klantenservice</t>
  </si>
  <si>
    <t xml:space="preserve">Afhandelen over-stock/verkeerd geleverd vanuit de leverancier</t>
  </si>
  <si>
    <t xml:space="preserve">Opruimen en klaarmaken van retouren in de winkel dat naar de retourenafdeling moet</t>
  </si>
  <si>
    <t xml:space="preserve">Sfeerbeheer</t>
  </si>
  <si>
    <t xml:space="preserve">Onderhouden van contacten met leveranciers voor presentaties/winkelinrichting i.o.m. @Megastore</t>
  </si>
  <si>
    <t xml:space="preserve">Organiseren van promotionele activiteiten op de afdeling.</t>
  </si>
  <si>
    <t xml:space="preserve">Wijkeigenaar</t>
  </si>
  <si>
    <t xml:space="preserve">Zorgen dat voor alle artikelen en showmodellen een prijs voor zit.</t>
  </si>
  <si>
    <t xml:space="preserve">Zorgen voor een nette wijk.</t>
  </si>
  <si>
    <t xml:space="preserve">Zorgen dat er showmodellen aanwezig zijn.</t>
  </si>
  <si>
    <t xml:space="preserve">Inrichten van je wijk.</t>
  </si>
  <si>
    <t xml:space="preserve">Aanvullen van je wijk indien nodig.</t>
  </si>
  <si>
    <t xml:space="preserve">Zorgen dat alle artikelen scanbaar zijn.</t>
  </si>
  <si>
    <t xml:space="preserve">Doorgeven van schapaanpassingen aan @Schappenplan master 1281 Obelink</t>
  </si>
  <si>
    <t xml:space="preserve">Ontwikkelen van ideeën voor extra sales.</t>
  </si>
  <si>
    <t xml:space="preserve">Aanleveren van overstock aan @Magazijnbeheerder_acc. op je juiste wijze: aantal,barcode,a-code en in doos.</t>
  </si>
  <si>
    <t xml:space="preserve">Aanleveren van gedetailleerde informatie betreft derving/opengemaakte artikelen aan @Caravan &amp; camper accessoires externe code, specifieke reden)</t>
  </si>
  <si>
    <t xml:space="preserve">Zorgen voor een tijdelijk niet leverbaar kaart naast de niet leverbare showmodellen.</t>
  </si>
  <si>
    <t xml:space="preserve">Zorgen dat aan het eind van de dag alle kratten, karren en producten uit de (paden) winkel zijn.</t>
  </si>
  <si>
    <t xml:space="preserve">Verwerken van out of stock lijsten.</t>
  </si>
  <si>
    <t xml:space="preserve">Zorgen dat vakken die langer dan 2 weken leeg zijn, dicht gespiegeld worden of ingepakt worden met een vervangend artikel.</t>
  </si>
  <si>
    <t xml:space="preserve">Zorgen dat de vakken fifo gevuld zijn bij artikelen waar dit van toepassing is.</t>
  </si>
  <si>
    <t xml:space="preserve">Aanzetten van de showmodellen aan begin van de dag indien van toepassing.</t>
  </si>
  <si>
    <t xml:space="preserve">Kampeermeubelen, Slapen en Dieren</t>
  </si>
  <si>
    <t xml:space="preserve">Zorgen dat alle klanten het juiste advies krijgen</t>
  </si>
  <si>
    <t xml:space="preserve">Zorgen dat de afdeling netjes en gevuld is</t>
  </si>
  <si>
    <t xml:space="preserve">Zorgen dat de klant met een glimlach geholpen wordt</t>
  </si>
  <si>
    <t xml:space="preserve">Zorgen voor een fijne werksfeer</t>
  </si>
  <si>
    <t xml:space="preserve">Zorgen dat alle artikelen juist zijn gepresenteerd</t>
  </si>
  <si>
    <t xml:space="preserve">Aanspreekpunt omtrent 5S gerelateerde vragen</t>
  </si>
  <si>
    <t xml:space="preserve">Bedenken en uitvoeren omtrent 5S verbeteringen</t>
  </si>
  <si>
    <t xml:space="preserve">Aansturen van 5S gerelateerde werkzaamheden</t>
  </si>
  <si>
    <t xml:space="preserve">Stimuleren van medewerkers omtrent het schoonhouden van de afdeling</t>
  </si>
  <si>
    <t xml:space="preserve">Controleren en uitvoeren van alle orde en netheid gerelateerde werkzaamheden</t>
  </si>
  <si>
    <t xml:space="preserve">Beheerder Replenishments</t>
  </si>
  <si>
    <t xml:space="preserve">Genereren van replenishments waar nodig.</t>
  </si>
  <si>
    <t xml:space="preserve">Fungeren als aanspreekpunt voor het aanvragen van nieuwe replenishments.</t>
  </si>
  <si>
    <t xml:space="preserve">Zorgen dat spoed replenishments een hogere prio krijgen isw met Bouke of Frank.</t>
  </si>
  <si>
    <t xml:space="preserve">Zorgen dat overbodige replenishments een lagere prio krijgen ism Bouke of Frank.</t>
  </si>
  <si>
    <t xml:space="preserve">Inwerken van nieuwe medewerkers volgens het inwerkschema.</t>
  </si>
  <si>
    <t xml:space="preserve">Houden van de dagelijkse daily</t>
  </si>
  <si>
    <t xml:space="preserve">Vragen wat de collega's voor bijzonderheden hebben</t>
  </si>
  <si>
    <t xml:space="preserve">Vragen naar prioriteiten van de leadlink</t>
  </si>
  <si>
    <t xml:space="preserve">Verzorgen van een juiste pauze indeling</t>
  </si>
  <si>
    <t xml:space="preserve">Zorgen voor een zichtbare weekplanning</t>
  </si>
  <si>
    <t xml:space="preserve">Dieren</t>
  </si>
  <si>
    <t xml:space="preserve">Zorgen voor een goed showmodel bij alle benodigde modellen</t>
  </si>
  <si>
    <t xml:space="preserve">Zorgen voor een volle wijk</t>
  </si>
  <si>
    <t xml:space="preserve">Zorgen voor een nette en schone wijk</t>
  </si>
  <si>
    <t xml:space="preserve">Zorgen dat alle prijzen in de wijk kloppend zijn</t>
  </si>
  <si>
    <t xml:space="preserve">Zorgen dat alle bij verkoop bij de juiste producten staan.</t>
  </si>
  <si>
    <t xml:space="preserve">Zorgen dat de klanten het juiste advies krijgen</t>
  </si>
  <si>
    <t xml:space="preserve">Zorgen dat de wijk juist in ingedeeld in overleg met de schappenplanMaster</t>
  </si>
  <si>
    <t xml:space="preserve">Zorgen dat er een wekelijkse OOS meting is gedaan.</t>
  </si>
  <si>
    <t xml:space="preserve">Indeling kampeermeubelen</t>
  </si>
  <si>
    <t xml:space="preserve">Beoordelen en doorgeven waar nieuw binnengekomen producten gewenst zijn.</t>
  </si>
  <si>
    <t xml:space="preserve">Indelen van de afdeling zodat het voor de klant overzichtelijk is.</t>
  </si>
  <si>
    <t xml:space="preserve">Controleren van de collectielijst betreft nieuwe of uitlopende producten.</t>
  </si>
  <si>
    <t xml:space="preserve">Indelen van de afdeling m.b.t. de juiste verkoopaantallen.</t>
  </si>
  <si>
    <t xml:space="preserve">Vragen naar de minmax lijst aan @Megastore</t>
  </si>
  <si>
    <t xml:space="preserve">Doorgeven aan @Megastore aantallen in de winkel.</t>
  </si>
  <si>
    <t xml:space="preserve">Doorgeven aan @Materiaalbeheer nieuw stellingmateriaal nodig is.</t>
  </si>
  <si>
    <t xml:space="preserve">Op- en afbouwen van stellingen.</t>
  </si>
  <si>
    <t xml:space="preserve">Doornemen van verkoopaantallen met @Categorieën &amp; assortiment</t>
  </si>
  <si>
    <t xml:space="preserve">Kasten</t>
  </si>
  <si>
    <t xml:space="preserve">Zorgen voor een goed showmodel bij alle modellen</t>
  </si>
  <si>
    <t xml:space="preserve">Zorgen dat de wijk juist in ingedeeld in overleg met de schappenplan Master</t>
  </si>
  <si>
    <t xml:space="preserve">Bestellen van benodigde materialen bij @Servicedesk</t>
  </si>
  <si>
    <t xml:space="preserve">Onderdelen</t>
  </si>
  <si>
    <t xml:space="preserve">Signeren van lage voorraden en zorgen dat er tijdig nieuwe voorraad besteld word.</t>
  </si>
  <si>
    <t xml:space="preserve">Inventariseren en doorgeven van externe onderdelen bij @Inkoopadministratie</t>
  </si>
  <si>
    <t xml:space="preserve">Inventariseren en bestellen van eigen merk onderdelen i.s.m. Karin.</t>
  </si>
  <si>
    <t xml:space="preserve">Onderhouden van contact met leveranciers m.b.t. het bestellen onderdelen en garantiegevallen.</t>
  </si>
  <si>
    <t xml:space="preserve">Doorgeven van binnenkomst klantbestellingen aan @Crediteurenadministratie</t>
  </si>
  <si>
    <t xml:space="preserve">Doorgeven binnen de cirkel wanneer onderdelen geleverd worden.</t>
  </si>
  <si>
    <t xml:space="preserve">Maken en up-to-date houden van de Onderdelenlijst in Google Spreadsheets. 1305 Obelink</t>
  </si>
  <si>
    <t xml:space="preserve">Bijhouden van de orde en netheid in de onderdelen ruimte.</t>
  </si>
  <si>
    <t xml:space="preserve">Bestellen van verpakkingsmateriaal voor het verpakken en versturen van onderdelen.</t>
  </si>
  <si>
    <t xml:space="preserve">Beheren van het benodigde gereedschap om reparaties goed uit te kunnen voeren.</t>
  </si>
  <si>
    <t xml:space="preserve">Fungeren als aanspreekpunt m.b.t. onderdelen.</t>
  </si>
  <si>
    <t xml:space="preserve">Slapen</t>
  </si>
  <si>
    <t xml:space="preserve">Zorgen dat alle prijzen in de wijk kloppend zijn 1308 Obelink</t>
  </si>
  <si>
    <t xml:space="preserve">Zorgen dat de wijk juist in ingedeeld in overleg met de @Schappenplan master</t>
  </si>
  <si>
    <t xml:space="preserve">Standenstoelen</t>
  </si>
  <si>
    <t xml:space="preserve">Tafels</t>
  </si>
  <si>
    <t xml:space="preserve">Verkooporderbeheer</t>
  </si>
  <si>
    <t xml:space="preserve">Controleren en/of aanpassen van openstaande orders.</t>
  </si>
  <si>
    <t xml:space="preserve">Wekelijkse contact met @Openstaande verkooporderbeheer Obelink</t>
  </si>
  <si>
    <t xml:space="preserve">Zorgen dat openstaande orders verpakt worden en dat deze naar de ingang gebracht worden.</t>
  </si>
  <si>
    <t xml:space="preserve">Up-to-date houden van de Openstaande verkooporder spreadsheet.</t>
  </si>
  <si>
    <t xml:space="preserve">Vouwstoelen</t>
  </si>
  <si>
    <t xml:space="preserve">Zorgen voor een correcte afhandeling aan de kassa.</t>
  </si>
  <si>
    <t xml:space="preserve">Zorgen dat de klant met een goed gevoel naar huis gaat.</t>
  </si>
  <si>
    <t xml:space="preserve">Beantwoorden van alle klant vragen.</t>
  </si>
  <si>
    <t xml:space="preserve">Zorgen voor een ordelijke afdeling.</t>
  </si>
  <si>
    <t xml:space="preserve">Kassa</t>
  </si>
  <si>
    <t xml:space="preserve">Back up kassa</t>
  </si>
  <si>
    <t xml:space="preserve">Controleren of alles goed gaat bij de caissières 1318 Obelink</t>
  </si>
  <si>
    <t xml:space="preserve">Opruimen van kassa's.(Alarmen, prullenbak en hangers)</t>
  </si>
  <si>
    <t xml:space="preserve">Voorzien van info aan klanten en caissières.</t>
  </si>
  <si>
    <t xml:space="preserve">Aanspreken en controleren van klanten wanneer het alarm afgaat.</t>
  </si>
  <si>
    <t xml:space="preserve">Bellen naar afdelingen voor product en prijs informatie en vragen of ze prijs willen aanpassen/verwijderen.</t>
  </si>
  <si>
    <t xml:space="preserve">Opletten dat er in de kar van de klant geen artikelen ergens achter blijven liggen.</t>
  </si>
  <si>
    <t xml:space="preserve">Oplossen van problemen bij het afrekenen aan de kassa.</t>
  </si>
  <si>
    <t xml:space="preserve">Afrekenen BTW vrije klant.</t>
  </si>
  <si>
    <t xml:space="preserve">Contante betalingen boven de 500 euro natellen</t>
  </si>
  <si>
    <t xml:space="preserve">Bijhouden hoeveel kassa's er gebruikt zijn per dag.</t>
  </si>
  <si>
    <t xml:space="preserve">Zorgen dat er op tijd extra kassa's open gaan.</t>
  </si>
  <si>
    <t xml:space="preserve">Zorgen dat er op tijd kassa's dicht gaan.</t>
  </si>
  <si>
    <t xml:space="preserve">Maken van een coulance bon in opdracht van een andere collega.</t>
  </si>
  <si>
    <t xml:space="preserve">Afrekenen van bedragen meer dan €2999.99 via bank laten betalen. (contante betalingen van meer dan €2999.99 is per 1-1-26 verboden in Nederland)</t>
  </si>
  <si>
    <t xml:space="preserve">artikelen</t>
  </si>
  <si>
    <t xml:space="preserve">Beheren van gevonden voorwerpen van klanten in de winkel.</t>
  </si>
  <si>
    <t xml:space="preserve">Beheren van vergeten artikelen bij de kassa na afrekenen.</t>
  </si>
  <si>
    <t xml:space="preserve">Bewaker alarmen en stickers</t>
  </si>
  <si>
    <t xml:space="preserve">Controleren of de alarmen op de afgesproken plekken zitten.</t>
  </si>
  <si>
    <t xml:space="preserve">Controleren of de prijsstickers bij de barcodes geplakt zijn.</t>
  </si>
  <si>
    <t xml:space="preserve">Controleren of tweede kans stickers/kaartjes bij de barcode geplaatst zijn.</t>
  </si>
  <si>
    <t xml:space="preserve">Doorgeven aan de desbetreffende afdeling als alarmen verkeerd geplaatst zijn.</t>
  </si>
  <si>
    <t xml:space="preserve">Doorgeven aan de desbetreffende afdeling als stickers verkeerd geplakt zijn.</t>
  </si>
  <si>
    <t xml:space="preserve">Daily begeleider</t>
  </si>
  <si>
    <t xml:space="preserve">Opstarten daily</t>
  </si>
  <si>
    <t xml:space="preserve">Vragen naar bijzonderheden</t>
  </si>
  <si>
    <t xml:space="preserve">Informeren naar belangrijke gebeurtenissen</t>
  </si>
  <si>
    <t xml:space="preserve">Vragen naar wat collega's die dag van plan zijn te gaan doen</t>
  </si>
  <si>
    <t xml:space="preserve">Meedelen van taken die nog gedaan moeten worden en vragen of er collega's zijn die dit willen doen</t>
  </si>
  <si>
    <t xml:space="preserve">Maken van een pauze indeling en het coördineren hiervan</t>
  </si>
  <si>
    <t xml:space="preserve">Aanzetten van de kassa's voor opening.</t>
  </si>
  <si>
    <t xml:space="preserve">Folderhoek</t>
  </si>
  <si>
    <t xml:space="preserve">Zorgen voor een nette folderhoek</t>
  </si>
  <si>
    <t xml:space="preserve">Aanvullen van de folderhoek</t>
  </si>
  <si>
    <t xml:space="preserve">Inwerker/Buddy</t>
  </si>
  <si>
    <t xml:space="preserve">Inwerken nieuw personeel volgens formulier inwerktraject algemeen medewerkers</t>
  </si>
  <si>
    <t xml:space="preserve">Maken van het inwerkprogramma.</t>
  </si>
  <si>
    <t xml:space="preserve">Uitleggen veranderingen in de werkzaamheden.</t>
  </si>
  <si>
    <t xml:space="preserve">Kassa draaien</t>
  </si>
  <si>
    <t xml:space="preserve">Scannen van producten achter de kassa.</t>
  </si>
  <si>
    <t xml:space="preserve">Controleren van prijzen en maten en doorgeven @Back up kassa klopt.</t>
  </si>
  <si>
    <t xml:space="preserve">Afrekenen van artikelen.</t>
  </si>
  <si>
    <t xml:space="preserve">Aanvullen van de kassa's.</t>
  </si>
  <si>
    <t xml:space="preserve">Opletten met betalen, pin, contant, voucher en cadeau kaart.</t>
  </si>
  <si>
    <t xml:space="preserve">Terug tellen van het geld naar de klant toe.</t>
  </si>
  <si>
    <t xml:space="preserve">Back-up laten natellen bij contante betalingen boven de 500 euro.</t>
  </si>
  <si>
    <t xml:space="preserve">Kijken in de winkelwagen of deze leeg is, indien nodig artikelen laten opbeuren.</t>
  </si>
  <si>
    <t xml:space="preserve">Verwijderen van alle alarmen.</t>
  </si>
  <si>
    <t xml:space="preserve">Kassa stelling</t>
  </si>
  <si>
    <t xml:space="preserve">zorgen dat de schappen gespiegeld zijn. zorgen dat er geen verkeerde artikelen die er niet in horen in liggen. helpen met het aanvullen van artikelen in opdracht van rol impuls stimulator bij de kassa</t>
  </si>
  <si>
    <t xml:space="preserve">Structureren van de governance van de cirkel om invulling te geven aan zijn purpose en verantwoordelijkheden 1326 Obelink</t>
  </si>
  <si>
    <t xml:space="preserve">Niet scanbare artikelen</t>
  </si>
  <si>
    <t xml:space="preserve">Doorgeven aan andere afdelingen als we artikelen niet kunnen scannen</t>
  </si>
  <si>
    <t xml:space="preserve">Controleren of de doorgegeven artikelen weer te scannen zijn</t>
  </si>
  <si>
    <t xml:space="preserve">Zorgen voor een opgeruimde afdeling</t>
  </si>
  <si>
    <t xml:space="preserve">Aansturen van de hulpen bij het opruimen en ordenen van de afdeling</t>
  </si>
  <si>
    <t xml:space="preserve">Poetsen van de kassa's</t>
  </si>
  <si>
    <t xml:space="preserve">Vegen bij de kassa's Bijhouden folderhoek</t>
  </si>
  <si>
    <t xml:space="preserve">Zorgen voor een opgeruimde balie en de ruimte daarachter</t>
  </si>
  <si>
    <t xml:space="preserve">Wegbrengen van kledinghangers en alarmen naar outdoor en reizen</t>
  </si>
  <si>
    <t xml:space="preserve">Wegbrengen van papier en afval</t>
  </si>
  <si>
    <t xml:space="preserve">Retour karren kassa.</t>
  </si>
  <si>
    <t xml:space="preserve">Terug brengen van retour karren dagelijks of wanneer deze vol is.</t>
  </si>
  <si>
    <t xml:space="preserve">De niet meegenomen artikelen van klanten komen in de juiste kar terecht</t>
  </si>
  <si>
    <t xml:space="preserve">kassa materiaal</t>
  </si>
  <si>
    <t xml:space="preserve">Zorgen voor voldoende voorraad van giftcards.</t>
  </si>
  <si>
    <t xml:space="preserve">Zorgen voor voldoende voorraad membership kaarten.</t>
  </si>
  <si>
    <t xml:space="preserve">Zorgen dat er genoeg voorraad aan nietjes, kassa rollen, tassen en pennen zijn bij de kassa.</t>
  </si>
  <si>
    <t xml:space="preserve">Ophalen van tasjes, bigshoppers en bonrollen uit het magazijn.</t>
  </si>
  <si>
    <t xml:space="preserve">Zorgen dat de kassa beeldschermen, pinapparaten en handscanners naar behoren werken.</t>
  </si>
  <si>
    <t xml:space="preserve">Koken &amp; Huishouden</t>
  </si>
  <si>
    <t xml:space="preserve">Zorgen voor een fijne werksfeer 1331 Obelink</t>
  </si>
  <si>
    <t xml:space="preserve">2e kans beheer</t>
  </si>
  <si>
    <t xml:space="preserve">Zorgen dat 2e kans artikelen verkocht worden in de juiste zone</t>
  </si>
  <si>
    <t xml:space="preserve">Zorgen dat 2e kans artikelen voorzien zijn van een prijs</t>
  </si>
  <si>
    <t xml:space="preserve">Beoordelen of 2e kans artikelen verkocht kunnen worden</t>
  </si>
  <si>
    <t xml:space="preserve">5s</t>
  </si>
  <si>
    <t xml:space="preserve">Bedenken en mede uitvoeren van 5S verbeteringen</t>
  </si>
  <si>
    <t xml:space="preserve">Contactpersoon kassa</t>
  </si>
  <si>
    <t xml:space="preserve">Brengen van artikelen indien dit incompleet is aan de kassa</t>
  </si>
  <si>
    <t xml:space="preserve">Doorgeven van de juiste code indien er geen EAN aanwezig is</t>
  </si>
  <si>
    <t xml:space="preserve">Zorgen dat je altijd telefonisch bereikbaar bent</t>
  </si>
  <si>
    <t xml:space="preserve">Orde &amp; Netheid</t>
  </si>
  <si>
    <t xml:space="preserve">Geen producten laten slingeren rond de servicebalie.</t>
  </si>
  <si>
    <t xml:space="preserve">Spiegelen van artikelen</t>
  </si>
  <si>
    <t xml:space="preserve">Herstellen van opengetrokken producten</t>
  </si>
  <si>
    <t xml:space="preserve">Zorgen dat er geen lege pallets, karton of plastic in de gangpaden ligt</t>
  </si>
  <si>
    <t xml:space="preserve">Uit en aandoen van de verlichting op de afdeling ’s ochtends &amp; ‘s avonds</t>
  </si>
  <si>
    <t xml:space="preserve">Zorgen dat lege vakken/schappen z.s.m. zijn opgevuld</t>
  </si>
  <si>
    <t xml:space="preserve">Zorgen dat de spullen die niet op onze afdeling horen naar de kassa worden gebracht</t>
  </si>
  <si>
    <t xml:space="preserve">Raaplijst</t>
  </si>
  <si>
    <t xml:space="preserve">Raaplijst lopen</t>
  </si>
  <si>
    <t xml:space="preserve">Aanspreekpunt met vragen over de raaplijst</t>
  </si>
  <si>
    <t xml:space="preserve">Schappenplanmaster</t>
  </si>
  <si>
    <t xml:space="preserve">Zorgen dat de winkel min/max kloppend is</t>
  </si>
  <si>
    <t xml:space="preserve">Doorgeven van aanpassingen van @zonebeheer</t>
  </si>
  <si>
    <t xml:space="preserve">Aanpassen van de Winkel min/max in WMS</t>
  </si>
  <si>
    <t xml:space="preserve">Zorgen dat de artikelen op de juiste zone word ingedeeld</t>
  </si>
  <si>
    <t xml:space="preserve">Zorgen dat er aanpassingen worden gedaan als de verkoopcijfers van specifieke artikelen tegenvallen</t>
  </si>
  <si>
    <t xml:space="preserve">Communiceren van levertijden en nieuwe producten aan Zone beheer</t>
  </si>
  <si>
    <t xml:space="preserve">Communiceren met categorieën en assortiment over nieuwe producten, levertijden en dreigende tekorten volgens inzicht winkel</t>
  </si>
  <si>
    <t xml:space="preserve">Zorgen dat de kopse kanten/ vlonders voorzien zijn van de juiste artikelen</t>
  </si>
  <si>
    <t xml:space="preserve">Zorgen dat aanbiedingen op de juiste kopse kant / vlonder staan</t>
  </si>
  <si>
    <t xml:space="preserve">Doorgeven van uitlopende artikelen aan Zone beheer</t>
  </si>
  <si>
    <t xml:space="preserve">Plannen van teamuitjes</t>
  </si>
  <si>
    <t xml:space="preserve">Zorgen voor presentjes/kaarten bij bijzondere gevallen</t>
  </si>
  <si>
    <t xml:space="preserve">Wijk eigenaar</t>
  </si>
  <si>
    <t xml:space="preserve">Zorgen dat de schappen in de wijk vol zijn</t>
  </si>
  <si>
    <t xml:space="preserve">Fungeren als aanspreekpunt voor onze klanten</t>
  </si>
  <si>
    <t xml:space="preserve">Zorgen dat alle producten voorzien zijn van een prijs en prijsstrip</t>
  </si>
  <si>
    <t xml:space="preserve">Zorgen dat de wijk netjes is</t>
  </si>
  <si>
    <t xml:space="preserve">Zorgen dat alle stellingen/kooien compleet en schoon zijn</t>
  </si>
  <si>
    <t xml:space="preserve">Zorgen dat de Metrics ingevuld is 1345 Obelink</t>
  </si>
  <si>
    <t xml:space="preserve">Zorgen dat de toegewezen hulpen bezig blijven</t>
  </si>
  <si>
    <t xml:space="preserve">Indelen van nieuwe producten in de wijk</t>
  </si>
  <si>
    <t xml:space="preserve">Doorgeven van wijzigingen aan @winkel min-max en schappen plan</t>
  </si>
  <si>
    <t xml:space="preserve">Doorgeven van vermoedelijke voorraadverschillen aan @voorraadbeheer</t>
  </si>
  <si>
    <t xml:space="preserve">Afboeken van derving in de juiste artikellijst</t>
  </si>
  <si>
    <t xml:space="preserve">Zorgen dat eind van de dag de paden in je wijk leeg zijn</t>
  </si>
  <si>
    <t xml:space="preserve">Zorgen dat alle showmodellen dagelijks werkend te zien zijn</t>
  </si>
  <si>
    <t xml:space="preserve">Vrijhouden van brandhaspels, nooddeuren en vluchtroutes</t>
  </si>
  <si>
    <t xml:space="preserve">Outdoor &amp; Reizen</t>
  </si>
  <si>
    <t xml:space="preserve">Adviseren van klanten op gebied van sport/outdoor.</t>
  </si>
  <si>
    <t xml:space="preserve">Ombouwen van seizoensgebonden collectiegoederen van sport/outdoor.</t>
  </si>
  <si>
    <t xml:space="preserve">Inhangen/inrichten met de producten van sport/outdoor.</t>
  </si>
  <si>
    <t xml:space="preserve">Zorgen voor een strak opgeruimde sport/outdoor afdeling.</t>
  </si>
  <si>
    <t xml:space="preserve">Aanvullen van artikelen op de afdeling sport/outdoor.</t>
  </si>
  <si>
    <t xml:space="preserve">5S</t>
  </si>
  <si>
    <t xml:space="preserve">Aanspreekpunt voor5S gerelateerde vragen.</t>
  </si>
  <si>
    <t xml:space="preserve">Motiveren van werknemers omtrent 5S bedenken en mede uitvoeren van 5S verbeteringen</t>
  </si>
  <si>
    <t xml:space="preserve">@sport_en_outdoor_controle</t>
  </si>
  <si>
    <t xml:space="preserve">Inlichten van de afdeling over aantallen en nodige informatie (dagelijks)</t>
  </si>
  <si>
    <t xml:space="preserve">Onderhouden van contact @Sport &amp; Outdoor Magazijn</t>
  </si>
  <si>
    <t xml:space="preserve">Begeleiden van nieuw personeel Rondleiding winkel/magazijn</t>
  </si>
  <si>
    <t xml:space="preserve">Wegwijs maken waar men alle artikelen voor aanvulling kan vinden</t>
  </si>
  <si>
    <t xml:space="preserve">Contactpersoon Kassa</t>
  </si>
  <si>
    <t xml:space="preserve">Kassa van correcte prijzen/a-codes voorzien</t>
  </si>
  <si>
    <t xml:space="preserve">Zorgen dat er iemand beschikbaar is voor de laatste vragen van kassa als die er na 18.00u nog zijn.</t>
  </si>
  <si>
    <t xml:space="preserve">Check elke week de prijswijzigingen in RetailVista</t>
  </si>
  <si>
    <t xml:space="preserve">Indeling</t>
  </si>
  <si>
    <t xml:space="preserve">Bepalen van indeling van de producten in de winkel</t>
  </si>
  <si>
    <t xml:space="preserve">Creëren van overzicht op de afdeling</t>
  </si>
  <si>
    <t xml:space="preserve">Bepalen van stellingplan in overleg met @Megastore</t>
  </si>
  <si>
    <t xml:space="preserve">Creëren van toplocaties met producten die aansporen tot kopen</t>
  </si>
  <si>
    <t xml:space="preserve">Kassapleinartikelen; ballen en accesoires</t>
  </si>
  <si>
    <t xml:space="preserve">Voeren van verkoopgesprekken met klant; adviseren van klanten (en collega’s) met specifieke informatie over het product zoals juiste artikel, maat, kleur en/of gebruik.</t>
  </si>
  <si>
    <t xml:space="preserve">Zorgen voor volle schappen</t>
  </si>
  <si>
    <t xml:space="preserve">Zorgen voor een aantrekkelijke presentatie (en zo nodig paspoppen)</t>
  </si>
  <si>
    <t xml:space="preserve">Zorgen dat voorraad i.s.m. @Magazijnbeheer zo optimaal mogelijk is opgeslagen in magazijn</t>
  </si>
  <si>
    <t xml:space="preserve">Adviseren van @Megastore @Outdoor &amp; Reizen aantallen/minmax/bijbestellen</t>
  </si>
  <si>
    <t xml:space="preserve">Klantencontact</t>
  </si>
  <si>
    <t xml:space="preserve">Bijhouden van klantbestellingen</t>
  </si>
  <si>
    <t xml:space="preserve">Beantwoorden van klantenmails</t>
  </si>
  <si>
    <t xml:space="preserve">Zorgen dat klanten bestellingen op tijd ontvangen</t>
  </si>
  <si>
    <t xml:space="preserve">Aanspreekbaar zijn voor vragen vanuit de klantenservice</t>
  </si>
  <si>
    <t xml:space="preserve">Aannemen retouren van klanten bij de balie.</t>
  </si>
  <si>
    <t xml:space="preserve">Onderhouden van contacten met klant over retourbeleid.</t>
  </si>
  <si>
    <t xml:space="preserve">Beantwoorden van vragen en overige berichten in Robin of mail naar de klant.</t>
  </si>
  <si>
    <t xml:space="preserve">Bepalen van prioriteiten en strategieën voor de cirkel 1365 Obelink</t>
  </si>
  <si>
    <t xml:space="preserve">Orde en Netheid winkel</t>
  </si>
  <si>
    <t xml:space="preserve">Zorgen voor een schone winkel; vegen/stoffen</t>
  </si>
  <si>
    <t xml:space="preserve">Zorgen voor een nette, schone en opgeruimde balie</t>
  </si>
  <si>
    <t xml:space="preserve">Signaleren verdacht gedrag/winkeldiefstal</t>
  </si>
  <si>
    <t xml:space="preserve">Schoonmaken van de spiegels op de afdeling behalve de paskamers.</t>
  </si>
  <si>
    <t xml:space="preserve">Taak verdeling</t>
  </si>
  <si>
    <t xml:space="preserve">Aansturen van hulpen in wat ze moeten doen en in welke volgorde,</t>
  </si>
  <si>
    <t xml:space="preserve">Aansturen op een dagelijkse taakverdeling</t>
  </si>
  <si>
    <t xml:space="preserve">Verkoopmedewerker Outdoor en reizen</t>
  </si>
  <si>
    <t xml:space="preserve">Toepassen van de juiste advies en kennis in een verkoopgesprek.</t>
  </si>
  <si>
    <t xml:space="preserve">Zorg dragen voor een tevreden klant gevoel.</t>
  </si>
  <si>
    <t xml:space="preserve">Stimuleren van bijverkoop. doorgeven van klant artikel interesse aan de inkoper. adviseren en het afhandelen van telefonisch vragen en klachten.</t>
  </si>
  <si>
    <t xml:space="preserve">Brengen van artikelen van het magazijn naar de winkel.</t>
  </si>
  <si>
    <t xml:space="preserve">Brengen van artikelen van het uitpakplein naar de winkel.</t>
  </si>
  <si>
    <t xml:space="preserve">Zorgen voor gevulde schappen en rekken.</t>
  </si>
  <si>
    <t xml:space="preserve">Zorg dat afdeling netjes en schoon is.</t>
  </si>
  <si>
    <t xml:space="preserve">Zorg voor de schappen en rekken netjes en schoon zijn doorverwijzen klanten voor advies van artikelen naar de verkoopmedewerker.</t>
  </si>
  <si>
    <t xml:space="preserve">Artikelen uitpakken en klaarmaken van uitpakplein</t>
  </si>
  <si>
    <t xml:space="preserve">Zorgen voor altijd nette paskamers</t>
  </si>
  <si>
    <t xml:space="preserve">Terughangen en opruimen van gepaste kleding</t>
  </si>
  <si>
    <t xml:space="preserve">Zorgen dat de spiegels er schoon uit zien</t>
  </si>
  <si>
    <t xml:space="preserve">Winkelmedewerker</t>
  </si>
  <si>
    <t xml:space="preserve">Zorg voor de schappen en rekken netjes en schoon zijn. doorverwijzen klanten voor advies van artikelen naar de verkoopmedewerker.</t>
  </si>
  <si>
    <t xml:space="preserve">Zorgen voor schone stellingen en schappen</t>
  </si>
  <si>
    <t xml:space="preserve">Wintercategorie in de winkel</t>
  </si>
  <si>
    <t xml:space="preserve">Zorg dragen voor een correcte manier van opslaan/gebruik in zomer i.s.m. @Outdoor_&amp;Reizen en @Outdoor&amp;_Reizen</t>
  </si>
  <si>
    <t xml:space="preserve">Presenteren van winterartikelen op de juiste plek en manier i.s.m. @Outdoor &amp; Reizen (https://nl.glassfrog.com/organizations/19978/orgnav/roles/13021798)</t>
  </si>
  <si>
    <t xml:space="preserve">diefstalbeleid</t>
  </si>
  <si>
    <t xml:space="preserve">signaleren van diefstal.</t>
  </si>
  <si>
    <t xml:space="preserve">obelink Kledinglijn</t>
  </si>
  <si>
    <t xml:space="preserve">Zorgen dat voorraad i.s.m. Magazijnbeheer zo optimaal mogelijk is opgeslagen in magazijn</t>
  </si>
  <si>
    <t xml:space="preserve">Adviseren van Inkoop en Voorraadbeheer w.b.t. aantallen/minmax/bijbestellen</t>
  </si>
  <si>
    <t xml:space="preserve">Tenten</t>
  </si>
  <si>
    <t xml:space="preserve">Uitvoeren van de corvee taken die tijdens de daily aan je worden toegewezen</t>
  </si>
  <si>
    <t xml:space="preserve">Zorgen dat we kennis goed overbrengen/ overdragen aan alle collega's</t>
  </si>
  <si>
    <t xml:space="preserve">Aansturen en een duidelijke taakverdeling geven aan / van onze hulpkrachten</t>
  </si>
  <si>
    <t xml:space="preserve">Aanspreekbaar zijn voor klanten op een klantvriendelijke manier (NPS) 1376 Obelink</t>
  </si>
  <si>
    <t xml:space="preserve">Zorgen voor een goedgevulde, belevenisvolle en verzorgde showroom</t>
  </si>
  <si>
    <t xml:space="preserve">Aannemen en afhandelen van reparaties tenten en voortenten voor @Stoffendokter</t>
  </si>
  <si>
    <t xml:space="preserve">Zorgen voor een goede pauze aflossing</t>
  </si>
  <si>
    <t xml:space="preserve">Aanspreekpunt reparaties</t>
  </si>
  <si>
    <t xml:space="preserve">Zorgen dat er orders komen van gerepareerde tenten</t>
  </si>
  <si>
    <t xml:space="preserve">E-mailen van de klant dat reparatie klaar is met evt bon</t>
  </si>
  <si>
    <t xml:space="preserve">Reparatie wegleggen in vak of klaar leggen voor versturen door @Post</t>
  </si>
  <si>
    <t xml:space="preserve">Aanvrager voorraadcorrectie</t>
  </si>
  <si>
    <t xml:space="preserve">Indienen van voorraadcorrecties (in spreadsheet) die op de afdeling tenten worden geconstateerd (diefstal, incompleet, showmodel, eigen gebruik, inventariseren)</t>
  </si>
  <si>
    <t xml:space="preserve">Signaleren van incourante voorraad en doorzetten naar de juiste rol voor correctie</t>
  </si>
  <si>
    <t xml:space="preserve">Controleren of het verzoek binnen redelijke termijn is verwerkt</t>
  </si>
  <si>
    <t xml:space="preserve">Verwerken van de ingevulde 'A6 afboek formulieren' in de juiste spreadsheet</t>
  </si>
  <si>
    <t xml:space="preserve">Beheer overslagruimte</t>
  </si>
  <si>
    <t xml:space="preserve">Controleren van orde en netheid van de aangewezen magazijnruimte.</t>
  </si>
  <si>
    <t xml:space="preserve">Beheren, opruimen en schoonhouden van de toegewezen magazijnruimte.</t>
  </si>
  <si>
    <t xml:space="preserve">Herindelen van de ruimte, zodat de overslagruimte efficiënter kan worden benut</t>
  </si>
  <si>
    <t xml:space="preserve">Voorkomen dat materiaal, pallets of goederen uitsteken in rijpaden.</t>
  </si>
  <si>
    <t xml:space="preserve">Zorgen dat alles wat in deze ruimte staat opgeslagen, stabiel en veilig opgesteld staat.</t>
  </si>
  <si>
    <t xml:space="preserve">Toezien op correct gebruik van de ruimte volgens werkafspraken (bijv. geen overtollige voorraad, dit moet naar winkel vol vak).</t>
  </si>
  <si>
    <t xml:space="preserve">Aanspreekpunt zijn voor collega’s over gebruik van de ruimte.</t>
  </si>
  <si>
    <t xml:space="preserve">Continuïteitsbewaker</t>
  </si>
  <si>
    <t xml:space="preserve">Beoordelen of de afwezigheid op de dag zelf kan worden opgevangen zonder dat kerntaken in gevaar komen.</t>
  </si>
  <si>
    <t xml:space="preserve">Zorgdragen voor een snelle en eerlijke herverdeling van werkzaamheden binnen het team.</t>
  </si>
  <si>
    <t xml:space="preserve">Voeren van een empathisch en duidelijk gesprek met de medewerker die verlof aanvraagt en samen zoeken naar een passende oplossing indien mogelijk</t>
  </si>
  <si>
    <t xml:space="preserve">Maken van een melding bij de planner, bij ongeoorloofd verlof</t>
  </si>
  <si>
    <t xml:space="preserve">Aangeven aan de medewerker, dat de aanvraag door hen zelf in UKG moet worden gezet met de naam van deze rolvervuller.</t>
  </si>
  <si>
    <t xml:space="preserve">Controleren van de personeelsplanning in UKG</t>
  </si>
  <si>
    <t xml:space="preserve">Noteren van de dagprioriteiten van collega’s</t>
  </si>
  <si>
    <t xml:space="preserve">Uitvragen en noteren van bijzonderheden</t>
  </si>
  <si>
    <t xml:space="preserve">Maken van een balie/ verkoop indeling voor de verkopers</t>
  </si>
  <si>
    <t xml:space="preserve">Contact opnemen met @Operationeel planner ingeplande collega's niet aanwezig zijn of afwezig zijn, na controle UKG personeelsplanning</t>
  </si>
  <si>
    <t xml:space="preserve">Toewijzen van collega aan de standaard corveelijst taken</t>
  </si>
  <si>
    <t xml:space="preserve">Doorgeven van absenties en ziekmeldingen, zodat deze tijdens de daily kunnen worden besproken</t>
  </si>
  <si>
    <t xml:space="preserve">Flowcoördinator</t>
  </si>
  <si>
    <t xml:space="preserve">Aansturing en begeleiding: Aansturen van een hulpkracht en/of vast team collega die verantwoordelijk is voor inpakken en vakken vullen</t>
  </si>
  <si>
    <t xml:space="preserve">Geven van duidelijke instructies en het begeleiden van de collega's</t>
  </si>
  <si>
    <t xml:space="preserve">Uitvoeren van voorbereidende taken om de voortgang en werkdruk te ondersteunen, door zelf actief mee te werken aan het vullen van de vakken.</t>
  </si>
  <si>
    <t xml:space="preserve">Organiseren van de werkzaamheden in de juiste volgorde, zodat efficiëntie wordt gewaarborgd en deadlines worden gehaald</t>
  </si>
  <si>
    <t xml:space="preserve">Toezien op de kwaliteit van het uitgevoerde werk, signaleren van knelpunten en waar nodig bijsturen</t>
  </si>
  <si>
    <t xml:space="preserve">In samenwerking met @Schappenplan master dat materialen en producten tijdig beschikbaar zijn, zodat het werk zonder onderbrekingen kan doorgaan.</t>
  </si>
  <si>
    <t xml:space="preserve">Verzorgen van de afdeling/werkplekken</t>
  </si>
  <si>
    <t xml:space="preserve">Zorgen dat afvalzakken verwisseld worden achter de balie</t>
  </si>
  <si>
    <t xml:space="preserve">Wegwerken van karren achter bij de balie</t>
  </si>
  <si>
    <t xml:space="preserve">Klanten helpen op de winkelvloer in de aangewezen zone.</t>
  </si>
  <si>
    <t xml:space="preserve">Inplannen van montage afspraak daktenten</t>
  </si>
  <si>
    <t xml:space="preserve">Monteren van daktenten</t>
  </si>
  <si>
    <t xml:space="preserve">Aanvullen van de afdeling en zorgen dat er nooit lege vakken zijn.</t>
  </si>
  <si>
    <t xml:space="preserve">Onderhouden van de showroom: spiegelen van de schap artikelen en tent dozen, vegen.</t>
  </si>
  <si>
    <t xml:space="preserve">Doorgeven van lege schappen aan @OOS meter @Schappenplan master</t>
  </si>
  <si>
    <t xml:space="preserve">Landgoed lé tenten</t>
  </si>
  <si>
    <t xml:space="preserve">1397 Obelink</t>
  </si>
  <si>
    <t xml:space="preserve">Opbouwen van alle showmodellen in de showroom</t>
  </si>
  <si>
    <t xml:space="preserve">Herstellen van afgebroken/ gesloopte showmodellen</t>
  </si>
  <si>
    <t xml:space="preserve">Doorgeven d.m.v een artikellijst, elk kwartaal, met welke showmodellen actueel opgebouwd staan aan @Productverrijker_Tenten_Voortenten_&amp;_Luifels.</t>
  </si>
  <si>
    <t xml:space="preserve">Bepalen of een showmodel verkocht mag worden wanneer er geen voorraad meer is.</t>
  </si>
  <si>
    <t xml:space="preserve">Bepalen waar pallet voorraden komen op de vlonder.</t>
  </si>
  <si>
    <t xml:space="preserve">Het maken van de Tenten vlonder indeling winkel.</t>
  </si>
  <si>
    <t xml:space="preserve">Controleren of de afmetingen van nieuwe tenten kloppen en eventuele afwijkingen doorgeven aan Product owner datastromen.</t>
  </si>
  <si>
    <t xml:space="preserve">Bepalen hoe en waar showmodellen op de vlonder komen te staan.</t>
  </si>
  <si>
    <t xml:space="preserve">Bepalen waar stellingen/ mandjes op de showroomvlonder gebouwd kan/mag worden.</t>
  </si>
  <si>
    <t xml:space="preserve">Zorgen dat rekken van daktenten regelmatig worden gecontroleerd op stabiliteit en wanneer nodig herstellen.</t>
  </si>
  <si>
    <t xml:space="preserve">Structureren van de governance van de cirkel om invulling te geven aan zijn 1399 Obelink purpose en verantwoordelijkheden</t>
  </si>
  <si>
    <t xml:space="preserve">Logistiek Medewerker Tentenafdeling</t>
  </si>
  <si>
    <t xml:space="preserve">Aanvullen van tentenvoorraad in de winkel, altijd aan de vaste zijde van het showmodel.</t>
  </si>
  <si>
    <t xml:space="preserve">Controleren van lege vakken en deze met prioriteit aanvullen op verzoek van @Voortenten/ Luifels gaat voor aanvullen van een vak).</t>
  </si>
  <si>
    <t xml:space="preserve">Handhaven van consistentie in de plaatsing en presentatie van voorraad, etiket/ cover naar voren, zodat de klanten kunnen zien wat er in het vak ligt.</t>
  </si>
  <si>
    <t xml:space="preserve">Verwijderen van beschadigde of kapotte dozen van tenten, controleren of tenttassen gesloten zijn (rits dicht) en deze voorzien zijn van een barcode.</t>
  </si>
  <si>
    <t xml:space="preserve">Spiegelen van alle artikelen op de tenten afdeling en artikelen van andere afdelingen naar het verzamelpunt brengen bij de kassa's.</t>
  </si>
  <si>
    <t xml:space="preserve">Ophalen en verwerken van retouren (ingang/ servicebalie), zodat deze voorraad snel terug in het juiste vak komt.</t>
  </si>
  <si>
    <t xml:space="preserve">Opruimen en vegen van de werkplek voor einde diensttijd t.b.v. een net winkelaanzicht, dus voorkomen dat pallets, plastic en karton in de winkel achterblijven.</t>
  </si>
  <si>
    <t xml:space="preserve">Delen van de NPS score als metric</t>
  </si>
  <si>
    <t xml:space="preserve">Aandragen van projecten en acties aan de juiste rollen</t>
  </si>
  <si>
    <t xml:space="preserve">Delen van zowel negatieve als positieve NPS reacties, die gelinkt zijn aan de categorie tenten</t>
  </si>
  <si>
    <t xml:space="preserve">Filteren en zoeken van NPS-reviews, op opmerkingen over tenten</t>
  </si>
  <si>
    <t xml:space="preserve">Aanhaken van de LeadLink bij terugkerende negatieve reviews om knelpunten binnen de cirkel op te lossen</t>
  </si>
  <si>
    <t xml:space="preserve">Post</t>
  </si>
  <si>
    <t xml:space="preserve">Verzendklaar van bestelde artikelen (handmatige order)</t>
  </si>
  <si>
    <t xml:space="preserve">Verzendklaar maken van maatwerkartikelen</t>
  </si>
  <si>
    <t xml:space="preserve">Verzendklaar maken van reparaties die gereed zijn</t>
  </si>
  <si>
    <t xml:space="preserve">Verzendklaar maken van service artikelen</t>
  </si>
  <si>
    <t xml:space="preserve">Zorgen voor voldoende verpakkingsmaterialen en het op peil houden van deze voorraad</t>
  </si>
  <si>
    <t xml:space="preserve">Archiveren (in een map) van alle verzendklaar gemaakte orders voor een duidelijk overzicht</t>
  </si>
  <si>
    <t xml:space="preserve">Data-/proceswerk ('archiveren'): te automatiseren door een agent.</t>
  </si>
  <si>
    <t xml:space="preserve">Verzorgen dat op ieder pakket een geprinte order wordt geplakt inclusief telefoonnummer en mailadres</t>
  </si>
  <si>
    <t xml:space="preserve">Afleveren van alle pakketten onder 30 kg bij de servicebalie (ingang Obelink)</t>
  </si>
  <si>
    <t xml:space="preserve">Overdragen van pakketten, boven 30 kg of een dusdanig grote omvang, naar het winkel magazijn (goederenontvangst), op een gesealde afvalpallet met een referentie ‘versturen naar Snellius’</t>
  </si>
  <si>
    <t xml:space="preserve">Bevestigen naar de klant dat een betaling is ontvangen en verzendklaar wordt gemaakt</t>
  </si>
  <si>
    <t xml:space="preserve">Team uitjes organiseren</t>
  </si>
  <si>
    <t xml:space="preserve">Verjaardagen kaartjes/cadeau regelen.</t>
  </si>
  <si>
    <t xml:space="preserve">Speciale gebeurtenissen</t>
  </si>
  <si>
    <t xml:space="preserve">Showroom Experience Stylist</t>
  </si>
  <si>
    <t xml:space="preserve">Maken van nieuwe showmodellen in overleg met @Schappenplan master</t>
  </si>
  <si>
    <t xml:space="preserve">Onderhouden van de presentatie artikelen</t>
  </si>
  <si>
    <t xml:space="preserve">Maken van showmodellen voor impuls mandjes.</t>
  </si>
  <si>
    <t xml:space="preserve">Stoffendokter</t>
  </si>
  <si>
    <t xml:space="preserve">Repareren van tenten</t>
  </si>
  <si>
    <t xml:space="preserve">Versturen en invouwen van reparaties</t>
  </si>
  <si>
    <t xml:space="preserve">Klant bericht doen Order aanpassen</t>
  </si>
  <si>
    <t xml:space="preserve">In reparatie vak "klaar" leggen</t>
  </si>
  <si>
    <t xml:space="preserve">Het zelf aan nemen van reparaties aan de telefoon</t>
  </si>
  <si>
    <t xml:space="preserve">Verkooporder beheer</t>
  </si>
  <si>
    <t xml:space="preserve">Het beheren en e.v.t. sluiten van de openstaande verkooporders.</t>
  </si>
  <si>
    <t xml:space="preserve">Openstaande orders naar @Kassa door laten scannen.</t>
  </si>
  <si>
    <t xml:space="preserve">Iedere week overleg met @ERP - RetailVista</t>
  </si>
  <si>
    <t xml:space="preserve">buddy</t>
  </si>
  <si>
    <t xml:space="preserve">Tuinmeubelen</t>
  </si>
  <si>
    <t xml:space="preserve">Zorgen voor volle vakken op de tuinafdeling</t>
  </si>
  <si>
    <t xml:space="preserve">Adviseren van klanten op de tuinafdeling</t>
  </si>
  <si>
    <t xml:space="preserve">Inrichten van de tuinafdeling en bijbehorend magazijn</t>
  </si>
  <si>
    <t xml:space="preserve">Opruimen van de tuinafdeling en bijbehorend magazijn</t>
  </si>
  <si>
    <t xml:space="preserve">Bijhouden van verkooporders (RV) 1410 Obelink</t>
  </si>
  <si>
    <t xml:space="preserve">Behalen van zoveel mogelijk omzet op de tuinafdeling</t>
  </si>
  <si>
    <t xml:space="preserve">Zorgen voor de juiste informatie over de producten op de tuinafdeling</t>
  </si>
  <si>
    <t xml:space="preserve">Zorgen voor een goede verdeling van collega’s op de tuinafdeling</t>
  </si>
  <si>
    <t xml:space="preserve">Aanspreekpunt Vulmedewerker Coördinator</t>
  </si>
  <si>
    <t xml:space="preserve">Er is een goede samenwerking tussen de afdeling en de rol @Vulmedewerker Coördinator (https://nl.glassfrog.com/organizations/19978/orgnav/roles/13985618)</t>
  </si>
  <si>
    <t xml:space="preserve">Klaarmaken van de takenlijsten voor de vulploeg tuin-bbq</t>
  </si>
  <si>
    <t xml:space="preserve">Assortiment informateur</t>
  </si>
  <si>
    <t xml:space="preserve">Doorgeven van vervallen artikelen aan zonespecialist</t>
  </si>
  <si>
    <t xml:space="preserve">Doorgeven van nieuwe artikelen aan zonespecialist</t>
  </si>
  <si>
    <t xml:space="preserve">Bob de bouwer</t>
  </si>
  <si>
    <t xml:space="preserve">Zorgen dat alle showmodellen opgebouwd worden</t>
  </si>
  <si>
    <t xml:space="preserve">Onderhouden van huidige showmodellen</t>
  </si>
  <si>
    <t xml:space="preserve">Crosslink Klantenservice</t>
  </si>
  <si>
    <t xml:space="preserve">Geven van updates relevante ontwikkelingen binnen de klantenservice</t>
  </si>
  <si>
    <t xml:space="preserve">Aanleveren van spanning die leven binnen klantenservice naar de tuinafdeling</t>
  </si>
  <si>
    <t xml:space="preserve">Aanspreekpunt voor klantenservice gerelateerde spanningen</t>
  </si>
  <si>
    <t xml:space="preserve">Goedkeurder korting</t>
  </si>
  <si>
    <t xml:space="preserve">Beslissen over de hoogte van een korting</t>
  </si>
  <si>
    <t xml:space="preserve">Levertijdenspecialist</t>
  </si>
  <si>
    <t xml:space="preserve">Doorgeven aan @Verkoopspecialist gereserveerde producten vertraging hebben opgelopen</t>
  </si>
  <si>
    <t xml:space="preserve">Communiceren van levertijden via spreadsheet</t>
  </si>
  <si>
    <t xml:space="preserve">Onderhouden van het tuin magazijn</t>
  </si>
  <si>
    <t xml:space="preserve">Zorgen dat de pakbon altijd gecontroleerd wordt</t>
  </si>
  <si>
    <t xml:space="preserve">Zorgen dat de lift altijd leeg is waar mogelijk vanuit onze afdeling</t>
  </si>
  <si>
    <t xml:space="preserve">Zorgen dat alle (service)onderdelen gesorteerd en goed vindbaar zijn in de onderdelenhoek uitzoeken van verwerkte retouren</t>
  </si>
  <si>
    <t xml:space="preserve">Delen van de NPS scores als metric</t>
  </si>
  <si>
    <t xml:space="preserve">Verhogen van de NPS score dmv het aandragen van projecten aan de juiste rol</t>
  </si>
  <si>
    <t xml:space="preserve">Ordermeester</t>
  </si>
  <si>
    <t xml:space="preserve">Bijhouden van openstaande orders</t>
  </si>
  <si>
    <t xml:space="preserve">Oplossen van foutieve orders iom openstaande verkooporderbeheer</t>
  </si>
  <si>
    <t xml:space="preserve">Fungeren als vraagbaak betreft het maken van verkooporders</t>
  </si>
  <si>
    <t xml:space="preserve">Doorgeven aan @Kassa orders gesloten kunnen worden</t>
  </si>
  <si>
    <t xml:space="preserve">Reserveringen</t>
  </si>
  <si>
    <t xml:space="preserve">Zorgen dat @Verkoopspecialist hoogte is over welke prijsafspraken we met klanten kunnen maken.</t>
  </si>
  <si>
    <t xml:space="preserve">Bijhouden van het aantal reserveringen zodat er niet meer gereserveerd wordt dan er binnen gaat komen.</t>
  </si>
  <si>
    <t xml:space="preserve">Doorgeven aan @Undefined_Role welke klanten gebeld/gemaild kunnen worden.</t>
  </si>
  <si>
    <t xml:space="preserve">Verkoopspecialist</t>
  </si>
  <si>
    <t xml:space="preserve">Voeren van verkoopgesprekken</t>
  </si>
  <si>
    <t xml:space="preserve">Maken van verkooporders</t>
  </si>
  <si>
    <t xml:space="preserve">Stimuleren van bonbedrag dmv bijverkoop en upselling</t>
  </si>
  <si>
    <t xml:space="preserve">Beantwoorden van telefoon voor productadvies 1431 Obelink bellen/maile n van klanten wanneer hun gereserveerde artikelen binnen zijn of vertraging hebben</t>
  </si>
  <si>
    <t xml:space="preserve">Winkelinrichting</t>
  </si>
  <si>
    <t xml:space="preserve">Zorgen dat alle artikelen altijd in de showroom en/of in het schap gepresenteerd staan</t>
  </si>
  <si>
    <t xml:space="preserve">Uitvoeren van aanpassingen wanneer de verkoopcijfers van specifieke artikelen tegenvallen</t>
  </si>
  <si>
    <t xml:space="preserve">Aanvragen van benodigd presentatie- en stelling-materiaal bij @Middelen</t>
  </si>
  <si>
    <t xml:space="preserve">Zonebeheer</t>
  </si>
  <si>
    <t xml:space="preserve">Zorgen dat je zone opgeruimd is 1433 Obelink</t>
  </si>
  <si>
    <t xml:space="preserve">Zorgen dat de vakken in je zone aangevuld zijn waar nodig</t>
  </si>
  <si>
    <t xml:space="preserve">Voortenten/ Luifels</t>
  </si>
  <si>
    <t xml:space="preserve">Zorgen voor een goedgevulde &amp; verzorgde showroom</t>
  </si>
  <si>
    <t xml:space="preserve">Aanspreekbaar zijn voor klanten op een klantvriendelijke manier (NPS)</t>
  </si>
  <si>
    <t xml:space="preserve">Indienen van voorraadcorrecties (in spreadsheet) die op de afdeling voortenten, luifels &amp; tenten worden geconstateerd (diefstal, incompleet, showmodel, eigen gebruik</t>
  </si>
  <si>
    <t xml:space="preserve">Beheer openstaande orders</t>
  </si>
  <si>
    <t xml:space="preserve">Controleren/aanpassen van openstaande orders</t>
  </si>
  <si>
    <t xml:space="preserve">Verwerken van ‘winkel orders versturen door DC’ die op de ‘uitverkochte lijst’ (Melanie Dekken) komt te staan.</t>
  </si>
  <si>
    <t xml:space="preserve">Leggen van contact met de klant van de betreffende openstaande order</t>
  </si>
  <si>
    <t xml:space="preserve">Hebben van een wekelijks contactmoment met @Finance &amp; Control</t>
  </si>
  <si>
    <t xml:space="preserve">Rondleidingen winkel, afdeling, werkplaats en magazijn verzorgen</t>
  </si>
  <si>
    <t xml:space="preserve">Coördinator magazijn &amp; winkel VTL</t>
  </si>
  <si>
    <t xml:space="preserve">1451 Obelink</t>
  </si>
  <si>
    <t xml:space="preserve">Zorgen dat de containers, plastic &amp; restafval zijn geleegd op ieder gewenst moment</t>
  </si>
  <si>
    <t xml:space="preserve">Beheren en indelen van locaties in het intern VTL magazijn boven en beneden</t>
  </si>
  <si>
    <t xml:space="preserve">Controleren en herstellen, dat alle artikelen op de juiste winkel locatie zijn ingepakt.</t>
  </si>
  <si>
    <t xml:space="preserve">Communiceren van werkoverdracht met de rol @vulploegbegeleider, zodat de juiste werkzaamheden worden uitgevoerd.</t>
  </si>
  <si>
    <t xml:space="preserve">Doorgeven van overstock per mail aan @Sales_&amp;_Operations_Planning_S&amp;OP @Inventory controller</t>
  </si>
  <si>
    <t xml:space="preserve">Klaarzetten van overstock artikelen en regelen dat het wordt opgehaald door een heftruck chauffeur.</t>
  </si>
  <si>
    <t xml:space="preserve">Controleren dat het sealfolie van alle pallets zijn verwijderd, alle artikelen van de grond af zijn (op pallets) &amp; er is voldoende ruimte tussen de sprenkel installatie en de artikelen i.v.m. brandveiligheid.</t>
  </si>
  <si>
    <t xml:space="preserve">Zorgen dat de voorraad van het grote magazijn beneden naar de lift gereden wordt.</t>
  </si>
  <si>
    <t xml:space="preserve">Zorgen dat VTL pallets in de lift worden gezet en z.s.m. wordt leeg gemaakt.</t>
  </si>
  <si>
    <t xml:space="preserve">Zorgen dat pallets worden opgehaald dit niet voor de afdeling VTL zijn bestemd.</t>
  </si>
  <si>
    <t xml:space="preserve">Overpakken van artikelen die op meerdere pallets staan om ruimte te creëren</t>
  </si>
  <si>
    <t xml:space="preserve">Hulpkracht</t>
  </si>
  <si>
    <t xml:space="preserve">Uitvoeren van alle mogelijke voorkomende werkzaamheden, die van belang zijn voor Obelink en zijn verzameld door de rol werkvoorbereider of andere directe collega's</t>
  </si>
  <si>
    <t xml:space="preserve">Bijwonen van de daily, die iedere dag voor werktijd word gehouden. als het rooster het toe laat.</t>
  </si>
  <si>
    <t xml:space="preserve">Hebben van eigen input m.b.t. mogelijke werkzaamheden voor deze cirkel of</t>
  </si>
  <si>
    <t xml:space="preserve">Obelink en dit bespreekbaar maken met de directe collega's</t>
  </si>
  <si>
    <t xml:space="preserve">Zorgen dat klanten zich welkom voelen en geholpen worden, waardoor het klantbehoud en de winkelbeleving worden versterkt</t>
  </si>
  <si>
    <t xml:space="preserve">Vragen naar mogelijke werkzaamheden aan de rol werkvoorbereider of alle directe collega's, ook als alle benoemde taken zijn voldaan</t>
  </si>
  <si>
    <t xml:space="preserve">Kenniscoördinator VTL</t>
  </si>
  <si>
    <t xml:space="preserve">Verzamelen, analyseren en verwerken van relevante interne en externe informatie voor de afdeling.</t>
  </si>
  <si>
    <t xml:space="preserve">Omzetten van informatie in duidelijke en bruikbare documentatie.</t>
  </si>
  <si>
    <t xml:space="preserve">Beheren van actuele documentatie over de interne en externe informatie.</t>
  </si>
  <si>
    <t xml:space="preserve">Ondersteunen van het team met de beschikbare kennis en documentatie.</t>
  </si>
  <si>
    <t xml:space="preserve">Verzamelen van informatie doorgeven aan de kennisbank</t>
  </si>
  <si>
    <t xml:space="preserve">Klantbestellingen voortenten verwerker (Voortenten/ Luifels)</t>
  </si>
  <si>
    <t xml:space="preserve">Bijhouden van het overzicht van openstaande klantbestellingen in de sheet</t>
  </si>
  <si>
    <t xml:space="preserve">Controleren van binnenkomende leveringen van Walker/Brand/Isabella</t>
  </si>
  <si>
    <t xml:space="preserve">Inpakken en verzendklaar maken van klantbestellingen</t>
  </si>
  <si>
    <t xml:space="preserve">Landgoed VTL</t>
  </si>
  <si>
    <t xml:space="preserve">Bepalen of een showmodel verkocht mag worden wanneer er geen voorraad meer is I.O.M. met @Artikel locatie winkel</t>
  </si>
  <si>
    <t xml:space="preserve">Maken van de VTL vlonder indeling winkel.</t>
  </si>
  <si>
    <t xml:space="preserve">Bepalen hoe en waar showmodellen op de vlonder komen te staan. 1457 Obelink</t>
  </si>
  <si>
    <t xml:space="preserve">Maken van demo/showmodel artikelen op stellingen</t>
  </si>
  <si>
    <t xml:space="preserve">Aanvullen van tenten, voortenten en luifel voorraad in de winkel, altijd aan de vaste zijde van het showmodel</t>
  </si>
  <si>
    <t xml:space="preserve">Controleren van lege vakken en deze met prioriteit aanvullen op verzoek van @Undefined_Role</t>
  </si>
  <si>
    <t xml:space="preserve">Handhaven van consistentie in de plaatsing en presentatie van de voorraad, etiket/ cover naar voren, zodat de klanten kunnen zien wat er in het vak ligt</t>
  </si>
  <si>
    <t xml:space="preserve">Verwijderen van beschadigde of kapotte dozen van tenten, controleren of tenttassen gesloten zijn (rits dicht) en deze voorzien zijn van een barcode</t>
  </si>
  <si>
    <t xml:space="preserve">Spiegelen van alle artikelen op de tenten afdeling en artikelen van andere afdelingen naar het verzamelpunt brengen bij de kassa's</t>
  </si>
  <si>
    <t xml:space="preserve">Ophalen en verwerken van retouren (ingang/ servicebalie), zodat deze voorraad snel terug in het juiste vak komt</t>
  </si>
  <si>
    <t xml:space="preserve">Opruimen en vegen van de werkplek voor einde diensttijd t.b.v. een net winkelaanzicht, dus voorkomen dat pallets, plastic en karton in de winkel achterblijven</t>
  </si>
  <si>
    <t xml:space="preserve">Luifel reparatieservice</t>
  </si>
  <si>
    <t xml:space="preserve">Uitvoeren van service reparaties van zak- of cassetteluifels</t>
  </si>
  <si>
    <t xml:space="preserve">Beoordelen van technische problemen bij zak- of cassetteluifels</t>
  </si>
  <si>
    <t xml:space="preserve">Afspraken inplannen in de werkplaats agenda</t>
  </si>
  <si>
    <t xml:space="preserve">Materiaal Maestro.</t>
  </si>
  <si>
    <t xml:space="preserve">Op peil houden van de voorraad: papier, dozen, bubbeltjesplastic, toners, pennen, nietjes, spijkers, tape en taperollers, prijskaarthouders, enveloppen.</t>
  </si>
  <si>
    <t xml:space="preserve">Desken/balies worden op de manier ingericht en hebben de juiste beschikbare werk-attributen.</t>
  </si>
  <si>
    <t xml:space="preserve">Gebruiks-gereedschappen en materialen verzoekjes van de VTL collega's aannemen en uitvoeren.</t>
  </si>
  <si>
    <t xml:space="preserve">Bestellen van werkmaterialen wanneer de voorraad bijna op dreigt te raken (servicedesk@obelink.nl).</t>
  </si>
  <si>
    <t xml:space="preserve">Inrichten, ordenen en bijhouden van een algemene gereedschap locatie Die 1464 Obelink buiten het gezichtsveld is van de klant.</t>
  </si>
  <si>
    <t xml:space="preserve">NPS Bewaker</t>
  </si>
  <si>
    <t xml:space="preserve">Delen van zowel negatieve als positieve NPS reacties, die gelinkt zijn aan de categorie tenten, voortenten en luifels</t>
  </si>
  <si>
    <t xml:space="preserve">Filteren en zoeken van NPS-reviews, op opmerkingen over tenten &amp; voortenten en luifels</t>
  </si>
  <si>
    <t xml:space="preserve">Sales Expert</t>
  </si>
  <si>
    <t xml:space="preserve">Verkopen &amp; adviseren van klanten op de afdeling</t>
  </si>
  <si>
    <t xml:space="preserve">Maken van correcte verkooporders in het ERP systeem</t>
  </si>
  <si>
    <t xml:space="preserve">Scannen van een klantenkaart, voordat er een order wordt aangemaakt.</t>
  </si>
  <si>
    <t xml:space="preserve">Aanmaken van een klantenkaart, als de klant er nog geen één heeft.</t>
  </si>
  <si>
    <t xml:space="preserve">Bellen met de rol @Uitgifte klantorders winkel voorraad.</t>
  </si>
  <si>
    <t xml:space="preserve">Vermelden van alle benodigde extra informatie in het veld 'vrije info'</t>
  </si>
  <si>
    <t xml:space="preserve">Zorgen voor een opgeruimde werkomgeving bij alle informatie balie's</t>
  </si>
  <si>
    <t xml:space="preserve">Welkom &amp; Ontvangst Megastore</t>
  </si>
  <si>
    <t xml:space="preserve">Front- end retourverwerking</t>
  </si>
  <si>
    <t xml:space="preserve">Controleren van de kassabon/orderbon en bijbehorende garantie periode</t>
  </si>
  <si>
    <t xml:space="preserve">Aanslaan van producten die de klant wilt retourneren</t>
  </si>
  <si>
    <t xml:space="preserve">Reden van retour en kassabon/ordernummer duidelijk beschrijven</t>
  </si>
  <si>
    <t xml:space="preserve">Bepalen welke vervolgstap voor de klant mogelijk is (Geld terug/voucher)</t>
  </si>
  <si>
    <t xml:space="preserve">Kassabon opzoeken in kassasysteem wanneer nodig</t>
  </si>
  <si>
    <t xml:space="preserve">Meegeven voucher/geld terugstorten aan de klant</t>
  </si>
  <si>
    <t xml:space="preserve">Terugbetaling van online aankoop doorzetten</t>
  </si>
  <si>
    <t xml:space="preserve">Aangeleverde informatie van de kassabon wordt in het retourformulier gezet</t>
  </si>
  <si>
    <t xml:space="preserve">De bijbehorende sticker wordt op het artikel geplakt en op de juiste locatie gelegd</t>
  </si>
  <si>
    <t xml:space="preserve">Servicebalie</t>
  </si>
  <si>
    <t xml:space="preserve">Klaarmaken van pakketten voor DPD en DHL en controleren of deze betaald zijn.</t>
  </si>
  <si>
    <t xml:space="preserve">Printen en verwerken van de dagelijkse DPD lijst in het kassasysteem en Retailvista.</t>
  </si>
  <si>
    <t xml:space="preserve">Ophalen van post bij de administratie en deze voor Sb post klaarleggen.</t>
  </si>
  <si>
    <t xml:space="preserve">Brengen van de post uit de brievenbus naar de directie. 1476 Obelink</t>
  </si>
  <si>
    <t xml:space="preserve">Beantwoorden en bijhouden van de Receptie Outlook mail.</t>
  </si>
  <si>
    <t xml:space="preserve">Doorscannen van orders.</t>
  </si>
  <si>
    <t xml:space="preserve">Het netjes, schoon en opgeruimd houden van de receptie en erachter.</t>
  </si>
  <si>
    <t xml:space="preserve">Opnemen van de telefoon 0543-534085.</t>
  </si>
  <si>
    <t xml:space="preserve">Informeren en wegwijs maken van klanten.</t>
  </si>
  <si>
    <t xml:space="preserve">Aannemen van pakketten en deze uitgeven aan de juiste afdelingen.</t>
  </si>
  <si>
    <t xml:space="preserve">Hulp bieden aan Receptie invallers zodat zij de juiste procedures blijven volgen.</t>
  </si>
  <si>
    <t xml:space="preserve">Opzoeken van klantenkaarten voor klanten als zij deze vergeten zijn.</t>
  </si>
  <si>
    <t xml:space="preserve">Mailen @Membercard/Membercode de klanten van de juiste puntenaantal kan voorzien op de membercard</t>
  </si>
  <si>
    <t xml:space="preserve">Ontvangen, beoordelen en behandelen van klachten/ aftersales vragen van klanten, zodat elke melding zorgvuldig en klantgericht wordt opgepakt.</t>
  </si>
  <si>
    <t xml:space="preserve">Onduidelijkheden bij het beoordelen van een klachtafwikkeling wordt besproken met de rol @Returns</t>
  </si>
  <si>
    <t xml:space="preserve">Mens, Ontwikkeling en Cultuur</t>
  </si>
  <si>
    <t xml:space="preserve">Borgen van de Obelink cultuur</t>
  </si>
  <si>
    <t xml:space="preserve">Zorgdragen voor het aantrekken, werven en behouden van het juiste talent op de juiste plek binnen de organisatie.</t>
  </si>
  <si>
    <t xml:space="preserve">Ontwikkelen, implementeren en ondersteunen van leer- en ontwikkelingsprogramma's.</t>
  </si>
  <si>
    <t xml:space="preserve">Bieden van passende ondersteuning en begeleiding ter bevordering van het welzijn van medewerkers.</t>
  </si>
  <si>
    <t xml:space="preserve">Bevorderen van interne communicatie en transparantie.</t>
  </si>
  <si>
    <t xml:space="preserve">Ondersteunen van zelfsturing en autonomie in de organisatie, d.m.v. roldenken.</t>
  </si>
  <si>
    <t xml:space="preserve">Ontwikkelen en beheren van compensatie- en beloningsstructuren in samenwerking met @Bestuurderstaken</t>
  </si>
  <si>
    <t xml:space="preserve">Beheren van de personeel- en salarisadministratie.</t>
  </si>
  <si>
    <t xml:space="preserve">Coördineren en optimaliseren van personeelsplanning en bezetting, ter ondersteuning van de operationele doelen.</t>
  </si>
  <si>
    <t xml:space="preserve">AFAS en UKG support</t>
  </si>
  <si>
    <t xml:space="preserve">Fungeren als eerste aanspreekpunt voor medewerkers bij vragen over UKG/AFAS</t>
  </si>
  <si>
    <t xml:space="preserve">Koppelen van pasjes aan medewerkers in UKG</t>
  </si>
  <si>
    <t xml:space="preserve">Accordering</t>
  </si>
  <si>
    <t xml:space="preserve">Accorderen vacatures</t>
  </si>
  <si>
    <t xml:space="preserve">Accorderen budget voor learning en development</t>
  </si>
  <si>
    <t xml:space="preserve">Doen van eindredactie voor informatie-avond medewerkers (februari), Infobelink en nieuwsbrieven</t>
  </si>
  <si>
    <t xml:space="preserve">Goedkeuren cadeautjes &amp; budgetten (Hemelvaart, Pasen, Kerst)</t>
  </si>
  <si>
    <t xml:space="preserve">Accorderen aanvragen acceptatie cadeaus door medewerkers (geld, artikelen, etentjes, etc.)</t>
  </si>
  <si>
    <t xml:space="preserve">Goedkeuren thuiswerken (IP-adressen openzetten)</t>
  </si>
  <si>
    <t xml:space="preserve">Accorderen declaraties &gt; €15 (reiskosten, boodschappen, tickets, etc.)</t>
  </si>
  <si>
    <t xml:space="preserve">Doen van eindredactie voor Infobelink en nieuwsbrieven</t>
  </si>
  <si>
    <t xml:space="preserve">Akkoord geven voor verspreiding nieuwsbrieven</t>
  </si>
  <si>
    <t xml:space="preserve">Beslissen over herplaatsen of beëindigen van dienstverbanden</t>
  </si>
  <si>
    <t xml:space="preserve">Beslissen over arbeidsvoorwaarden bij rolwisselingen</t>
  </si>
  <si>
    <t xml:space="preserve">Goedkeuren enquêtes onder medewerkers</t>
  </si>
  <si>
    <t xml:space="preserve">Toestemming geven voor ludieke evenementen/dagjes/reisjes uit naam van Obelink</t>
  </si>
  <si>
    <t xml:space="preserve">Docent/trainer</t>
  </si>
  <si>
    <t xml:space="preserve">Schrijven inhoudelijke content voor trainingen binnen het specialisme</t>
  </si>
  <si>
    <t xml:space="preserve">Trainen van (nieuwe) collega's</t>
  </si>
  <si>
    <t xml:space="preserve">Aanleveren van content aan @E-learning</t>
  </si>
  <si>
    <t xml:space="preserve">Evalueren van gegeven trainingen</t>
  </si>
  <si>
    <t xml:space="preserve">Afstemmen met @Learning en development vormgeven trainingen</t>
  </si>
  <si>
    <t xml:space="preserve">Regelen van benodigde middelen en ruimte</t>
  </si>
  <si>
    <t xml:space="preserve">Employer Branding Specialist</t>
  </si>
  <si>
    <t xml:space="preserve">Zorgdragen voor en bewaken van de merkpositionering en het merkverhaal in de employer branding van Obelink</t>
  </si>
  <si>
    <t xml:space="preserve">Ontwikkelen, goedkeuren en bewaken van externe communicatie en uitingen inclusief tone of voice (en visuele stijl in samenwerking met @Art_direction)</t>
  </si>
  <si>
    <t xml:space="preserve">Ontwikkelen en bewaken van de communicatiestrategie rondom 'Werken bij Obelink'</t>
  </si>
  <si>
    <t xml:space="preserve">Erkende Praktijkopleider</t>
  </si>
  <si>
    <t xml:space="preserve">Begeleiden van student(en)</t>
  </si>
  <si>
    <t xml:space="preserve">Beoordelen van student(en)</t>
  </si>
  <si>
    <t xml:space="preserve">Leggen van contacten met de praktijkbegeleider vanuit school</t>
  </si>
  <si>
    <t xml:space="preserve">Draagt zorg voor het juist invullen van het instroomdocument: Stage/BBL</t>
  </si>
  <si>
    <t xml:space="preserve">Factuurcontrole</t>
  </si>
  <si>
    <t xml:space="preserve">Controleren van facturen voor de MOC</t>
  </si>
  <si>
    <t xml:space="preserve">Formele Borging MOC &amp; Compliance</t>
  </si>
  <si>
    <t xml:space="preserve">Bepalen en monitoren van salarisschalen en bedrijfsbrede verhogingen</t>
  </si>
  <si>
    <t xml:space="preserve">Akkoord geven op salariswijzigingen van medewerkers</t>
  </si>
  <si>
    <t xml:space="preserve">Volgen van juridische onderwerpen aangaande arbeidsrecht</t>
  </si>
  <si>
    <t xml:space="preserve">Controleren en accorderen ziekte en ARBO / dragen van eindverantwoordelijkheid voor ARBO</t>
  </si>
  <si>
    <t xml:space="preserve">Inrichten van inlenersbeloning</t>
  </si>
  <si>
    <t xml:space="preserve">Maken van prijsafspraken omtrent externe medewerkers</t>
  </si>
  <si>
    <t xml:space="preserve">Evalueren en inrichten van de loonschalen op halfjaarlijkse basis</t>
  </si>
  <si>
    <t xml:space="preserve">Dragen van eindverantwoordelijkheid voor een correcte personeel- en salarisadministratie bij (externe) controle</t>
  </si>
  <si>
    <t xml:space="preserve">Inrichting looncomponenten in AFAS</t>
  </si>
  <si>
    <t xml:space="preserve">Inrichting koppeling met instanties (belasting, pensioen en arbo)</t>
  </si>
  <si>
    <t xml:space="preserve">Bewaken van transparantie en interne fairness in beloning</t>
  </si>
  <si>
    <t xml:space="preserve">Harrie</t>
  </si>
  <si>
    <t xml:space="preserve">Spreken met realist bij behoefte</t>
  </si>
  <si>
    <t xml:space="preserve">Ophalen van behoefte realist</t>
  </si>
  <si>
    <t xml:space="preserve">Schakelen met @Jobcoach doelgroepregister</t>
  </si>
  <si>
    <t xml:space="preserve">Jaaragenda</t>
  </si>
  <si>
    <t xml:space="preserve">Zorgen voor een jaaragenda met daarin zon- en feestdagen, Duitse feestdagen en andere aandachtsmomenten</t>
  </si>
  <si>
    <t xml:space="preserve">Delen van de jaaragenda met @Undefined_Role</t>
  </si>
  <si>
    <t xml:space="preserve">Aanpassen van de jaaragenda wanneer nodig</t>
  </si>
  <si>
    <t xml:space="preserve">Jobcoach doelgroepregister</t>
  </si>
  <si>
    <t xml:space="preserve">Voeren van coachingsgesprekken met medewerkers in het doelgroepregister</t>
  </si>
  <si>
    <t xml:space="preserve">Begeleiden van cirkels met medewerkers in het doelgroepregister</t>
  </si>
  <si>
    <t xml:space="preserve">Monitoren verzuim/problematiek bij medewerkers in het doelgroepregister</t>
  </si>
  <si>
    <t xml:space="preserve">Schakelen met (externe) partijen/jobcoach waar nodig</t>
  </si>
  <si>
    <t xml:space="preserve">Schakelen met @Personeelsadministratie administratie</t>
  </si>
  <si>
    <t xml:space="preserve">Begeleiden en verzorgen van loonwaarde metingen bij collega's</t>
  </si>
  <si>
    <t xml:space="preserve">Begeleiden en instrueren van @Harrie / bij behoefte</t>
  </si>
  <si>
    <t xml:space="preserve">Toewijzen van partners aan de rollen van de cirkel; monitoren van de rolgeschiktheid; geven van feedback om de rolgeschiktheid te verbeteren; en zo 1500 Obelink nodig het opnieuw toewijzen van rollen aan andere partners om de rolgeschiktheid te verbeteren</t>
  </si>
  <si>
    <t xml:space="preserve">Medewerkersonderzoek MOC</t>
  </si>
  <si>
    <t xml:space="preserve">Maken onderzoeksvragen</t>
  </si>
  <si>
    <t xml:space="preserve">Monitoren halfjaarlijkse dashboards Medewerkersonderzoek</t>
  </si>
  <si>
    <t xml:space="preserve">Analyseren en acties uitzetten nav dashboard Medewerkersonderzoek</t>
  </si>
  <si>
    <t xml:space="preserve">Mens en organisatie</t>
  </si>
  <si>
    <t xml:space="preserve">Ontwikkelen van de compensatie &amp; benefits strategie</t>
  </si>
  <si>
    <t xml:space="preserve">Inrichten en onderhouden van het salarishuis, inclusief benchmarking</t>
  </si>
  <si>
    <t xml:space="preserve">Ontwerpen en doorontwikkelen van de performance management cyclus (BIG SMILE)</t>
  </si>
  <si>
    <t xml:space="preserve">Inrichten van leadership development (rolvolwassenheid binnen holacratie)</t>
  </si>
  <si>
    <t xml:space="preserve">Stimuleren van talent development en doorgroei binnen de organisatie</t>
  </si>
  <si>
    <t xml:space="preserve">Vertalen van organisatiedoelen naar een concrete HR-aanpak</t>
  </si>
  <si>
    <t xml:space="preserve">Inzetten van HR analytics voor onderbouwde besluitvorming</t>
  </si>
  <si>
    <t xml:space="preserve">Zorgen dat we als organisatie vooruitkijken naar wat we nodig hebben aan mensen, rollen en capaciteit, en hier tijdig op inspelen</t>
  </si>
  <si>
    <t xml:space="preserve">Obelink Cultuurverbinder</t>
  </si>
  <si>
    <t xml:space="preserve">Organiseren van evenementen en activiteiten voor medewerkers, zoals de informatieavond, kampeerlunch en personeelsfeesten, in samenwerking met 1503 Obelink interne en externe partners</t>
  </si>
  <si>
    <t xml:space="preserve">Afstemmen van budgetten voor activiteiten en attenties met @Accordering uitvoering</t>
  </si>
  <si>
    <t xml:space="preserve">Verzorgen van interne communicatie m.b.t. cultuur richting medewerkers via</t>
  </si>
  <si>
    <t xml:space="preserve">Slack, Obeleven, nieuwsbrieven, prikborden en sociale kanalen</t>
  </si>
  <si>
    <t xml:space="preserve">Aanleveren en coördineren van content over activiteiten, thema’s en ontwikkelingen in de organisatie in samenwerking met @Vormgever @Accordering</t>
  </si>
  <si>
    <t xml:space="preserve">Onderhouden van contact met de personeelsvereniging en andere stakeholders om ideeën uit te wisselen en activiteiten op elkaar af te stemmen</t>
  </si>
  <si>
    <t xml:space="preserve">Verzorgen van attenties voor buren en pensionado's</t>
  </si>
  <si>
    <t xml:space="preserve">Creëren van aandachtsmomenten die bijdragen aan medewerkerstevredenheid en cultuurbeleving, inclusief het coördineren van cadeaus, pakketten en kleine attenties. (bijv. met Hemelvaart, Pasen, Sinterklaas, Kerst)</t>
  </si>
  <si>
    <t xml:space="preserve">Offboardingscoördinator</t>
  </si>
  <si>
    <t xml:space="preserve">Sturen van opzeggingsformulier en zorg dragen voor retour</t>
  </si>
  <si>
    <t xml:space="preserve">Uitdienstmelden van medewerkers in UKG, AFAS en Glassfrog</t>
  </si>
  <si>
    <t xml:space="preserve">Melden uit dienst bij uitvoerende salarisadministratie</t>
  </si>
  <si>
    <t xml:space="preserve">Melden uit dienst binnen organisatie</t>
  </si>
  <si>
    <t xml:space="preserve">Zorg dragen dat alle Obelink eigendommen retour komen (kleding, pas, laptop en andere Obelink eigendommen)</t>
  </si>
  <si>
    <t xml:space="preserve">Bepalen van het beleid omtrent passend vertrek medewerkers</t>
  </si>
  <si>
    <t xml:space="preserve">Borgen van acties omtrent vertrek medewerkers</t>
  </si>
  <si>
    <t xml:space="preserve">Bijhouden van FB leden Obeleven</t>
  </si>
  <si>
    <t xml:space="preserve">Onboarding Analist</t>
  </si>
  <si>
    <t xml:space="preserve">Analyseren van enquêteresultaten en terugkoppeling geven aan verantwoordelijke rollen over de inwerkperiode</t>
  </si>
  <si>
    <t xml:space="preserve">Bijhouden en analyseren van belangrijke metrics (zoals ziekteverzuim en opzeggingen in de proeftijd) en signaleren van trends of aandachtspunten</t>
  </si>
  <si>
    <t xml:space="preserve">Evalueren van het inwerktraject en samen met @Onboarding Support verbeterpunten implementeren</t>
  </si>
  <si>
    <t xml:space="preserve">Onboarding Support</t>
  </si>
  <si>
    <t xml:space="preserve">Ondersteunen van leadlinks en buddy’s bij het onboardingproces van nieuwe collega’s</t>
  </si>
  <si>
    <t xml:space="preserve">Fungeren als eerste aanspreekpunt voor praktische vragen van buddy’s en leadlinks tijdens het inwerktraject</t>
  </si>
  <si>
    <t xml:space="preserve">Signaleren van eventuele knelpunten in de begeleiding van nieuwe medewerkers en deze terugkoppelen aan de verantwoordelijke rollen</t>
  </si>
  <si>
    <t xml:space="preserve">Opzetten, onderhouden en beheren van onboardingmaterialen, zoals inwerktrajecten, handleidingen en checklists</t>
  </si>
  <si>
    <t xml:space="preserve">Organiseren en vormgeven van evaluerende sessies over de inwerktrajecten</t>
  </si>
  <si>
    <t xml:space="preserve">Personeelsadministratie</t>
  </si>
  <si>
    <t xml:space="preserve">Opstellen en versturen van aanbiedingen voor vaste arbeidsomvang aan medewerkers met een nulurencontract die 12 maanden in dienst zijn 1507 Obelink</t>
  </si>
  <si>
    <t xml:space="preserve">Toevoegen van nieuwe algemeen medewerkers aan Glassfrog</t>
  </si>
  <si>
    <t xml:space="preserve">Opstellen van arbeidsovereenkomsten voor nieuwe medewerkers en verwerken van contractuele wijzigingen, zoals rooster- of urenaanpassingen</t>
  </si>
  <si>
    <t xml:space="preserve">Doorgeven wijzigingen contracten aan @Uitvoerende salarisadministratie</t>
  </si>
  <si>
    <t xml:space="preserve">Opstellen en versturen van tijdige aanzeggingen bij aflopende arbeidsovereenkomsten, met vermelding of het contract wordt verlengd of beëindigd</t>
  </si>
  <si>
    <t xml:space="preserve">Bijwerken van het huishoudelijk reglement zodat deze up-to-date is</t>
  </si>
  <si>
    <t xml:space="preserve">Optreden als aanspreekpunt rondom pensioenzaken</t>
  </si>
  <si>
    <t xml:space="preserve">Inscannen/uploaden documenten omtrent personeel</t>
  </si>
  <si>
    <t xml:space="preserve">Verrekenen verlof- en overurentegoed in UKG</t>
  </si>
  <si>
    <t xml:space="preserve">Aanvragen van subsidies met betrekking tot personeel</t>
  </si>
  <si>
    <t xml:space="preserve">Bijhouden van de spreadsheet voor studenten(BBL of stage)</t>
  </si>
  <si>
    <t xml:space="preserve">Schakelen met de rol Uitvoerende salarisadministratie omtrent inrichting</t>
  </si>
  <si>
    <t xml:space="preserve">Zorgdragen voor een correcte administratieve afhandeling (stageovereenkomsten etc.)</t>
  </si>
  <si>
    <t xml:space="preserve">Begeleiden van medewerkers bij de aanvraag en afhandeling van alle vormen van ouderschapsverlof, en zorgdragen voor een correcte verwerking in AFAS en UKG</t>
  </si>
  <si>
    <t xml:space="preserve">Inrichten en beheren van accounts in UKG(contracten, tegoeden etc.)</t>
  </si>
  <si>
    <t xml:space="preserve">Waarborgen dat nieuwe en bestaande medewerkers de vereiste overeenkomsten (NDA, laptop en mobiele telefoon) digitaal hebben ondertekend via AFAS</t>
  </si>
  <si>
    <t xml:space="preserve">Pre-boarding Coördinator</t>
  </si>
  <si>
    <t xml:space="preserve">Schakelen met de verantwoordelijke rollen (bijv. IT, Servicedesk, lead links) over de pre-boardingfase en waar mogelijk de processen verbeteren of optimaliseren</t>
  </si>
  <si>
    <t xml:space="preserve">Samenstellen en verbeteren van welkomstpakket voor nieuwe collega’s</t>
  </si>
  <si>
    <t xml:space="preserve">Opstellen en verbeteren van de welkomstmail richting nieuwe collega’s</t>
  </si>
  <si>
    <t xml:space="preserve">Afstemmen met de @Recruiter @Vacaturebeheerder communicatie rondom de eerste werkdag, zodat alle nieuwe collega’s op dezelfde manier geïnformeerd worden</t>
  </si>
  <si>
    <t xml:space="preserve">Recruiter</t>
  </si>
  <si>
    <t xml:space="preserve">Uitzetten van wervingscampagnes op basis van personeelsbehoefte in samenwerking met @Employer Branding Specialist</t>
  </si>
  <si>
    <t xml:space="preserve">Schrijven en plaatsen van vacatures</t>
  </si>
  <si>
    <t xml:space="preserve">Uitvragen van en inspelen op personeelsbehoefte van de cirkels bedrijfsbreed</t>
  </si>
  <si>
    <t xml:space="preserve">Werving en selectie voor incidentele vacatures zonder vacaturebeheerder</t>
  </si>
  <si>
    <t xml:space="preserve">Vacaturebeheerders ondersteunen bij werving en selectie</t>
  </si>
  <si>
    <t xml:space="preserve">Schakelen met externe partijen zoals scholen en uitzendorganisaties omtrent werken bij Obelink</t>
  </si>
  <si>
    <t xml:space="preserve">Beantwoorden inkomende vragen via klantportal</t>
  </si>
  <si>
    <t xml:space="preserve">Schakelen met @SEO specialist 1511 Obelink vacature optimalisatie</t>
  </si>
  <si>
    <t xml:space="preserve">Reflectiecoach BIG SMILE</t>
  </si>
  <si>
    <t xml:space="preserve">Archiveren/borgen van rolfitformulieren</t>
  </si>
  <si>
    <t xml:space="preserve">Archiveren/borgen van 360 graden feedbackformulieren</t>
  </si>
  <si>
    <t xml:space="preserve">Sturen van reminders voor planning BIG sessies</t>
  </si>
  <si>
    <t xml:space="preserve">SMILE facilitator</t>
  </si>
  <si>
    <t xml:space="preserve">Faciliteren van SMILE sessies</t>
  </si>
  <si>
    <t xml:space="preserve">Borgen dat SMILE sessies op de juiste manier gehouden worden.</t>
  </si>
  <si>
    <t xml:space="preserve">Archiveren/borgen SMILE formulieren</t>
  </si>
  <si>
    <t xml:space="preserve">Plannen van SMILE sessies</t>
  </si>
  <si>
    <t xml:space="preserve">Sturen van reminders voor planning SMILE sessies</t>
  </si>
  <si>
    <t xml:space="preserve">Vormgeven van SMILE sessies</t>
  </si>
  <si>
    <t xml:space="preserve">Teamontwikkeling</t>
  </si>
  <si>
    <t xml:space="preserve">Ophalen van informatie over de teams vanuit het Lencioni model</t>
  </si>
  <si>
    <t xml:space="preserve">Zijn van een aanspreekpunt bij en signaleren van teamontwikkelbehoeften</t>
  </si>
  <si>
    <t xml:space="preserve">Ontwikkelen van tools zodat teams zelf aan de slag kunnen</t>
  </si>
  <si>
    <t xml:space="preserve">Schakelen met externe trainers over teamontwikkeling</t>
  </si>
  <si>
    <t xml:space="preserve">Inzetten van workshops bijv. Drama Driehoek, MBTI of SAVI</t>
  </si>
  <si>
    <t xml:space="preserve">Trainee begeleider</t>
  </si>
  <si>
    <t xml:space="preserve">Begeleiden van de trainees</t>
  </si>
  <si>
    <t xml:space="preserve">Opstellen jaarplan trainees</t>
  </si>
  <si>
    <t xml:space="preserve">Beoordelen aanmelding trainees Scouten trainees</t>
  </si>
  <si>
    <t xml:space="preserve">Aanbieden POP coaching</t>
  </si>
  <si>
    <t xml:space="preserve">Organiseren van relevante workshops en trainingen voor de trainees</t>
  </si>
  <si>
    <t xml:space="preserve">Uitvoerende salarisadministratie (Mens, Ontwikkeling en Cultuur)</t>
  </si>
  <si>
    <t xml:space="preserve">Uitvoeren van de maandverloning</t>
  </si>
  <si>
    <t xml:space="preserve">Uitvoeren van de weekverloning</t>
  </si>
  <si>
    <t xml:space="preserve">Opstellen van werkgevers- en intentieverklaringen</t>
  </si>
  <si>
    <t xml:space="preserve">Verwerken van vergoedingen(reiskosten, declaraties, transitie en maaltijd)</t>
  </si>
  <si>
    <t xml:space="preserve">Wijzigingen verwerken die betrekking hebben op de salarisadministratie(adres, loonheffingskorting)</t>
  </si>
  <si>
    <t xml:space="preserve">Uitvoeren van alle handelingen in AFAS rondom uitdienstmeldingen die betrekking betrekking hebben op salarisadministratie</t>
  </si>
  <si>
    <t xml:space="preserve">Uren administratie</t>
  </si>
  <si>
    <t xml:space="preserve">Bijhouden, controleren en goedkeuren van gewerkte uren van medewerkers</t>
  </si>
  <si>
    <t xml:space="preserve">Doorgeven van verzuim en betermelden bij @Welzijnscoördinator</t>
  </si>
  <si>
    <t xml:space="preserve">Verwerken van verlof, overuren, ziekte- en afwezigheidsregistraties</t>
  </si>
  <si>
    <t xml:space="preserve">Controleren van verlof en overuren van medewerkers en hier op anticiperen</t>
  </si>
  <si>
    <t xml:space="preserve">Controleren en goedkeuren van aanvragen voor bijzonder verlof. Hieronder vallen onder andere afspraken bij tandarts of arts, eenmalige fysiotherapiebezoeken, eigen ziekenhuisafspraken, deelname aan een uitvaart, huwelijk en verhuizing</t>
  </si>
  <si>
    <t xml:space="preserve">Afstemmen overige vormen van bijzonder verlof/calamiteiten of zorgverlof met @Welzijnscoördinator</t>
  </si>
  <si>
    <t xml:space="preserve">Vacaturebeheerder</t>
  </si>
  <si>
    <t xml:space="preserve">Onderhouden van contact met kandidaten voor de cirkel</t>
  </si>
  <si>
    <t xml:space="preserve">Uitzetten van wervingsbehoefte bij @Recruiter</t>
  </si>
  <si>
    <t xml:space="preserve">Inplannen en voeren van sollicitatiegesprekken met kandidaten voor de cirkel</t>
  </si>
  <si>
    <t xml:space="preserve">Goedkeuring vragen aan rol @Accordering uitzetten nieuwe vacatures</t>
  </si>
  <si>
    <t xml:space="preserve">Schakelen met interne belanghebbenden bij het onboarden van nieuwe collega's</t>
  </si>
  <si>
    <t xml:space="preserve">Vertrouwenspersoon integriteit (VPI)</t>
  </si>
  <si>
    <t xml:space="preserve">Zijn van een klankbord voor werknemers en werkgever over mogelijke misstanden zoals vermeldt in de regeling misstanden</t>
  </si>
  <si>
    <t xml:space="preserve">Adviseren van de melder wat te doen bij een signalering van een misstand</t>
  </si>
  <si>
    <t xml:space="preserve">Anoniem melden van misstanden bij de juiste instanties en/of directie</t>
  </si>
  <si>
    <t xml:space="preserve">Anoniem vastleggen van misstanden</t>
  </si>
  <si>
    <t xml:space="preserve">Rapporteren van misstanden in anonieme vorm in het jaarverslag</t>
  </si>
  <si>
    <t xml:space="preserve">Informeren van collega's over het melden van misstanden</t>
  </si>
  <si>
    <t xml:space="preserve">Signaleren, herkennen en erkennen van integriteitskwesties</t>
  </si>
  <si>
    <t xml:space="preserve">Verlenen van nazorg bij een integriteitskwestie</t>
  </si>
  <si>
    <t xml:space="preserve">VPO</t>
  </si>
  <si>
    <t xml:space="preserve">?</t>
  </si>
  <si>
    <t xml:space="preserve">Opvangen en begeleiden van medewerkers die last hebben van seksuele intimidatie, pesten, agressie, geweld of discriminatie</t>
  </si>
  <si>
    <t xml:space="preserve">Voorlichten/informeren van medewerkers over de werkwijze van de vertrouwenspersoon</t>
  </si>
  <si>
    <t xml:space="preserve">Adviseren van de organisatie over knelpunten in het beleid omtrent ongewenste omgangsvormen (gevraagd en ongevraagd)</t>
  </si>
  <si>
    <t xml:space="preserve">Welzijnscoördinator</t>
  </si>
  <si>
    <t xml:space="preserve">Zorgdragen voor de administratieve en wettelijke borging van het ziekteverzuimproces (o.a. Arbodienst, UWV en Wet Verbetering Poortwachter)</t>
  </si>
  <si>
    <t xml:space="preserve">Begeleiden van medewerkers die langdurig uitvallen of frequent verzuimen door het opstellen van re-integratieplannen en het bieden van de nodige ondersteuning en opvolging</t>
  </si>
  <si>
    <t xml:space="preserve">Verzorgen van informatie naar cirkels over ziekteverzuim, het opstellen en opvolgen van plannen van aanpak en andere relevante communicatie 1524 Obelink</t>
  </si>
  <si>
    <t xml:space="preserve">Fungeren als contactpersoon voor de arbodienst, inclusief het doorgeven van relevante verzuiminformatie en coördineren van acties</t>
  </si>
  <si>
    <t xml:space="preserve">Voeren van exitgesprekken en zorgen voor een zorgvuldige afronding van het dienstverband</t>
  </si>
  <si>
    <t xml:space="preserve">Up-to-date houden medewerkersbestand van collectieve zorgverzekering</t>
  </si>
  <si>
    <t xml:space="preserve">Aanvragen doen en fungeren als contactpersoon bij bij het UWV</t>
  </si>
  <si>
    <t xml:space="preserve">Aanspreekpunt van bijzondere vormen van verlof</t>
  </si>
  <si>
    <t xml:space="preserve">BHV organisatie</t>
  </si>
  <si>
    <t xml:space="preserve">Zorgen voor veiligheid</t>
  </si>
  <si>
    <t xml:space="preserve">Zorgen voor het welzijn van klant en personeel</t>
  </si>
  <si>
    <t xml:space="preserve">BHV Coördinator</t>
  </si>
  <si>
    <t xml:space="preserve">Informeert de BHVers, medewerkers en @Brandveiligheid BHV-noodplan</t>
  </si>
  <si>
    <t xml:space="preserve">Stelt het BHV-noodplan op per locatie en houdt deze actueel</t>
  </si>
  <si>
    <t xml:space="preserve">Doorgeven telefoonnummers nieuwe BHV-ers aan @Telefonie (BTX), 332 (SNL), 333 (MST)</t>
  </si>
  <si>
    <t xml:space="preserve">BHV oefeningen</t>
  </si>
  <si>
    <t xml:space="preserve">Organiseren van interne BHV oefeningen</t>
  </si>
  <si>
    <t xml:space="preserve">Oefenen van jaarlijkse ontruimingsoefening</t>
  </si>
  <si>
    <t xml:space="preserve">BHV planning</t>
  </si>
  <si>
    <t xml:space="preserve">Zorgen voor voldoende bezetting per dag</t>
  </si>
  <si>
    <t xml:space="preserve">Bewaken dat er per locatie minimaal het vereiste aantal BHV’ers aanwezig is</t>
  </si>
  <si>
    <t xml:space="preserve">Afstemmen van de planning bij verlof, ziekte of piekdrukte</t>
  </si>
  <si>
    <t xml:space="preserve">Signaleren van onderbezetting en tijdig actie ondernemen</t>
  </si>
  <si>
    <t xml:space="preserve">Coördinator verzamelplaats</t>
  </si>
  <si>
    <t xml:space="preserve">Maak je herkenbaar als coördinator verzamelplaats d.m.v. een geel vest</t>
  </si>
  <si>
    <t xml:space="preserve">Ga naar de verzamelplaats</t>
  </si>
  <si>
    <t xml:space="preserve">Zorg ervoor dat de verzamelplaats bereikbaar is</t>
  </si>
  <si>
    <t xml:space="preserve">Zorg voor voldoende EHBO middelen op de verzamelplaats</t>
  </si>
  <si>
    <t xml:space="preserve">Zorg voor drinkwater op de verzamelplaats</t>
  </si>
  <si>
    <t xml:space="preserve">Zorg voor schrijfmateriaal, papier en een telefoon/portofoon</t>
  </si>
  <si>
    <t xml:space="preserve">Iedereen dient zich bij jou te melden. Zie meldformulier pag. 25</t>
  </si>
  <si>
    <t xml:space="preserve">Registreer personen die zich op de verzamelplaats melden</t>
  </si>
  <si>
    <t xml:space="preserve">Vang de medewerkers en bezoekers op bij de verzamelplaats</t>
  </si>
  <si>
    <t xml:space="preserve">Inventariseer of er personen vermist worden</t>
  </si>
  <si>
    <t xml:space="preserve">Verzamelplaats mag uitsluitend worden verlaten als de leider calamiteitenteam daar opdracht voor geeft</t>
  </si>
  <si>
    <t xml:space="preserve">Onderhouden van contact met leider calamiteitenteam</t>
  </si>
  <si>
    <t xml:space="preserve">Structureren van de governance van de cirkel om invulling te geven aan zijn purpose en verantwoordelijkheden 1534 Obelink</t>
  </si>
  <si>
    <t xml:space="preserve">Opleidingen en cursussen</t>
  </si>
  <si>
    <t xml:space="preserve">Plannen van jaarlijkse BHV 'herhalingen'.</t>
  </si>
  <si>
    <t xml:space="preserve">Aanmelden van nieuwe BHV'ers.</t>
  </si>
  <si>
    <t xml:space="preserve">Opleiden aan de hand van de nieuwe stelregel: Er kan altijd binnen 3 minuten hulp ter plaatse zijn.</t>
  </si>
  <si>
    <t xml:space="preserve">Ploegleider</t>
  </si>
  <si>
    <t xml:space="preserve">Dragen van een veiligheidsvest bij calamiteiten</t>
  </si>
  <si>
    <t xml:space="preserve">Verkennen van de plaats waar het alarm van afkomstig is, geef nader bericht aan de hoofd BHV</t>
  </si>
  <si>
    <t xml:space="preserve">Starten van ontruimingsprocedure</t>
  </si>
  <si>
    <t xml:space="preserve">Uitdelen van de ontruimingskaarten</t>
  </si>
  <si>
    <t xml:space="preserve">Zorg indien nodig dat het Gas en Electra wordt afgesloten.</t>
  </si>
  <si>
    <t xml:space="preserve">Geef leiding aan de ontruimer(s).</t>
  </si>
  <si>
    <t xml:space="preserve">Meld bij de hoofd BHV dat het gebouw ontruimd is.</t>
  </si>
  <si>
    <t xml:space="preserve">Houd je voor andere opdrachten gereed bij de verzamelplaats.</t>
  </si>
  <si>
    <t xml:space="preserve">Zorgen dat de poort(en) worden geopend</t>
  </si>
  <si>
    <t xml:space="preserve">Bezighouden met veiligheid en gezondheid op de werkvloer 1537 Obelink</t>
  </si>
  <si>
    <t xml:space="preserve">Adviseert over arbeidsrisico’s en maatregelen.</t>
  </si>
  <si>
    <t xml:space="preserve">Betrokken bij het opstellen van de Ri&amp;E</t>
  </si>
  <si>
    <t xml:space="preserve">Betrokken bij het uitvoeren van de maatregelen uit het bijbehorende plan van aanpak.</t>
  </si>
  <si>
    <t xml:space="preserve">Speelt een verbindende rol tussen werkgever en medewerkers. Zijn van een veilig en toegankelijk aanspreekpunt voor medewerkers</t>
  </si>
  <si>
    <t xml:space="preserve">Werkt samen met de bedrijfsarts, arbodienstverleners en ondernemingsraad (OR) of personeelsvertegenwoordiging (PVT)</t>
  </si>
  <si>
    <t xml:space="preserve">Doorgeven van meldingen naar instantie i.o.m. Rol @Bestuurderstaken</t>
  </si>
  <si>
    <t xml:space="preserve">BHV KGF</t>
  </si>
  <si>
    <t xml:space="preserve">Voeren van een BHV overleg op locatie.</t>
  </si>
  <si>
    <t xml:space="preserve">Verlenen van eerste hulp.</t>
  </si>
  <si>
    <t xml:space="preserve">Beperken en bestrijden van een beginnende brand.</t>
  </si>
  <si>
    <t xml:space="preserve">Ondersteunen bij ontruimingen en het oefenen daarvan.</t>
  </si>
  <si>
    <t xml:space="preserve">Actief bijdragen aan het voorkomen van calamiteiten.</t>
  </si>
  <si>
    <t xml:space="preserve">Bereikbaar houden van blusmiddelen</t>
  </si>
  <si>
    <t xml:space="preserve">Toegankelijk houden van nooduitgangen 1540 Obelink</t>
  </si>
  <si>
    <t xml:space="preserve">Evalueren met betrokkenen na incident wanneer daar behoefte aan is.</t>
  </si>
  <si>
    <t xml:space="preserve">Gebruikmaken van BHV app</t>
  </si>
  <si>
    <t xml:space="preserve">Alarmeren en evacueren</t>
  </si>
  <si>
    <t xml:space="preserve">Opvangen, informeren en samenwerken met hulpdiensten</t>
  </si>
  <si>
    <t xml:space="preserve">Invullen van Registratie incidenten/calamiteitenformulier</t>
  </si>
  <si>
    <t xml:space="preserve">Zorgdragen dat meldingen/calamiteiten of bijna ongelukken direct worden gemeld aan @Preventiemedewerker</t>
  </si>
  <si>
    <t xml:space="preserve">Bedienen van de brandmeldcentrale bij storingen of alarm</t>
  </si>
  <si>
    <t xml:space="preserve">Doorgeven van storingen of uitschakelingen aan beheerder brandmeldcentrale</t>
  </si>
  <si>
    <t xml:space="preserve">Gebruik van interne telefoons die in een BHV groep zitten wordt alleen gebruikt door BHV</t>
  </si>
  <si>
    <t xml:space="preserve">BHV team</t>
  </si>
  <si>
    <t xml:space="preserve">BHV Misterweg</t>
  </si>
  <si>
    <t xml:space="preserve">Toegankelijk houden van nooduitgangen 1545 Obelink</t>
  </si>
  <si>
    <t xml:space="preserve">Evalueren met betrokkenen na incident wanneer daar behoefte aan is</t>
  </si>
  <si>
    <t xml:space="preserve">Gebruik van interne telefoons die in een BHV groep zitten wordt alleen gebruikt door BHV.</t>
  </si>
  <si>
    <t xml:space="preserve">BHV Snellius</t>
  </si>
  <si>
    <t xml:space="preserve">Ondersteunen bij ontruimingen en het oefenen daarvan. 1551 Obelink</t>
  </si>
  <si>
    <t xml:space="preserve">Toegankelijk houden van nooduitgangen</t>
  </si>
  <si>
    <t xml:space="preserve">Gebruik van de BHV-koffer melden bij @Servicedesk</t>
  </si>
  <si>
    <t xml:space="preserve">Uitvoeren instructie taakkaart leider calamiteit</t>
  </si>
  <si>
    <t xml:space="preserve">Uitvoeren instructie taakkaart opvang &amp; registratie</t>
  </si>
  <si>
    <t xml:space="preserve">Uitvoeren instructie taakkaarten ontruiming</t>
  </si>
  <si>
    <t xml:space="preserve">E-learning</t>
  </si>
  <si>
    <t xml:space="preserve">Onderhouden van het Obipedia e-learningplatform</t>
  </si>
  <si>
    <t xml:space="preserve">Creëren van nieuwe e-learnings</t>
  </si>
  <si>
    <t xml:space="preserve">Begeleiden van cirkels bij het opzetten van e-learnings</t>
  </si>
  <si>
    <t xml:space="preserve">Doorontwikkelen van e-learnings</t>
  </si>
  <si>
    <t xml:space="preserve">Zijn van vraagbaak voor collega’s betreft e-learning 1558 Obelink</t>
  </si>
  <si>
    <t xml:space="preserve">Bijhouden van uitstroom en zorgdragen voor het tijdig verwijderen van accounts</t>
  </si>
  <si>
    <t xml:space="preserve">Onderhouden van groepen op het e-learningplatform en doorvoeren van wijzigingen</t>
  </si>
  <si>
    <t xml:space="preserve">Learning en development</t>
  </si>
  <si>
    <t xml:space="preserve">1559 Obelink</t>
  </si>
  <si>
    <t xml:space="preserve">Uitvragen, analyseren en vervolg geven aan interne ontwikkelbehoeften</t>
  </si>
  <si>
    <t xml:space="preserve">Opzetten, (door)ontwikkelen en evalueren van het winterprogramma</t>
  </si>
  <si>
    <t xml:space="preserve">Regelen van de benodigde faciliteiten voor bedrijfsbrede leeractiviteiten (o.a. reserveren van ruimtes).</t>
  </si>
  <si>
    <t xml:space="preserve">Meten en evalueren van effectiviteit en verbeteren van leeractiviteiten</t>
  </si>
  <si>
    <t xml:space="preserve">Maken van planning en verzorgen van communicatie voor leeractiviteiten, indien nodig in afstemming met @Employer Branding Specialist</t>
  </si>
  <si>
    <t xml:space="preserve">Actief onderhouden en actualiseren van de inhoud van de L&amp;O pagina in AFAS</t>
  </si>
  <si>
    <t xml:space="preserve">Ondersteunen van de rol @Docent/trainer schrijven van inhoudelijke content en het ontwikkelen van leeractiviteiten</t>
  </si>
  <si>
    <t xml:space="preserve">Contact onderhouden met trainers, coaches en opleidingspartners of andere externe partijen</t>
  </si>
  <si>
    <t xml:space="preserve">Up-to-date blijven met trends in leren en ontwikkelen</t>
  </si>
  <si>
    <t xml:space="preserve">Aanvragen van budget voor alle L&amp;D doeleinden in overleg met @Accordering</t>
  </si>
  <si>
    <t xml:space="preserve">Overzien bedrijfsbreed trainingsaanbod</t>
  </si>
  <si>
    <t xml:space="preserve">Creëren van efficiënte onboardingsrichtlijnen in afstemming met @Pre-boarding Coördinator (https://nl.glassfrog.com/organizations/19978/orgnav/roles/14007264)</t>
  </si>
  <si>
    <t xml:space="preserve">Roldenken</t>
  </si>
  <si>
    <t xml:space="preserve">Enthousiasmeren en stimuleren van het roldenken</t>
  </si>
  <si>
    <t xml:space="preserve">Uitrollen van het roldenken binnen de gehele organisatie</t>
  </si>
  <si>
    <t xml:space="preserve">Ondersteunen van collega's in het roldenken</t>
  </si>
  <si>
    <t xml:space="preserve">Oplossen van roldenk-gerelateerde problemen</t>
  </si>
  <si>
    <t xml:space="preserve">Ontwikkelen en onderhouden van het roldenken</t>
  </si>
  <si>
    <t xml:space="preserve">Bewaken van de roldenk-kwaliteit</t>
  </si>
  <si>
    <t xml:space="preserve">Vastleggen van de roldenk-regels</t>
  </si>
  <si>
    <t xml:space="preserve">Coach roldenken</t>
  </si>
  <si>
    <t xml:space="preserve">Bezoeken van werk/roloverleggen</t>
  </si>
  <si>
    <t xml:space="preserve">Coachen hoe spanningen verwerkt kunnen worden</t>
  </si>
  <si>
    <t xml:space="preserve">Uitzetten van acties n.a.v. uitgezette plan van @Roldenkstrateeg</t>
  </si>
  <si>
    <t xml:space="preserve">Begeleiden en bijstaan bij ingewikkelde spanningen</t>
  </si>
  <si>
    <t xml:space="preserve">Signaleren van belemmeringen binnen roldenken</t>
  </si>
  <si>
    <t xml:space="preserve">Ondersteunen van Lead Links met raad en daad op gebied van roldenken</t>
  </si>
  <si>
    <t xml:space="preserve">Facilitator vijver</t>
  </si>
  <si>
    <t xml:space="preserve">Uitvoeren van de verantwoordelijkheden van de rol facilitator</t>
  </si>
  <si>
    <t xml:space="preserve">Bijwonen van facilitator trainingen</t>
  </si>
  <si>
    <t xml:space="preserve">Sparren met collegafacilitators</t>
  </si>
  <si>
    <t xml:space="preserve">Product owner Glassfrog</t>
  </si>
  <si>
    <t xml:space="preserve">Signaleren van fouten in Glassfrog</t>
  </si>
  <si>
    <t xml:space="preserve">Onderhouden van contact met Glassfrog</t>
  </si>
  <si>
    <t xml:space="preserve">Zijn van aanspreekpunt voor vragen omtrent foutenmeldingen in Glassfrog</t>
  </si>
  <si>
    <t xml:space="preserve">Oplossen van foutmeldingen in Glassfrog</t>
  </si>
  <si>
    <t xml:space="preserve">Informeren van de organisatie over nieuwe functies binnen Glassfrog</t>
  </si>
  <si>
    <t xml:space="preserve">Roldenk ambassadeur</t>
  </si>
  <si>
    <t xml:space="preserve">Doorspelen van spanningen naar @Coach roldenken</t>
  </si>
  <si>
    <t xml:space="preserve">Uitdragen van voordelen van het roldenken (positieve houding)</t>
  </si>
  <si>
    <t xml:space="preserve">Aansporen van collega's om spanningen in te brengen</t>
  </si>
  <si>
    <t xml:space="preserve">Roldenken aanspreekpunt</t>
  </si>
  <si>
    <t xml:space="preserve">Signaleren van vragen of knelpunten over Roldenken in de organisatie</t>
  </si>
  <si>
    <t xml:space="preserve">Beantwoorden en verzamelen van vragen van collega's over roldenken.</t>
  </si>
  <si>
    <t xml:space="preserve">Coachen van de organisatie aangaande Roldenken.</t>
  </si>
  <si>
    <t xml:space="preserve">Signaleren van behoefte aan trainingen op het gebied van Roldenken en dit doorgeven aan @Docent/trainer</t>
  </si>
  <si>
    <t xml:space="preserve">Schakelen met @Roldenkstrateeg structurele spanningen rondom het Roldenken</t>
  </si>
  <si>
    <t xml:space="preserve">Delen van spanningen uit de organisatie met @Coach roldenken</t>
  </si>
  <si>
    <t xml:space="preserve">Roldenkstrateeg</t>
  </si>
  <si>
    <t xml:space="preserve">Overzien van het het totale Roldenkniveau binnen Obelink</t>
  </si>
  <si>
    <t xml:space="preserve">Meten van het totale Roldenkniveau binnen Obelink</t>
  </si>
  <si>
    <t xml:space="preserve">Ophalen van externe informatie via externe adviseurs</t>
  </si>
  <si>
    <t xml:space="preserve">Monitoren van ontwikkelingen op Roldenkgebied</t>
  </si>
  <si>
    <t xml:space="preserve">Opzetten van een jaarplan voor Roldenkverdieping</t>
  </si>
  <si>
    <t xml:space="preserve">Ophalen van interne informatie bij @Roldenken aanspreekpunt @Bedrijfscirkel</t>
  </si>
  <si>
    <t xml:space="preserve">Nederland &amp; België</t>
  </si>
  <si>
    <t xml:space="preserve">Verkrijgen van inzicht in de Nederlandse en Belgische klant</t>
  </si>
  <si>
    <t xml:space="preserve">Opstellen en bijhouden van lange termijn visie (3-5 jaar) 1573 Obelink</t>
  </si>
  <si>
    <t xml:space="preserve">Zorgen voor een heldere vertaling van strategische doelen naar praktische acties in samenwerking met andere rollen en cirkels</t>
  </si>
  <si>
    <t xml:space="preserve">Verkrijgen van de Nederlandse en Belgische klantreis</t>
  </si>
  <si>
    <t xml:space="preserve">Signaleren van relevante trends en doelgroepinzichten en deze vertalen naar kansrijke campagnestrategieën.</t>
  </si>
  <si>
    <t xml:space="preserve">Bepalen van de strategische richting van campagnes op basis van merkdoelstellingen, merkwaarden en langetermijnpositionering.</t>
  </si>
  <si>
    <t xml:space="preserve">Vaststellen van strategische kaders voor campagnes, inclusief doelgroep, merkpropositie, kanalenmix en KPI's in samenwerking met @Campagne_manager_NL/BE/DE/AT/FR</t>
  </si>
  <si>
    <t xml:space="preserve">Monitoren van de impact van campagnes, op basis van markt- en data-analyse; aanbevelingen doen voor de optimalisatie.</t>
  </si>
  <si>
    <t xml:space="preserve">Categorie analist NL &amp; BE</t>
  </si>
  <si>
    <t xml:space="preserve">In kaart brengen van missende merken en opdracht geven aan @Categorieën &amp; assortiment (https://nl.glassfrog.com/organizations/19978/orgnav/roles/13850529)</t>
  </si>
  <si>
    <t xml:space="preserve">In kaart brengen van missende producten en opdracht geven aan @Categorieën &amp; assortiment (https://nl.glassfrog.com/organizations/19978/orgnav/roles/13850529)</t>
  </si>
  <si>
    <t xml:space="preserve">Volgen van implementatie van nieuw assortiment obv de zoekgedrag analyses</t>
  </si>
  <si>
    <t xml:space="preserve">Toepassen van SEO in de teksten</t>
  </si>
  <si>
    <t xml:space="preserve">Communicatie strateeg</t>
  </si>
  <si>
    <t xml:space="preserve">Zorgen voor de communicatie strategie voor NL &amp; BE en dat overleggen met de stakeholders</t>
  </si>
  <si>
    <t xml:space="preserve">Vertalen van de strategie naar acties in samenwerking met @Communicatie_merk_&amp;_loyaliteit</t>
  </si>
  <si>
    <t xml:space="preserve">Positioneren van het merk Obelink</t>
  </si>
  <si>
    <t xml:space="preserve">Bedenken van de contentstrategie</t>
  </si>
  <si>
    <t xml:space="preserve">Schakelen met @Categorieën_&amp;assortiment over relevante nieuwe content en optimalisatie van bestaande content</t>
  </si>
  <si>
    <t xml:space="preserve">Aanvullen van de blogplanning voor campagnes</t>
  </si>
  <si>
    <t xml:space="preserve">Schakelen met @User Generated Content Specialist relevante UGC samenwerkingen voor blog/video</t>
  </si>
  <si>
    <t xml:space="preserve">Schakelen met @Content strateeg content kansen en optimalisaties m.b.t. SEO</t>
  </si>
  <si>
    <t xml:space="preserve">Schrijven van shotlists en scripts voor YouTube video’s i.o.m. @Categorieën &amp; assortiment (https://nl.glassfrog.com/organizations/19978/orgnav/roles/13850529)</t>
  </si>
  <si>
    <t xml:space="preserve">Toevoegen van titel &amp; description aan YouTube video’s</t>
  </si>
  <si>
    <t xml:space="preserve">Schrijven van grafische teksten en voice over teksten voor YouTube video’s</t>
  </si>
  <si>
    <t xml:space="preserve">Vullen van de videoplanning</t>
  </si>
  <si>
    <t xml:space="preserve">Bewaken van organisch verkeer en doorspelen van kansen naar @Content marketeer (https://nl.glassfrog.com/organizations/19978/orgnav/roles/14022276) &amp; categorie tekstschrijver</t>
  </si>
  <si>
    <t xml:space="preserve">Analyseren van producten en optimalisaties doorgeven aan de @Productverrijker van die categorie</t>
  </si>
  <si>
    <t xml:space="preserve">Signaleren van gaten in zoekgedrag van de Nederlandse klant en onze eigen content</t>
  </si>
  <si>
    <t xml:space="preserve">Landcoördinator België</t>
  </si>
  <si>
    <t xml:space="preserve">Volgen van actualiteiten en marktontwikkelingen en signaleren van kansen</t>
  </si>
  <si>
    <t xml:space="preserve">Analyseren van verkoopresultaten (metrics) en coördineren van acties om deze te verbeteren</t>
  </si>
  <si>
    <t xml:space="preserve">Aanpassen van website zodat deze optimaal aansluit op Belgische kampeerder</t>
  </si>
  <si>
    <t xml:space="preserve">Mailmeester</t>
  </si>
  <si>
    <t xml:space="preserve">Bepalen van het juiste mailmoment, afgestemd op de Nederlandse / Belgische marketingkalender</t>
  </si>
  <si>
    <t xml:space="preserve">Bepalen van de juiste inhoud van de mails</t>
  </si>
  <si>
    <t xml:space="preserve">Marktonderzoeker</t>
  </si>
  <si>
    <t xml:space="preserve">Monitoren van onze omzet op basis van de Classificatie 1 t.o.v. andere landen</t>
  </si>
  <si>
    <t xml:space="preserve">Verkrijgen van inzicht in de lokale behoeften, trends en culturele nuances tussen</t>
  </si>
  <si>
    <t xml:space="preserve">NL en BE</t>
  </si>
  <si>
    <t xml:space="preserve">Uitvoeren van kwantitatief en kwalitatief onderzoek naar klantbehoeften, -gedrag en -tevredenheid</t>
  </si>
  <si>
    <t xml:space="preserve">Monitoren van sectorontwikkelingen (zowel op macro- als microniveau) binnen 1605 Obelink</t>
  </si>
  <si>
    <t xml:space="preserve">Nederland en België.</t>
  </si>
  <si>
    <t xml:space="preserve">Online klantreiziger NL &amp; BE</t>
  </si>
  <si>
    <t xml:space="preserve">In kaart brengen van de online klantreis van Nederland</t>
  </si>
  <si>
    <t xml:space="preserve">In kaart brengen van de online klantreis van België 1607 Obelink</t>
  </si>
  <si>
    <t xml:space="preserve">Het organiseren van interne klikrondes</t>
  </si>
  <si>
    <t xml:space="preserve">Het organiseren van externe klikrondes bij kampeerders</t>
  </si>
  <si>
    <t xml:space="preserve">Het opstellen van enquêtes in samenwerking met @Nederland &amp; België @Mailmaker</t>
  </si>
  <si>
    <t xml:space="preserve">Uitvoeren van klantreis optimalisaties in samenwerking met stakeholders</t>
  </si>
  <si>
    <t xml:space="preserve">Onderzoeken van (unieke) klantreis mogelijkheden</t>
  </si>
  <si>
    <t xml:space="preserve">Pricing monitor en weergave NL &amp; BE</t>
  </si>
  <si>
    <t xml:space="preserve">Bewaken van de prijsindex</t>
  </si>
  <si>
    <t xml:space="preserve">Opvallendheden melden bij de @Categorieën &amp; assortiment</t>
  </si>
  <si>
    <t xml:space="preserve">Borgen dat onze verkoopprijzen voldoen aan de ACM richtlijnen</t>
  </si>
  <si>
    <t xml:space="preserve">Testen van diverse prijsweergaven ism @IT</t>
  </si>
  <si>
    <t xml:space="preserve">1611 Obelink</t>
  </si>
  <si>
    <t xml:space="preserve">Analyseren en signaleren van kansen voor organische vindbaarheid in de</t>
  </si>
  <si>
    <t xml:space="preserve">Nederlandse en Belgische organische zoekresultaten, i.s.m. @SEO categoriestrateeg</t>
  </si>
  <si>
    <t xml:space="preserve">Uitbreiden en verbeteren van het linkprofiel</t>
  </si>
  <si>
    <t xml:space="preserve">Social media marketeer NL &amp; BE</t>
  </si>
  <si>
    <t xml:space="preserve">Vertalen van social media strategie naar social media content voor NL &amp; BE</t>
  </si>
  <si>
    <t xml:space="preserve">Zorgen voor betere vindbaarheid d.m.v. social media content</t>
  </si>
  <si>
    <t xml:space="preserve">Bewaken en analyseren van social media SEO (zoekgedrag, zoekwoorden en trends) en vertalen naar contentkansen voor organische groei</t>
  </si>
  <si>
    <t xml:space="preserve">Spion NL</t>
  </si>
  <si>
    <t xml:space="preserve">Signaleren van dealmomenten bij concurrenten</t>
  </si>
  <si>
    <t xml:space="preserve">Checken van (online) folders van concurrenten</t>
  </si>
  <si>
    <t xml:space="preserve">In de gaten houden van branchevreemde partijen op het gebied van website, loyalty en branding activiteiten</t>
  </si>
  <si>
    <t xml:space="preserve">Verkeer &amp; Conversie specialist NL</t>
  </si>
  <si>
    <t xml:space="preserve">1617 Obelink</t>
  </si>
  <si>
    <t xml:space="preserve">Analyseren van website verkeer</t>
  </si>
  <si>
    <t xml:space="preserve">Analyseren van conversie</t>
  </si>
  <si>
    <t xml:space="preserve">Acties opvolgen op basis van de verkeer &amp; conversie analyses</t>
  </si>
  <si>
    <t xml:space="preserve">Verbeteren van de navigatie i.s.m. @Categorieën &amp; assortiment</t>
  </si>
  <si>
    <t xml:space="preserve">Beheren van het het mega menu</t>
  </si>
  <si>
    <t xml:space="preserve">Beheren van de topnavigatie</t>
  </si>
  <si>
    <t xml:space="preserve">Analyseren en oppakken van verbeteringen voor de winkelervaring van de</t>
  </si>
  <si>
    <t xml:space="preserve">Nederlandse en Belgische klant</t>
  </si>
  <si>
    <t xml:space="preserve">Borgen dat het assortiment altijd voorradig is.</t>
  </si>
  <si>
    <t xml:space="preserve">Organiseren, plannen en besturen en uitvoeren van interne en externe goederenstroom</t>
  </si>
  <si>
    <t xml:space="preserve">Beheren van voorraden</t>
  </si>
  <si>
    <t xml:space="preserve">Plannen en voorspellen en bestellen van orders 1619 Obelink</t>
  </si>
  <si>
    <t xml:space="preserve">Balanceren vraag en aanbod</t>
  </si>
  <si>
    <t xml:space="preserve">Afstemmen en vormgeven van het geheel van processen van inkoop tot logistiek</t>
  </si>
  <si>
    <t xml:space="preserve">In- en uitslaan van goederen</t>
  </si>
  <si>
    <t xml:space="preserve">Changes</t>
  </si>
  <si>
    <t xml:space="preserve">Goedkeuren issues WMS &gt; €10.000</t>
  </si>
  <si>
    <t xml:space="preserve">Fiatteren aanschaf Materieel &gt; €5000</t>
  </si>
  <si>
    <t xml:space="preserve">Fiatteren aanschaf warehouse inrichting</t>
  </si>
  <si>
    <t xml:space="preserve">Fiatteren aanschaf mechanisatie</t>
  </si>
  <si>
    <t xml:space="preserve">VDH, IDS, Rotra, Van Donge)</t>
  </si>
  <si>
    <t xml:space="preserve">Onderhandelen over tarieven</t>
  </si>
  <si>
    <t xml:space="preserve">Goedkeuren container tarieven</t>
  </si>
  <si>
    <t xml:space="preserve">Organiseren van kwartaalmeetings met vervoerders</t>
  </si>
  <si>
    <t xml:space="preserve">Bewaken prestaties vervoerder</t>
  </si>
  <si>
    <t xml:space="preserve">Communiceren escalaties naar vervoerders</t>
  </si>
  <si>
    <t xml:space="preserve">Bepalen prios issues</t>
  </si>
  <si>
    <t xml:space="preserve">Communiceren issues en verbetervoorstellen</t>
  </si>
  <si>
    <t xml:space="preserve">Containerorders</t>
  </si>
  <si>
    <t xml:space="preserve">Nauwkeurig de door @Categorieën &amp; assortiment aangeleverde documentatie verwerken tot een order.</t>
  </si>
  <si>
    <t xml:space="preserve">Delen van het ordernummer met @Categorieën &amp; assortiment dat deze op alle documenten wordt vermeld.</t>
  </si>
  <si>
    <t xml:space="preserve">Dataverzamelaar tbv Supply Chain</t>
  </si>
  <si>
    <t xml:space="preserve">Uitvragen data bij @Undefined_Role</t>
  </si>
  <si>
    <t xml:space="preserve">Uitvoeren van dataverzoeken RV</t>
  </si>
  <si>
    <t xml:space="preserve">Vastleggen data in map Supply Chain</t>
  </si>
  <si>
    <t xml:space="preserve">Engineering</t>
  </si>
  <si>
    <t xml:space="preserve">Bijdrage leveren, opzetten en of leiden van verbetertrajecten</t>
  </si>
  <si>
    <t xml:space="preserve">Ontwerpen van processen</t>
  </si>
  <si>
    <t xml:space="preserve">Implementeren van verbeteringen</t>
  </si>
  <si>
    <t xml:space="preserve">Karton Inkoop</t>
  </si>
  <si>
    <t xml:space="preserve">Bepalen karton assortiment</t>
  </si>
  <si>
    <t xml:space="preserve">Uitonderhandelen beste prijs</t>
  </si>
  <si>
    <t xml:space="preserve">Beoordelen nieuwe leveranciers</t>
  </si>
  <si>
    <t xml:space="preserve">Uitzetten van de (jaarlijkse) karton tender</t>
  </si>
  <si>
    <t xml:space="preserve">Uitvoeren van leveranciers beoordeling</t>
  </si>
  <si>
    <t xml:space="preserve">Bepalen jaarvolume karton met @karton beheer</t>
  </si>
  <si>
    <t xml:space="preserve">Toewijzen van partners aan de rollen van de cirkel; monitoren van de rolgeschiktheid; geven van feedback om de rolgeschiktheid te verbeteren; en zo nodig het opnieuw toewijzen van rollen aan andere partners om de rolgeschiktheid 1633 Obelink te verbeteren</t>
  </si>
  <si>
    <t xml:space="preserve">Leverancier Beheerder Azie</t>
  </si>
  <si>
    <t xml:space="preserve">Opstellen SLA met daarin levertijden en serviceafspraken en meegeven aan @categorie_inkoper</t>
  </si>
  <si>
    <t xml:space="preserve">Escalatiepunt voor operationele problemen met leveranciers.</t>
  </si>
  <si>
    <t xml:space="preserve">Begeleiden van data-imports en bewaken van leveranciersprestaties.</t>
  </si>
  <si>
    <t xml:space="preserve">Actueel houden van product- en leveranciersinformatie in systemen.</t>
  </si>
  <si>
    <t xml:space="preserve">Rapporteren aan @Categorie Inkoper en signaleren van verbeteringen in de keten.</t>
  </si>
  <si>
    <t xml:space="preserve">Bijhouden en aanpassen van e-mailadressen in Retail Vista.</t>
  </si>
  <si>
    <t xml:space="preserve">Relevante leveranciers hebben de status actief in Retail Vista.</t>
  </si>
  <si>
    <t xml:space="preserve">Vertegenwoordigen van de wensen van Obelink richting leveranciers, denk hierbij aan leveringsvoorwaarden, kwaliteitsnormen, minimale product vereisten en verantwoordelijkheden middels de SLA.</t>
  </si>
  <si>
    <t xml:space="preserve">Actueel houden en borgen van overeenkomsten, contracten en leveranciers stamdata in 2Agree.</t>
  </si>
  <si>
    <t xml:space="preserve">Supply Chain Strateeg</t>
  </si>
  <si>
    <t xml:space="preserve">Waarborgen flexibiliteit</t>
  </si>
  <si>
    <t xml:space="preserve">Inspelen op fluctuerende vraag van klanten</t>
  </si>
  <si>
    <t xml:space="preserve">Inspelen op onvoorspelbare marktdynamiek</t>
  </si>
  <si>
    <t xml:space="preserve">Inspelen op stijgende warehouse en loonkosten</t>
  </si>
  <si>
    <t xml:space="preserve">Bepalen geschikte warehouse locaties</t>
  </si>
  <si>
    <t xml:space="preserve">Inschatten wanneer opslag op eventuele andere locaties relevant wordt buiten de bestaande locaties</t>
  </si>
  <si>
    <t xml:space="preserve">Onderhouden contacten met 3de partijen voor opslag goederen</t>
  </si>
  <si>
    <t xml:space="preserve">Vaststellen ontkoppelpunten waarmee we concurrentievoordeel behalen</t>
  </si>
  <si>
    <t xml:space="preserve">Focussen op de balans tussen kosten en service</t>
  </si>
  <si>
    <t xml:space="preserve">Beperken impact van volatiliteit</t>
  </si>
  <si>
    <t xml:space="preserve">Verkorten levertijd naar klanten Verlagen verzendkosten</t>
  </si>
  <si>
    <t xml:space="preserve">Supply-Chain Metrics</t>
  </si>
  <si>
    <t xml:space="preserve">Beheren van de supply-chain KPI sheets</t>
  </si>
  <si>
    <t xml:space="preserve">Maken van koppelingen tussen verschillende databronnen (Power BI)</t>
  </si>
  <si>
    <t xml:space="preserve">Beheren/aanpassen/bouwen van een overzichtelijk dashboard (Power BI)</t>
  </si>
  <si>
    <t xml:space="preserve">Afstemmen met @Dataverzamelaar tbv Supply Chain over databronnen KPI sheets</t>
  </si>
  <si>
    <t xml:space="preserve">Inkoopadministratie</t>
  </si>
  <si>
    <t xml:space="preserve">Bestellen van de collectie Sport en Outdoor</t>
  </si>
  <si>
    <t xml:space="preserve">Bestellen van onderdelen/garantie aanvragen en maatwerkorders 1641 Obelink</t>
  </si>
  <si>
    <t xml:space="preserve">Plaatsen van de orders die aangeleverd worden door @Supply Planning</t>
  </si>
  <si>
    <t xml:space="preserve">Verwerken van orderbevestigingen en pakbonnen en de daarbij gedeelde data</t>
  </si>
  <si>
    <t xml:space="preserve">Aanspreekpunt</t>
  </si>
  <si>
    <t xml:space="preserve">Advies geven bij escalaties binnen de cirkel Inkoopadministratie bij afwezigheid van de leadlink indien dit niet kan wachten tot de leadlink terug is.</t>
  </si>
  <si>
    <t xml:space="preserve">Communiceert met en draagt over aan de leadlink over voorgevallen escalaties bij afwezigheid.</t>
  </si>
  <si>
    <t xml:space="preserve">Draagt bij aan een goede sfeer binnen de cirkel Inkoopadministratie</t>
  </si>
  <si>
    <t xml:space="preserve">B2B bestellingen rollend materieel</t>
  </si>
  <si>
    <t xml:space="preserve">Bestellingen plaatsen in B2B portals</t>
  </si>
  <si>
    <t xml:space="preserve">Doorgeven aan @Orderverwerker bestelling in RV geplaatst moet worden</t>
  </si>
  <si>
    <t xml:space="preserve">Overhandigen van pakbon aan @Logistiek binnen is</t>
  </si>
  <si>
    <t xml:space="preserve">Opvragen van de openstaande orders.</t>
  </si>
  <si>
    <t xml:space="preserve">Opvragen van de afleverdatum.</t>
  </si>
  <si>
    <t xml:space="preserve">Zorgen voor een gemailde orderbevestiging.</t>
  </si>
  <si>
    <t xml:space="preserve">Zorgen voor een gemailde pakbon.</t>
  </si>
  <si>
    <t xml:space="preserve">Zorgen dat de bijzonderheden van de voorgaande dag besproken worden.</t>
  </si>
  <si>
    <t xml:space="preserve">Zorgen dat de bijzonderheden van vandaag besproken gaan worden.</t>
  </si>
  <si>
    <t xml:space="preserve">Zorgen dat de activiteiten van vandaag en de komende dagen besproken worden.</t>
  </si>
  <si>
    <t xml:space="preserve">Mededelen van de afwezigen.</t>
  </si>
  <si>
    <t xml:space="preserve">Indeling van personeel op basis van activiteit/verantwoordelijkheid wordt bekendgemaakt.</t>
  </si>
  <si>
    <t xml:space="preserve">Aanpassen van bestaande inkooporders, waaronder wijzigingen in aantallen, leverdata en specificaties en inzichtelijk maken voor @Supply Planning voor de orders op afroepbasis.</t>
  </si>
  <si>
    <t xml:space="preserve">Verwerken van manco’s en verkeerd geleverde artikelen, met een focus op tijdige en nauwkeurige afhandeling voor de orders op afroepbasis.</t>
  </si>
  <si>
    <t xml:space="preserve">Bijhouden en actualiseren van inkoopgegevens voor de orders op afroepbasis, in het ERP en WMS systeem zodat data consistent en accuraat is.</t>
  </si>
  <si>
    <t xml:space="preserve">Samenwerken met @Supply Planning en @Leverancier Beheerder om afwijkingen in leveringen van de orders op afroepbasis op te lossen en processen te optimaliseren.</t>
  </si>
  <si>
    <t xml:space="preserve">Signaleren van verbeterkansen in administratieve processen en bijdragen aan efficiëntere workflows binnen de supply chain.</t>
  </si>
  <si>
    <t xml:space="preserve">Naar voren halen van orders op verzoek van @Supply Planning orders op afroepbasis.</t>
  </si>
  <si>
    <t xml:space="preserve">Plaatsen van klant- en maatwerkorders en onderhoudt communicatie met de betreffende afdeling</t>
  </si>
  <si>
    <t xml:space="preserve">Melden van afwijkingen op de issue sheet en verwerken van de issues na akkoord</t>
  </si>
  <si>
    <t xml:space="preserve">Vermelden van de afwijkende levertijden voor de artikelen op afroepbasis op de issue sheet</t>
  </si>
  <si>
    <t xml:space="preserve">Orderverwerker</t>
  </si>
  <si>
    <t xml:space="preserve">1657 Obelink</t>
  </si>
  <si>
    <t xml:space="preserve">Bestellen assortiment sport &amp; outdoor</t>
  </si>
  <si>
    <t xml:space="preserve">Opvragen en verwerken van de backorders</t>
  </si>
  <si>
    <t xml:space="preserve">Actief openstaande geplaatste orders controleren</t>
  </si>
  <si>
    <t xml:space="preserve">Orders boven de 75.000€ eerst voorleggen aan @4-ogen bestellen</t>
  </si>
  <si>
    <t xml:space="preserve">Importeren en verwerken van SlimStock order in Retail Vista</t>
  </si>
  <si>
    <t xml:space="preserve">Verwerk nauwkeurig alle bijbehorende documentatie, zoals bestelverzoeken, openstaande orders.</t>
  </si>
  <si>
    <t xml:space="preserve">Picklijsten doorzetten</t>
  </si>
  <si>
    <t xml:space="preserve">Doorzetten van raaplijstorders op definitief in RV DC</t>
  </si>
  <si>
    <t xml:space="preserve">Organiseren van de pakketverzending</t>
  </si>
  <si>
    <t xml:space="preserve">Organiseren van de palletverzending</t>
  </si>
  <si>
    <t xml:space="preserve">Ontvangen en opslaan van goederen</t>
  </si>
  <si>
    <t xml:space="preserve">Uitgeven van goederen 1662 Obelink</t>
  </si>
  <si>
    <t xml:space="preserve">Uitvoeren van VAL activiteiten</t>
  </si>
  <si>
    <t xml:space="preserve">Verwerken van klant retouren</t>
  </si>
  <si>
    <t xml:space="preserve">Uitvoeren van intern transport</t>
  </si>
  <si>
    <t xml:space="preserve">Toezien op up-to-date houden van huidige automatisering</t>
  </si>
  <si>
    <t xml:space="preserve">Forecasten noodzakelijke uitbreidingen op huidige automatisering</t>
  </si>
  <si>
    <t xml:space="preserve">Beslissen welke automatiseringsoptie we in de toekomst door willen voeren</t>
  </si>
  <si>
    <t xml:space="preserve">Zorgdragen voor veilig gebruik van automatisering</t>
  </si>
  <si>
    <t xml:space="preserve">Beheren unhappy flow outbound</t>
  </si>
  <si>
    <t xml:space="preserve">Aanleveren juiste verzendtijd webshop bij @Webshopdevelopment</t>
  </si>
  <si>
    <t xml:space="preserve">Aanleveren e-mailadressenlijst vertraagde orders bij @mails vertraagde levering</t>
  </si>
  <si>
    <t xml:space="preserve">Chauffeur</t>
  </si>
  <si>
    <t xml:space="preserve">Laden en Lossen van goederen</t>
  </si>
  <si>
    <t xml:space="preserve">Laden en lossen van juiste artikelen op order</t>
  </si>
  <si>
    <t xml:space="preserve">Inruimen en onderhouden van hulpmiddelen mbt transport</t>
  </si>
  <si>
    <t xml:space="preserve">Zorgen voor een representatief vervoersmiddel</t>
  </si>
  <si>
    <t xml:space="preserve">Controleren van het oliepeil</t>
  </si>
  <si>
    <t xml:space="preserve">Inkoop verbruiksmaterialen</t>
  </si>
  <si>
    <t xml:space="preserve">Zoeken van leveranciers</t>
  </si>
  <si>
    <t xml:space="preserve">Opvragen offertes leveranciers Vergelijken leveranciers</t>
  </si>
  <si>
    <t xml:space="preserve">Onderhandelen over prijs met leveranciers</t>
  </si>
  <si>
    <t xml:space="preserve">Inkopen logistieke gebruiksmaterialen Beoordelen leveranciers</t>
  </si>
  <si>
    <t xml:space="preserve">Karton beheer</t>
  </si>
  <si>
    <t xml:space="preserve">Uitzetten van de periodieke bestellingen bij verschillende leveranciers</t>
  </si>
  <si>
    <t xml:space="preserve">Op pijl houden van het voorraadniveau</t>
  </si>
  <si>
    <t xml:space="preserve">Zorgdragen voor een correcte opslag van verzenddozen</t>
  </si>
  <si>
    <t xml:space="preserve">Optimaliseren van verzendverpakkingen met @karton inkoop</t>
  </si>
  <si>
    <t xml:space="preserve">Bepalen van indicatoren voor de cirkel 1671 Obelink</t>
  </si>
  <si>
    <t xml:space="preserve">Logistiek beheerder EBD</t>
  </si>
  <si>
    <t xml:space="preserve">Organiseren dat transfers gepicked worden.</t>
  </si>
  <si>
    <t xml:space="preserve">Organiseren dat voorraden correct ingeboekt worden.</t>
  </si>
  <si>
    <t xml:space="preserve">Zorgen voor een opgeruimd en gestructureerd magazijn dmv 5S</t>
  </si>
  <si>
    <t xml:space="preserve">Orderprognose</t>
  </si>
  <si>
    <t xml:space="preserve">Maken van een jaarlijkse orderprognose</t>
  </si>
  <si>
    <t xml:space="preserve">Aanpassen en bijsturen van de orderprognose op basis van maand en weekcijfers</t>
  </si>
  <si>
    <t xml:space="preserve">Rekening houden met feestdagen, vakanties en actieweken.</t>
  </si>
  <si>
    <t xml:space="preserve">Pallet zending specialist</t>
  </si>
  <si>
    <t xml:space="preserve">Aanmaken van niet standaard palletzendingen bij DHL, VDH en IDS</t>
  </si>
  <si>
    <t xml:space="preserve">Aanmaken van palletafhalingen bij DHL, VDH en IDS</t>
  </si>
  <si>
    <t xml:space="preserve">Delen van t&amp;t informatie met de aanvrager zendingen</t>
  </si>
  <si>
    <t xml:space="preserve">Personeels forecast</t>
  </si>
  <si>
    <t xml:space="preserve">Personeels instroom bespreken samen met Warehouse Snellius,</t>
  </si>
  <si>
    <t xml:space="preserve">Kampeergelukfabriek en XXL verzending</t>
  </si>
  <si>
    <t xml:space="preserve">Personeel jaarplanning bespreken</t>
  </si>
  <si>
    <t xml:space="preserve">Personeelsplanner Logistiek</t>
  </si>
  <si>
    <t xml:space="preserve">Ontwikkelen van korte- en langetermijnplanningen afgestemd op de behoeften van de cirkels</t>
  </si>
  <si>
    <t xml:space="preserve">Beheren van personeelsplanningen in tijdig oplossen van ziekmeldingen of andere afwijkingen</t>
  </si>
  <si>
    <t xml:space="preserve">Schakelen met teams en cirkels om knelpunten te signaleren en verbeteringen voorstellen</t>
  </si>
  <si>
    <t xml:space="preserve">Schuiven van personeel op basis van uren uitvraag</t>
  </si>
  <si>
    <t xml:space="preserve">Personeelsplanner uitzendkrachten (Internationaal)</t>
  </si>
  <si>
    <t xml:space="preserve">Controleren en doorgeven van gewerkte uren van uitzendkrachten aan de personeelsadministratie.</t>
  </si>
  <si>
    <t xml:space="preserve">Geven van akkoord op planningen of doorgeven van afwijkingen.</t>
  </si>
  <si>
    <t xml:space="preserve">Controleren van aangeleverde planningen en vergelijken met oorspronkelijke aanvragen.</t>
  </si>
  <si>
    <t xml:space="preserve">Sturen van aanvragen voor internationaal personeel naar uitzendbureaus.</t>
  </si>
  <si>
    <t xml:space="preserve">Op- en afschalen van internationale uitzendkrachten bij pieken of dalen in werkdruk.</t>
  </si>
  <si>
    <t xml:space="preserve">Berekenen van de benodigde aantallen uitzendkrachten op basis van huidige bezetting en productiebehoefte.</t>
  </si>
  <si>
    <t xml:space="preserve">Rondleiding specialist</t>
  </si>
  <si>
    <t xml:space="preserve">Zorgen voor een inspirerend verhaal</t>
  </si>
  <si>
    <t xml:space="preserve">Beantwoorden van vragen</t>
  </si>
  <si>
    <t xml:space="preserve">Zorgen voor een veilige en opgeruimde route</t>
  </si>
  <si>
    <t xml:space="preserve">Plaatsen en opruimen van informatie banners</t>
  </si>
  <si>
    <t xml:space="preserve">Trailer planning</t>
  </si>
  <si>
    <t xml:space="preserve">Verantwoordelijke voor trailer planning</t>
  </si>
  <si>
    <t xml:space="preserve">Bij en afschalen van trailers</t>
  </si>
  <si>
    <t xml:space="preserve">Zorgen voor een goed en correct trailer bestand</t>
  </si>
  <si>
    <t xml:space="preserve">Transport Planner</t>
  </si>
  <si>
    <t xml:space="preserve">Plannen transport Europallet beheer</t>
  </si>
  <si>
    <t xml:space="preserve">Toewijzen orders aan EBO picktaken</t>
  </si>
  <si>
    <t xml:space="preserve">Inplannen van leveringen/afhalingen/omruilingen in eigen regio EBO</t>
  </si>
  <si>
    <t xml:space="preserve">Route plannen voor de betreffende dag</t>
  </si>
  <si>
    <t xml:space="preserve">Klanten per mail (Robin) bericht doen over leverdatum en tijdsindicatie</t>
  </si>
  <si>
    <t xml:space="preserve">Klanten zonder mailadres, per telefoon bericht doen over leverdatum en tijdsindicatie</t>
  </si>
  <si>
    <t xml:space="preserve">Route in agenda zetten inclusief documentatie (zichtbaar collega's in winkel) 1680 Obelink</t>
  </si>
  <si>
    <t xml:space="preserve">Maken van picklijst (wave) voor betreffende dag</t>
  </si>
  <si>
    <t xml:space="preserve">Planning Bezorgbus en andere doeleinden</t>
  </si>
  <si>
    <t xml:space="preserve">Bijhouden en documenteren van km-stand en tankbeurten</t>
  </si>
  <si>
    <t xml:space="preserve">Informeren @wagenparkbeheerder bij elke 10000 KM voor beurt</t>
  </si>
  <si>
    <t xml:space="preserve">Bijhouden van statistieken EBO</t>
  </si>
  <si>
    <t xml:space="preserve">Uren administratie Logistiek</t>
  </si>
  <si>
    <t xml:space="preserve">Bijhouden, controleren en fiatteren van gewerkte uren van medewerkers</t>
  </si>
  <si>
    <t xml:space="preserve">Verwerken van verlof, overuren, ziekte- en afwezigheidsregistraties en betreffende cirkels hier indien nodig over informeren</t>
  </si>
  <si>
    <t xml:space="preserve">Controleren van (min-meer) verlof en overuren van medewerkers en hier op anticiperen</t>
  </si>
  <si>
    <t xml:space="preserve">Doorgeven van verzuim en betermelden naar betreffende cirkels en personeelsadministratie</t>
  </si>
  <si>
    <t xml:space="preserve">Opstellen van rapportages over uren</t>
  </si>
  <si>
    <t xml:space="preserve">Verbruiksmaterialen besteller</t>
  </si>
  <si>
    <t xml:space="preserve">Bestellen van karton en dozen, verpakkingsmaterialen, gebruiksmaterialen (o.a. mesjes/tapedispencers)</t>
  </si>
  <si>
    <t xml:space="preserve">Beheren van voorraad</t>
  </si>
  <si>
    <t xml:space="preserve">Vooruitziend planner</t>
  </si>
  <si>
    <t xml:space="preserve">Plannen van komende 3-5 jaar</t>
  </si>
  <si>
    <t xml:space="preserve">Voorzien in de juiste mensen middelen en automatiseringsopties om de jaarplanning haalbaar te maken</t>
  </si>
  <si>
    <t xml:space="preserve">WMS IT hardware beheer</t>
  </si>
  <si>
    <t xml:space="preserve">Beheren en onderhouden van mobiele printers</t>
  </si>
  <si>
    <t xml:space="preserve">Registeren en onderhouden van handterminals</t>
  </si>
  <si>
    <t xml:space="preserve">Verzorgen van voldoende goed werken handterminals door onderhoud, reparatie en aanschaf</t>
  </si>
  <si>
    <t xml:space="preserve">Verzorgen van voldoende goed werken labelprinters door onderhoud, reparatie en aanschaf</t>
  </si>
  <si>
    <t xml:space="preserve">Verzorgen van voldoende goed werken ringscanners door onderhoud, reparatie en aanschaf</t>
  </si>
  <si>
    <t xml:space="preserve">Onderhouden contacten met hardware leveranciers</t>
  </si>
  <si>
    <t xml:space="preserve">Inrichten en gebruik gereed maken van handterminals, ringscanners en labelprinters</t>
  </si>
  <si>
    <t xml:space="preserve">Administreren van WMS IT hardware, oa locatie, type, cirkel, HT-nummer</t>
  </si>
  <si>
    <t xml:space="preserve">Data-/proceswerk ('administreren'): te automatiseren door een agent.</t>
  </si>
  <si>
    <t xml:space="preserve">Onderzoeken van nieuwe opties en mogelijkheden mbt WMS IT hardware.</t>
  </si>
  <si>
    <t xml:space="preserve">Bedrijfsbureau</t>
  </si>
  <si>
    <t xml:space="preserve">Signaleren van waste en rapporteren aan @Engineering</t>
  </si>
  <si>
    <t xml:space="preserve">Verzorgen van de perfecte Supply Chain binnen de warehouses.</t>
  </si>
  <si>
    <t xml:space="preserve">Zorgen voor een perfecte workload voor de @Logistiek</t>
  </si>
  <si>
    <t xml:space="preserve">Analyse containerleveringen</t>
  </si>
  <si>
    <t xml:space="preserve">Analyseren container leveringen a.d.h.v. huidige en future stocklevels, samen met vooraf bepaalde criteria vanuit @Sales_&amp;_Operations_Planning_S&amp;OP</t>
  </si>
  <si>
    <t xml:space="preserve">Bepalen van definitieve afleverlocatie en deze tijdig communiceren @Sales_&amp;_Operations_Planning_S&amp;OP</t>
  </si>
  <si>
    <t xml:space="preserve">Omzetten van inbound orderlines indien noodzakelijk</t>
  </si>
  <si>
    <t xml:space="preserve">DPD Boetes</t>
  </si>
  <si>
    <t xml:space="preserve">Analyseren van pakketdata met toeslagen.</t>
  </si>
  <si>
    <t xml:space="preserve">Verzamelen van items in deze pakketten.</t>
  </si>
  <si>
    <t xml:space="preserve">Uitzetten van de juiste acties omtrent deze items.</t>
  </si>
  <si>
    <t xml:space="preserve">Logistieke stamdata</t>
  </si>
  <si>
    <t xml:space="preserve">Beoordelen van voorgestelde logistiek stamdata in de PIM</t>
  </si>
  <si>
    <t xml:space="preserve">Invoeren van logistieke stamdata</t>
  </si>
  <si>
    <t xml:space="preserve">Bepalen van warehouse, opslagzone, item class en picking instellingen n.a.v. ingevoerde logistieke stamdata</t>
  </si>
  <si>
    <t xml:space="preserve">Toevoegen van Dynamic Items of Forward Pick Locations n.a.v. ingevoerde stamdata</t>
  </si>
  <si>
    <t xml:space="preserve">Initiëren van hermetingen n.a.v. geconstateerde afwijkingen</t>
  </si>
  <si>
    <t xml:space="preserve">Doen van voorstellen voor verbeteren van logistieke stamdata</t>
  </si>
  <si>
    <t xml:space="preserve">Manco Order Lines</t>
  </si>
  <si>
    <t xml:space="preserve">Analyseren van de dagelijkse Manco Order Lines mutaties.</t>
  </si>
  <si>
    <t xml:space="preserve">Toekennen van reden per mutatie line waarom deze plaats heeft gevonden.</t>
  </si>
  <si>
    <t xml:space="preserve">Maken van een inzichtelijke lijst per mutatie en reden.</t>
  </si>
  <si>
    <t xml:space="preserve">Rapporteren aan stakeholders omtrent deze uitkomsten.</t>
  </si>
  <si>
    <t xml:space="preserve">Order Waving</t>
  </si>
  <si>
    <t xml:space="preserve">Beoordelen werk capaciteit i.s.m. @Operationeel Planner</t>
  </si>
  <si>
    <t xml:space="preserve">Waven van de juiste hoeveel orders op basis van Wave handleiding</t>
  </si>
  <si>
    <t xml:space="preserve">Unholden van de juiste hoeveelheid orders</t>
  </si>
  <si>
    <t xml:space="preserve">Systeeminrichting</t>
  </si>
  <si>
    <t xml:space="preserve">Analyse en periodiek aanpassen van Dynamic pick instellingen</t>
  </si>
  <si>
    <t xml:space="preserve">Analyse en periodiek aanpassen van Forward pick instellingen</t>
  </si>
  <si>
    <t xml:space="preserve">Aanmaken en beheren van de benodigde equipments</t>
  </si>
  <si>
    <t xml:space="preserve">Synchroniseren van de winkelstock tussen RetailVista en WMS</t>
  </si>
  <si>
    <t xml:space="preserve">Aanmaken van dagelijkse replenishments voor MST</t>
  </si>
  <si>
    <t xml:space="preserve">Transfer Orders</t>
  </si>
  <si>
    <t xml:space="preserve">Analyseren van transfer behoefte op basis van verwachte verkopen en actuele stocklevels.</t>
  </si>
  <si>
    <t xml:space="preserve">Bepalen minimum-/veiligheidsvoorraad voor deze bulk artikelen in warehouse van verzending.</t>
  </si>
  <si>
    <t xml:space="preserve">Aanmaken van een transfer order voor de te transferen artikelen.</t>
  </si>
  <si>
    <t xml:space="preserve">Waven van de transfer order i.c.m. @Order Waving</t>
  </si>
  <si>
    <t xml:space="preserve">Informeren van stakeholders over de transfer order</t>
  </si>
  <si>
    <t xml:space="preserve">Verkooporderbeheer WMS</t>
  </si>
  <si>
    <t xml:space="preserve">Beheren &amp; analyseren van de dagelijkse salesorder portefeuille in WMS &amp; Inther</t>
  </si>
  <si>
    <t xml:space="preserve">Monitoren van de oudste "Pick Work Queue Summary" orders</t>
  </si>
  <si>
    <t xml:space="preserve">Monitoren &amp; bewaken van levertijden verkooporders</t>
  </si>
  <si>
    <t xml:space="preserve">Verwerken van dagelijkse Backorder Picks</t>
  </si>
  <si>
    <t xml:space="preserve">Uitzetten van acties voor orders die dreigen de levertijd niet te halen</t>
  </si>
  <si>
    <t xml:space="preserve">Controleren &amp; uitzetten van acties n.a.v. van fouten binnen de import &amp; export loggings in WMS</t>
  </si>
  <si>
    <t xml:space="preserve">Sluiten van interfiliale verkooporders indien van toepassing</t>
  </si>
  <si>
    <t xml:space="preserve">Fungeren als aanspreekpunt voor @Klant contact center</t>
  </si>
  <si>
    <t xml:space="preserve">Systematische verwerking van B2B Orders binnen WMS</t>
  </si>
  <si>
    <t xml:space="preserve">Communiceren met betrokken rollen over verwerking van B2B order</t>
  </si>
  <si>
    <t xml:space="preserve">Preventief bewaken &amp; monitoren van de dagelijkse Manco Order Lines en hierop acties uitzetten i.s.m. @Voorraadbeheer.</t>
  </si>
  <si>
    <t xml:space="preserve">WMS hardware beheer</t>
  </si>
  <si>
    <t xml:space="preserve">Registeren van handscanner binnen WMS</t>
  </si>
  <si>
    <t xml:space="preserve">Verzorgen van reparaties van handterminals binnen WMS</t>
  </si>
  <si>
    <t xml:space="preserve">Onderhouden van contact met Actemium</t>
  </si>
  <si>
    <t xml:space="preserve">Verzenden en ontvangen van geconfigureerde handscanners</t>
  </si>
  <si>
    <t xml:space="preserve">Verzorgen van werkende verzendlabels printers binnen de logistiek</t>
  </si>
  <si>
    <t xml:space="preserve">Leveren van support bij storing van labelapplicator</t>
  </si>
  <si>
    <t xml:space="preserve">Warehouse inrichting</t>
  </si>
  <si>
    <t xml:space="preserve">Borgen dat fysieke locaties gelijk zijn aan systeemlocaties</t>
  </si>
  <si>
    <t xml:space="preserve">Blokkeren en deblokkeren van voorraadlocaties</t>
  </si>
  <si>
    <t xml:space="preserve">Aanmaken en verwijderen van locaties binnen WMS</t>
  </si>
  <si>
    <t xml:space="preserve">Item Class toewijzen aan locaties</t>
  </si>
  <si>
    <t xml:space="preserve">Inrichten, beheren, analyseren en verbeteren van zone inrichting en pickflow</t>
  </si>
  <si>
    <t xml:space="preserve">Borgen van universele magazijnlabels en locaties</t>
  </si>
  <si>
    <t xml:space="preserve">Berekenen van behoefte stellingmateriaal en doorgeven aan @Magazijnstelling Beheer (https://nl.glassfrog.com/organizations/19978/orgnav/roles/13664191)</t>
  </si>
  <si>
    <t xml:space="preserve">Returns</t>
  </si>
  <si>
    <t xml:space="preserve">1e Lijns retouren</t>
  </si>
  <si>
    <t xml:space="preserve">Opzoeken van order door middel van ordernummer in Magento</t>
  </si>
  <si>
    <t xml:space="preserve">Controleren of de artikelen in de RMA staan</t>
  </si>
  <si>
    <t xml:space="preserve">Controleren of de staat van de artikelen nieuw zijn</t>
  </si>
  <si>
    <t xml:space="preserve">Controleren reden van retourneren</t>
  </si>
  <si>
    <t xml:space="preserve">Doorschuiven van order en artikelen naar 2e lijns indien de staat van artikel niet nieuw is</t>
  </si>
  <si>
    <t xml:space="preserve">Doorschuiven van order en artikelen naar 3e lijns indien de order niet te vinden is in Magento of boven de 5000</t>
  </si>
  <si>
    <t xml:space="preserve">Invullen van de RMA</t>
  </si>
  <si>
    <t xml:space="preserve">Goedkeuren van RMA in magento</t>
  </si>
  <si>
    <t xml:space="preserve">Terugbetalen van order indien dit mogelijk is</t>
  </si>
  <si>
    <t xml:space="preserve">Invullen van retour magazijn response in Robin indien terugbetalen niet mogelijk is</t>
  </si>
  <si>
    <t xml:space="preserve">Doorsturen van interne notitie naar Refunds</t>
  </si>
  <si>
    <t xml:space="preserve">Invullen van retour formulier</t>
  </si>
  <si>
    <t xml:space="preserve">Terugleggen van artikelen op de juiste kar PTL pallet, PTL carton, Shuttle PTL, RF,</t>
  </si>
  <si>
    <t xml:space="preserve">Ugly, Verzendklaar, sport artikelen, opruimlocatiekar</t>
  </si>
  <si>
    <t xml:space="preserve">Inboeken van juiste aantal artikelen op de juiste retour kar</t>
  </si>
  <si>
    <t xml:space="preserve">2e Lijns retouren</t>
  </si>
  <si>
    <t xml:space="preserve">Controleren van 2e Lijns artikelen</t>
  </si>
  <si>
    <t xml:space="preserve">Opzoeken van order in Magento</t>
  </si>
  <si>
    <t xml:space="preserve">Opzoeken van order in Robin</t>
  </si>
  <si>
    <t xml:space="preserve">Het vermelden van klachten vanuit Magento in Robin indien nodig met de tag WHS retouren</t>
  </si>
  <si>
    <t xml:space="preserve">Terugbetalen van 2e Lijns artikelen in Magento</t>
  </si>
  <si>
    <t xml:space="preserve">Terugleggen van 2e Lijns artikelen op de juiste kar (Ugly, Verzendklaar, Regulier,</t>
  </si>
  <si>
    <t xml:space="preserve">Sportartikelen, Opruimlocatie kar)</t>
  </si>
  <si>
    <t xml:space="preserve">Incomplete artikelen op de RET leggen en vermelden in Robin met de tag RET.locatie Invullen retourformulier</t>
  </si>
  <si>
    <t xml:space="preserve">Zorgen voor de juiste en nette verpakking van tweedekans artikelen</t>
  </si>
  <si>
    <t xml:space="preserve">Indien er twijfel is over juiste verpakkingswijze advies vragen aan @Tweedekans specialist (https://nl.glassfrog.com/organizations/19978/orgnav/roles/13986122)</t>
  </si>
  <si>
    <t xml:space="preserve">Indien er twijfel is of artikel voldoet aan de normen voor tweedekans advies vragen aan @Tweedekans specialist</t>
  </si>
  <si>
    <t xml:space="preserve">3e Lijns retouren</t>
  </si>
  <si>
    <t xml:space="preserve">Controleren van 3e Lijns artikelen</t>
  </si>
  <si>
    <t xml:space="preserve">Opzoeken van order in WMS</t>
  </si>
  <si>
    <t xml:space="preserve">Het vermelden van automatische retour in Robin met de tag WHS retouren</t>
  </si>
  <si>
    <t xml:space="preserve">Terugbetalen van 3e Lijns artikelen in Magento</t>
  </si>
  <si>
    <t xml:space="preserve">Terugleggen van 3e Lijns artikelen op de juiste kar (Ugly, Verzendklaar, Regulier,</t>
  </si>
  <si>
    <t xml:space="preserve">Leggen van incomplete artikelen op de RET en vermelden in Robin met de tag RET.locatie</t>
  </si>
  <si>
    <t xml:space="preserve">Invullen van retourformulier</t>
  </si>
  <si>
    <t xml:space="preserve">Aanmelden Leveranciers Reparaties</t>
  </si>
  <si>
    <t xml:space="preserve">Invullen reparatieformulier</t>
  </si>
  <si>
    <t xml:space="preserve">Aanmaken LR nummer</t>
  </si>
  <si>
    <t xml:space="preserve">Aanmaken DHL/dpd shipper</t>
  </si>
  <si>
    <t xml:space="preserve">Terugkoppelen van verzending naar klantenservice</t>
  </si>
  <si>
    <t xml:space="preserve">Gereed maken pallets/ pakketten</t>
  </si>
  <si>
    <t xml:space="preserve">Doorgeven aan DHL dat er een pallet klaar staat</t>
  </si>
  <si>
    <t xml:space="preserve">Controleren van outlook mail</t>
  </si>
  <si>
    <t xml:space="preserve">Beantwoorden van outlook mail binnen 48 uur</t>
  </si>
  <si>
    <t xml:space="preserve">Aansturen en begeleiden van het team om doelstellingen te behalen</t>
  </si>
  <si>
    <t xml:space="preserve">Bevorderen van een positieve en productieve werksfeer</t>
  </si>
  <si>
    <t xml:space="preserve">Opstellen van dagelijkse taakverdeling</t>
  </si>
  <si>
    <t xml:space="preserve">Duidelijke instructies en verwachtingen overbrengen</t>
  </si>
  <si>
    <t xml:space="preserve">Actief luisteren naar teamleden en feedback geven</t>
  </si>
  <si>
    <t xml:space="preserve">Evalueren van de prestaties van individuele teamleden</t>
  </si>
  <si>
    <t xml:space="preserve">Signaleren en oplossen van problemen binnen het team</t>
  </si>
  <si>
    <t xml:space="preserve">Toezien op de naleving van bedrijfsprocedures en richtlijnen</t>
  </si>
  <si>
    <t xml:space="preserve">Continu zoeken naar verbetering en efficiëntie binnen het team</t>
  </si>
  <si>
    <t xml:space="preserve">Rapporteren van dag resultaten</t>
  </si>
  <si>
    <t xml:space="preserve">Beantwoorden van vragen in Robin</t>
  </si>
  <si>
    <t xml:space="preserve">Aanspreekpunt planning</t>
  </si>
  <si>
    <t xml:space="preserve">Communiceren van bijzonderheden omtrent de personeelsplanning.</t>
  </si>
  <si>
    <t xml:space="preserve">Zijn van contactpersoon omtrent de personeelsplanning.</t>
  </si>
  <si>
    <t xml:space="preserve">Zijn van contactpersoon omtrent wet- en regelgeving binnen de personeelsplanning.</t>
  </si>
  <si>
    <t xml:space="preserve">Zijn van een aanspreekpunt omtrent urenregistratie.</t>
  </si>
  <si>
    <t xml:space="preserve">Database updaten</t>
  </si>
  <si>
    <t xml:space="preserve">Aanspreekpunt database</t>
  </si>
  <si>
    <t xml:space="preserve">Overleggen met @Import_Artikelen_Akeneo_PIM</t>
  </si>
  <si>
    <t xml:space="preserve">Bijwerken database waar nodig</t>
  </si>
  <si>
    <t xml:space="preserve">Aanvullen database op basis van Retail Vista</t>
  </si>
  <si>
    <t xml:space="preserve">Databeheer</t>
  </si>
  <si>
    <t xml:space="preserve">Verwerken en afhandelen van dataverzoeken</t>
  </si>
  <si>
    <t xml:space="preserve">Centraal beheren en opslaan van data in Google Drive</t>
  </si>
  <si>
    <t xml:space="preserve">Bijhouden en invullen van maandelijkse KPI-rapportages</t>
  </si>
  <si>
    <t xml:space="preserve">Initieren en coordineren van acties op basis van maandelijkse KPI-resultaten</t>
  </si>
  <si>
    <t xml:space="preserve">Toegankelijk maken en koppelen van databronnen voor het genereren van bruikbare inzichten</t>
  </si>
  <si>
    <t xml:space="preserve">Derving</t>
  </si>
  <si>
    <t xml:space="preserve">Verwerken van beschadigde magazijnvoorraad</t>
  </si>
  <si>
    <t xml:space="preserve">Verwerken van beschadigde artikelen Retouren</t>
  </si>
  <si>
    <t xml:space="preserve">Maandelijkse melden van derving aan @Finance &amp; Control</t>
  </si>
  <si>
    <t xml:space="preserve">Maandelijks registreren van de derving</t>
  </si>
  <si>
    <t xml:space="preserve">Gebruiksvoorraad</t>
  </si>
  <si>
    <t xml:space="preserve">Bijhouden van alle materialen doormiddel van tellen van de voorraad (meerdere keren in de week volgens de spreadsheet)</t>
  </si>
  <si>
    <t xml:space="preserve">Bijhouden van de getelde voorraad in de daarvoor bestemde spreadsheet "Gebruiksvoorraad".</t>
  </si>
  <si>
    <t xml:space="preserve">Bijhouden van het verwachte verbruik van de materialen voor inzicht voor tijdig bestellen.</t>
  </si>
  <si>
    <t xml:space="preserve">Bijhouden van de levertijden doormiddel van noteren datum bestellen en datum ontvangst in de spreadsheet.</t>
  </si>
  <si>
    <t xml:space="preserve">Doorgeven van materialen en de hoeveelheid daarvan die besteld mogen worden aan Verbruiksmaterialen besteller</t>
  </si>
  <si>
    <t xml:space="preserve">Zorgen dat voor collega's duidelijk is wat de voorraad van de materialen is en waar ze deze voorraad kunnen vinden aan de hand van een overzicht aan de gebruiksmaterialenkast.</t>
  </si>
  <si>
    <t xml:space="preserve">Gegevensanalyse</t>
  </si>
  <si>
    <t xml:space="preserve">Registreren van binnenkomende retouren</t>
  </si>
  <si>
    <t xml:space="preserve">Registreren van aantallen per medewerker</t>
  </si>
  <si>
    <t xml:space="preserve">Invullen KPI sheet logistiek</t>
  </si>
  <si>
    <t xml:space="preserve">Invullen Dagelijkse KPI sheet</t>
  </si>
  <si>
    <t xml:space="preserve">Invullen gegevens sheet</t>
  </si>
  <si>
    <t xml:space="preserve">Hal 9 Stellingbeheer &amp; Opruimlocatie</t>
  </si>
  <si>
    <t xml:space="preserve">Lopen van controle ronde opruimlocaties begin van de dienst samen met @Aanspreekpunt</t>
  </si>
  <si>
    <t xml:space="preserve">Controleren of de kooien correct zijn ingepakt en indien dit niet het geval is, de medewerker de instructie geven om dit opnieuw te doen.</t>
  </si>
  <si>
    <t xml:space="preserve">Maken van lijsten voor leveranciers retouren als de kooi/doos vol is</t>
  </si>
  <si>
    <t xml:space="preserve">Klaarzetten van pallets en kooien voor afhaling @Leveranciers retouren coördinator (https://nl.glassfrog.com/organizations/19978/orgnav/roles/13285390)</t>
  </si>
  <si>
    <t xml:space="preserve">Klaarzetten van pallets en kooien voor afhaling @Undefined_Role</t>
  </si>
  <si>
    <t xml:space="preserve">Omwisselen van volle kooien/dozen/pallets voor lege</t>
  </si>
  <si>
    <t xml:space="preserve">Verplaatsen van kooien onder in de stelling door middel van een EPT</t>
  </si>
  <si>
    <t xml:space="preserve">Plaatsen en verplaatsen van leverancier pallets, winkel kooien en tweedekans kooien hoog in de stelling</t>
  </si>
  <si>
    <t xml:space="preserve">Bijhouden van een overzicht van wat er in de stellingen staat</t>
  </si>
  <si>
    <t xml:space="preserve">Vrijhouden van dock 6</t>
  </si>
  <si>
    <t xml:space="preserve">Controleren van hooglocaties van winkel &amp; leverancier per kwartaal</t>
  </si>
  <si>
    <t xml:space="preserve">Handleidingenbeheer</t>
  </si>
  <si>
    <t xml:space="preserve">Zorg dragen voor vertaalde handleidingen</t>
  </si>
  <si>
    <t xml:space="preserve">Uitvragen van handleidingen bij @Undefined_Role</t>
  </si>
  <si>
    <t xml:space="preserve">Doorvoeren van updates vanuit @Proces beheerder</t>
  </si>
  <si>
    <t xml:space="preserve">Zorg dragen voor het uitwerken van werkwijze o.b.v. standaard format</t>
  </si>
  <si>
    <t xml:space="preserve">Zorg dragen voor het uitwerken van protocollen o.b.v. standaard format</t>
  </si>
  <si>
    <t xml:space="preserve">Doorvoeren van veranderingen in Qooling</t>
  </si>
  <si>
    <t xml:space="preserve">Inwerker</t>
  </si>
  <si>
    <t xml:space="preserve">Zorgdragen voor alle benodigde materialen en documentatie voor de nieuwe medewerker</t>
  </si>
  <si>
    <t xml:space="preserve">Overhandigen van werkkleding, schoenen, schrift, pen en mes op de eerste werkdag.</t>
  </si>
  <si>
    <t xml:space="preserve">Geven van duidelijke uitleg over inklokken en andere administratieve handelingen in UKG en AFAS</t>
  </si>
  <si>
    <t xml:space="preserve">Geven van een uitgebreide rondleiding door het gebouw, inclusief voorzieningen en afdelingen.</t>
  </si>
  <si>
    <t xml:space="preserve">Introduceren van de nieuwe medewerker aan planners, kantoor en andere relevante afdelingen.</t>
  </si>
  <si>
    <t xml:space="preserve">Uitleggen van de processen bij binnenkomst</t>
  </si>
  <si>
    <t xml:space="preserve">Demonstreren van de computersystemen en KPI-borden.</t>
  </si>
  <si>
    <t xml:space="preserve">Begeleiden van de nieuwe medewerker bij het uitvoeren van 1e-lijns taken.</t>
  </si>
  <si>
    <t xml:space="preserve">Laten uitleggen van de retourprocessen door de medewerker na enkele dagen als toetsing van begrip.</t>
  </si>
  <si>
    <t xml:space="preserve">Op afstand monitoren van de voortgang en bijsturen waar nodig</t>
  </si>
  <si>
    <t xml:space="preserve">Nakijken van in scans en controleren of alle reacties correct worden ingevuld</t>
  </si>
  <si>
    <t xml:space="preserve">Voeren van 1:1 gesprekken om de voortgang te bespreken</t>
  </si>
  <si>
    <t xml:space="preserve">Rapporteren van voortgang</t>
  </si>
  <si>
    <t xml:space="preserve">Leveranciers retouren coördinator</t>
  </si>
  <si>
    <t xml:space="preserve">Maken van duidelijke en overzichtelijke RS lijsten</t>
  </si>
  <si>
    <t xml:space="preserve">Bijhouden en invullen van RS bestand</t>
  </si>
  <si>
    <t xml:space="preserve">Aanmelden van leverancier kooien bij leverancier</t>
  </si>
  <si>
    <t xml:space="preserve">Regelen van pallet afhaling door leverancier of DHL</t>
  </si>
  <si>
    <t xml:space="preserve">Afspraken maken met leverancier betreft retouren</t>
  </si>
  <si>
    <t xml:space="preserve">Maken van planning voor afhaling</t>
  </si>
  <si>
    <t xml:space="preserve">Doorgeven aan Inbound @Coach_teamleider dat er pallets worden afgehaald</t>
  </si>
  <si>
    <t xml:space="preserve">Leveranciers retouren verwerker</t>
  </si>
  <si>
    <t xml:space="preserve">Klaarmaken van leveranciers retouren voor verzending</t>
  </si>
  <si>
    <t xml:space="preserve">Verwerken van de door leveranciers teruggestuurde artikelen</t>
  </si>
  <si>
    <t xml:space="preserve">Bijvoegen van facturen of kassabonnen door middel van CS Platform en Magento</t>
  </si>
  <si>
    <t xml:space="preserve">Doorgeven aan @Leveranciers retouren coördinator retouren klaar zijn voor verzending</t>
  </si>
  <si>
    <t xml:space="preserve">Doorgeven aan @Leveranciers retouren coördinator teruggestuurde artikelen verwerkt zijn</t>
  </si>
  <si>
    <t xml:space="preserve">Operationeel Coach</t>
  </si>
  <si>
    <t xml:space="preserve">Toezicht houden op de afdelings-KPI’s</t>
  </si>
  <si>
    <t xml:space="preserve">Voeren van ontwikkel en correctiegesprekken om medewerkers te ondersteunen en te sturen</t>
  </si>
  <si>
    <t xml:space="preserve">Behandelen van gesprekken over frequent ziekteverzuim en het bieden van begeleiding</t>
  </si>
  <si>
    <t xml:space="preserve">Stimuleren en motiveren van het team om een positieve en productieve werksfeer te creëren</t>
  </si>
  <si>
    <t xml:space="preserve">Bewaken van de productiviteit binnen de afdeling Returns</t>
  </si>
  <si>
    <t xml:space="preserve">Handhaven van vastgestelde regels, richtlijnen en afspraken</t>
  </si>
  <si>
    <t xml:space="preserve">Werken aan een efficiënte en goed georganiseerde afdeling</t>
  </si>
  <si>
    <t xml:space="preserve">Fungeren als luisterend oor voor medewerkers en collega’s</t>
  </si>
  <si>
    <t xml:space="preserve">Wekelijks overleg voeren met realisten over voortgang en uitdagingen</t>
  </si>
  <si>
    <t xml:space="preserve">Bij bijzonderheden jobcoach doelgroepregister informeren van realisten</t>
  </si>
  <si>
    <t xml:space="preserve">Wekelijkse 1-op-1 gesprekken voeren met aanspreekpunten voor persoonlijke begeleiding</t>
  </si>
  <si>
    <t xml:space="preserve">Orde en netheid (5S coördinator)</t>
  </si>
  <si>
    <t xml:space="preserve">Aanspreekpunt voor 5S gerelateerde vragen.</t>
  </si>
  <si>
    <t xml:space="preserve">Verwisselen van vloerwissers van Lavans</t>
  </si>
  <si>
    <t xml:space="preserve">Personeel forecast</t>
  </si>
  <si>
    <t xml:space="preserve">Bepalen van personeel instroom</t>
  </si>
  <si>
    <t xml:space="preserve">Aanpassen en bijsturen van personeel instroom gedurende seizoen</t>
  </si>
  <si>
    <t xml:space="preserve">Doorgeven van instroom behoefte bij @moc</t>
  </si>
  <si>
    <t xml:space="preserve">Bespreken van de jaarplanning</t>
  </si>
  <si>
    <t xml:space="preserve">Uitschrijven van vacatures bij nieuwe rollen</t>
  </si>
  <si>
    <t xml:space="preserve">Proces beheerder</t>
  </si>
  <si>
    <t xml:space="preserve">Analyseren van bestaande processen en identificeren van verbeterpunten</t>
  </si>
  <si>
    <t xml:space="preserve">Doorvoeren van aanpassingen om processen te optimaliseren</t>
  </si>
  <si>
    <t xml:space="preserve">Controleren of aangepaste processen correct zijn geïmplementeerd</t>
  </si>
  <si>
    <t xml:space="preserve">Documenteren en beheren van processen met behulp van flowcharts</t>
  </si>
  <si>
    <t xml:space="preserve">Toezien op de nalevering en consistentie van processen</t>
  </si>
  <si>
    <t xml:space="preserve">Updaten van @inwerker bij het wijzigen van processen zodat werkinstructies kunnen worden herschreven of worden aangepast</t>
  </si>
  <si>
    <t xml:space="preserve">Product Retouranalist</t>
  </si>
  <si>
    <t xml:space="preserve">Analyseren van retourklachten per product.</t>
  </si>
  <si>
    <t xml:space="preserve">Onderzoeken van oorzaken bij hoge retourpercentages op product niveau</t>
  </si>
  <si>
    <t xml:space="preserve">Opstellen van een maandelijkse top 10-lijst met klachten per categorie.</t>
  </si>
  <si>
    <t xml:space="preserve">Formuleren van maandelijkse verbetervoorstellen op basis van de top 10.</t>
  </si>
  <si>
    <t xml:space="preserve">Versturen van maandelijkse rapportages naar @inline retouren</t>
  </si>
  <si>
    <t xml:space="preserve">Vooronderzoek doen of retourproducten intern gerepareerd kunnen worden in de toekomst</t>
  </si>
  <si>
    <t xml:space="preserve">RET locatie</t>
  </si>
  <si>
    <t xml:space="preserve">Controleren van ret locatie formulier</t>
  </si>
  <si>
    <t xml:space="preserve">Controleren van fysieke Ret locatie</t>
  </si>
  <si>
    <t xml:space="preserve">Controleren van conversaties in Robin met de tag Ret. Locatie 2x per week</t>
  </si>
  <si>
    <t xml:space="preserve">Verwijderen van artikelen van de Ret. locatie</t>
  </si>
  <si>
    <t xml:space="preserve">Verwijderen van Ret.locatie tag in Robin zodra artikel van Ret af gaat</t>
  </si>
  <si>
    <t xml:space="preserve">Reparatie medewerker retouren</t>
  </si>
  <si>
    <t xml:space="preserve">Controleren en testen van artikelen die retour zijn gekomen</t>
  </si>
  <si>
    <t xml:space="preserve">Contact opnemen met leverancier omtrent reparatie/vervanging van artikelen</t>
  </si>
  <si>
    <t xml:space="preserve">Verwerken van reparaties die voor de klant bestemd zijn</t>
  </si>
  <si>
    <t xml:space="preserve">Verwerken van reparaties die voor tweedekans verkoop bestemd zijn</t>
  </si>
  <si>
    <t xml:space="preserve">Uit elkaar halen en scheiden van materialen die van deze artikelen af komen.</t>
  </si>
  <si>
    <t xml:space="preserve">Retour Prognose</t>
  </si>
  <si>
    <t xml:space="preserve">Maken van een jaarlijkse retour prognose waarbij aantallen in kaart zijn</t>
  </si>
  <si>
    <t xml:space="preserve">Aanpassen en bijsturen van retour prognose op basis van maand en weekcijfers</t>
  </si>
  <si>
    <t xml:space="preserve">Rekening houden met feestdagen, vakanties en actieweken</t>
  </si>
  <si>
    <t xml:space="preserve">Retouren uitpakken</t>
  </si>
  <si>
    <t xml:space="preserve">Uitpakken retouren</t>
  </si>
  <si>
    <t xml:space="preserve">Bijhouden aantallen retouren</t>
  </si>
  <si>
    <t xml:space="preserve">Sorteren van 1e, 2e, 3e lijns retouren</t>
  </si>
  <si>
    <t xml:space="preserve">Behalen van aantallen. 25 uitgepakte pakketten per persoon per uur</t>
  </si>
  <si>
    <t xml:space="preserve">Doorgeven van het aantal uitgepakte pakketten aan @Gegevensanalyse</t>
  </si>
  <si>
    <t xml:space="preserve">Uitrijden van retour pallets uit de trailer</t>
  </si>
  <si>
    <t xml:space="preserve">Returns XXL</t>
  </si>
  <si>
    <t xml:space="preserve">Verzorgen registratie van retouren in Retouren XXL sheet</t>
  </si>
  <si>
    <t xml:space="preserve">Sorteren van XXL retouren naar nieuw, tweedekans of bederf</t>
  </si>
  <si>
    <t xml:space="preserve">Inscannen tweedekans op magazijn locatie</t>
  </si>
  <si>
    <t xml:space="preserve">Inscannen nieuw op magazijn locatie</t>
  </si>
  <si>
    <t xml:space="preserve">Doorsturen van XXL retouren bestemd voor product specialist met eventuele documentatie</t>
  </si>
  <si>
    <t xml:space="preserve">Doorsturen van XXL retouren bestemd voor atelier met eventuele documentatie</t>
  </si>
  <si>
    <t xml:space="preserve">Documenteren XXL retouren leverancier voor @Leveranciers retouren coördinator</t>
  </si>
  <si>
    <t xml:space="preserve">Service verzending</t>
  </si>
  <si>
    <t xml:space="preserve">Verwerk reparaties vanuit het atelier in Robin en vraag een label aan bij het KCC.</t>
  </si>
  <si>
    <t xml:space="preserve">Vul het RET-formulier in voor atelierreparaties, print de sticker en leg deze op de RET-locatie.</t>
  </si>
  <si>
    <t xml:space="preserve">Wanneer het label is aangemaakt en het artikel verzonden wordt, vul je het service sheet in.</t>
  </si>
  <si>
    <t xml:space="preserve">Verwijder de RET-tag na verzending en markeer het item als afgehandeld (groen) in het RET-formulier.</t>
  </si>
  <si>
    <t xml:space="preserve">Haal serviceonderdelen van zolder op aanvraag van het KCC en verzend ze naar de klant.</t>
  </si>
  <si>
    <t xml:space="preserve">Verzend artikelen van reparatie, marktplaats artikelen, verkeerd geleverde artikelen die door de klant zijn verstuurd en losse onderdelen.</t>
  </si>
  <si>
    <t xml:space="preserve">Tweedekans specialist</t>
  </si>
  <si>
    <t xml:space="preserve">Beantwoorden van vragen over juiste wijze verpakken tweedekans artikelen</t>
  </si>
  <si>
    <t xml:space="preserve">Toezien op juiste verpakkingswijze tweedekans artikelen</t>
  </si>
  <si>
    <t xml:space="preserve">Beantwoorden van vragen over compleetheid potentiele tweedekans artikelen</t>
  </si>
  <si>
    <t xml:space="preserve">Beantwoorden van vragen over de normen voor een tweedekans artikel.</t>
  </si>
  <si>
    <t xml:space="preserve">Bevoegdheid tot controle, inpakken en labelen 2e of 3e graads tweedekans artikel</t>
  </si>
  <si>
    <t xml:space="preserve">Onduidelijkheden met betrekking tot verpakking rapporteren aan Tweedekans assortimentsbeheerder</t>
  </si>
  <si>
    <t xml:space="preserve">Onduidelijkheden met betrekking tot product controle en of inhoud rapporteren aan Tweedekans assortimentsbeheerder</t>
  </si>
  <si>
    <t xml:space="preserve">Registreren onjuiste informatie omtrent retour in KCC klachten tweedekans sheet</t>
  </si>
  <si>
    <t xml:space="preserve">Tweedekans winkel retouren coördinator</t>
  </si>
  <si>
    <t xml:space="preserve">Opstellen van gestructureerde en overzichtelijke winkel retouren-lijsten.(WR)</t>
  </si>
  <si>
    <t xml:space="preserve">Bijhouden en invullen van het winkel retouren-bestand.(WR)</t>
  </si>
  <si>
    <t xml:space="preserve">Bijhouden stelling beheer tweedekans winkel retouren en wekelijks controleren.</t>
  </si>
  <si>
    <t xml:space="preserve">Onderhouden van wekelijks contact met de coördinatoren van de tweedekans kooien in de winkel met betrekking tot de logistieke afstemming voor het beschikbaar stellen van kooien in de winkel.</t>
  </si>
  <si>
    <t xml:space="preserve">Onderhouden van contact met @transportplanning omtrent de verzending van kooien.</t>
  </si>
  <si>
    <t xml:space="preserve">Onderhouden van maandelijks contact met de @Leadlink Categorie Bederf &amp;</t>
  </si>
  <si>
    <t xml:space="preserve">Tweedekans omtrent artikelen die uit het assortiment zijn.</t>
  </si>
  <si>
    <t xml:space="preserve">Aanpassen van de database of laten aanpassen door @Database updaten hand van veranderingen in het assortiment.</t>
  </si>
  <si>
    <t xml:space="preserve">Registreren van maandelijkse lijsten tot betrekking van alle tweedekans retouren per winkel afdeling. Op de eerste dag van de maand wordt hiervan een overzicht verstuurd naar alle winkelafdelingen.</t>
  </si>
  <si>
    <t xml:space="preserve">Urencoördinator</t>
  </si>
  <si>
    <t xml:space="preserve">Vaststellen van het benodigde aantal uren per week per competentie</t>
  </si>
  <si>
    <t xml:space="preserve">Berekenen van de totale uren op weekbasis</t>
  </si>
  <si>
    <t xml:space="preserve">Waarborgen dat voldoende uren per competentie worden uitgevraagd</t>
  </si>
  <si>
    <t xml:space="preserve">Bevorderen van de uitwisselbaarheid van personeel binnen de afdeling Returns en naar logistiek</t>
  </si>
  <si>
    <t xml:space="preserve">Aanvragen van benodigde uren bij @Operationeel planner</t>
  </si>
  <si>
    <t xml:space="preserve">Bij het aanvragen van uren rekening houden met feestdagen en actieweken</t>
  </si>
  <si>
    <t xml:space="preserve">Verkeerd geleverde DPD pakketten</t>
  </si>
  <si>
    <t xml:space="preserve">Registreren van verkeerd geleverde DPD pakketten</t>
  </si>
  <si>
    <t xml:space="preserve">Doorgeven van informatie aan contact persoon van DPD</t>
  </si>
  <si>
    <t xml:space="preserve">Vernietigen van producten die vaker dan 2 keer bij ons verkeerd geleverd zijn</t>
  </si>
  <si>
    <t xml:space="preserve">Vernietigen van oude verkeerd geleverde pakketten</t>
  </si>
  <si>
    <t xml:space="preserve">Wecycle aanmelden</t>
  </si>
  <si>
    <t xml:space="preserve">Contact houden met @Undefined_Role over de hoeveelheid wecycle.</t>
  </si>
  <si>
    <t xml:space="preserve">Bijhouden hoeveelheid koelboxen, oventjes en groene bakken</t>
  </si>
  <si>
    <t xml:space="preserve">Aanmaken van een order voor afhaling</t>
  </si>
  <si>
    <t xml:space="preserve">Zorgen dat de juiste pallets tijdig klaar staan voor afhaling</t>
  </si>
  <si>
    <t xml:space="preserve">Returns De Wit</t>
  </si>
  <si>
    <t xml:space="preserve">Warehouse KGF</t>
  </si>
  <si>
    <t xml:space="preserve">Veilig en efficiënt werken</t>
  </si>
  <si>
    <t xml:space="preserve">Op tijd en correct ontvangen van inkomende goederen.</t>
  </si>
  <si>
    <t xml:space="preserve">Op tijd en correct opslaan van goederen</t>
  </si>
  <si>
    <t xml:space="preserve">Op tijd en correct verzenden van orders</t>
  </si>
  <si>
    <t xml:space="preserve">Trainen medewerkers in 5S</t>
  </si>
  <si>
    <t xml:space="preserve">Vervangen van de Lavans elke twee weken</t>
  </si>
  <si>
    <t xml:space="preserve">5S Coördinator</t>
  </si>
  <si>
    <t xml:space="preserve">Begeleiden van de audits</t>
  </si>
  <si>
    <t xml:space="preserve">Coachen van de mensen in de 5S rol</t>
  </si>
  <si>
    <t xml:space="preserve">Stimuleren verdere uitrol 5S</t>
  </si>
  <si>
    <t xml:space="preserve">Vieren van successen</t>
  </si>
  <si>
    <t xml:space="preserve">EPT instructeur</t>
  </si>
  <si>
    <t xml:space="preserve">Inwerken van mensen volgens protocol op de EPT.</t>
  </si>
  <si>
    <t xml:space="preserve">Uitdelen van een Obelink certificaat bij goed afleggen cursus van de medewerker.</t>
  </si>
  <si>
    <t xml:space="preserve">Constateren en doorgeven van onverantwoord rijgedrag aan aanspreekpunt van betreffende afdeling.</t>
  </si>
  <si>
    <t xml:space="preserve">Invoeren in de competentie lijst na goed afleggen EPT-cursus.</t>
  </si>
  <si>
    <t xml:space="preserve">Controleren van blijvend veilig en verantwoord rijden op de EPT met steekproeven.</t>
  </si>
  <si>
    <t xml:space="preserve">Emballage DS Smith</t>
  </si>
  <si>
    <t xml:space="preserve">Klaarzetten en laden van Europallets en vlonders</t>
  </si>
  <si>
    <t xml:space="preserve">Contact houden met 2Return over afhalingen</t>
  </si>
  <si>
    <t xml:space="preserve">Gebruiksvoorraad KGF</t>
  </si>
  <si>
    <t xml:space="preserve">Bijhouden van alle materialen doormiddel van tellen van de voorraad (meerdere keren in de week volgens de spreadsheet).</t>
  </si>
  <si>
    <t xml:space="preserve">Bijhouden van de getelde voorraad in de daarvoor bestemde spreadsheet "Gebruiksvoorraad KGF".</t>
  </si>
  <si>
    <t xml:space="preserve">Doorgeven van materialen en de hoeveelheid daarvan die besteld mogen worden aan @Verbruiksmaterialen besteller.</t>
  </si>
  <si>
    <t xml:space="preserve">Sturen van materialen naar andere locaties/afdelingen op aanvraag via mailcontact.</t>
  </si>
  <si>
    <t xml:space="preserve">Bijhouden prognose gedurende het jaar.</t>
  </si>
  <si>
    <t xml:space="preserve">Updaten van veiligheidsvoorraad naarmate nieuwe data vrijkomt.</t>
  </si>
  <si>
    <t xml:space="preserve">Maken van prognose voor @Verbruiksmaterialen besteller.</t>
  </si>
  <si>
    <t xml:space="preserve">Inther gebruikersbeheerder</t>
  </si>
  <si>
    <t xml:space="preserve">Aanmaken van nieuwe Inther accounts.</t>
  </si>
  <si>
    <t xml:space="preserve">Bijwerken van rollen en rechten.</t>
  </si>
  <si>
    <t xml:space="preserve">Verwijderen van Inther accounts bij uitdiensttreding.</t>
  </si>
  <si>
    <t xml:space="preserve">Werkhandleidingen beheer</t>
  </si>
  <si>
    <t xml:space="preserve">Schrijven en bijhouden van werkhandleidingen, checklisten en formullieren</t>
  </si>
  <si>
    <t xml:space="preserve">Controleren van werkhandleidingen, checklisten en formulieren</t>
  </si>
  <si>
    <t xml:space="preserve">Aanvullen van producten voor de picklocaties</t>
  </si>
  <si>
    <t xml:space="preserve">Wegrijden van binnengekomen goederen</t>
  </si>
  <si>
    <t xml:space="preserve">Ontvangen en uitzoeken van binnengekomen goederen</t>
  </si>
  <si>
    <t xml:space="preserve">Zorgen dat plein/magazijn netjes is a.d.h.v. 5S</t>
  </si>
  <si>
    <t xml:space="preserve">Controleren en aanvullen van shuttle</t>
  </si>
  <si>
    <t xml:space="preserve">Inbound</t>
  </si>
  <si>
    <t xml:space="preserve">Aanvullen</t>
  </si>
  <si>
    <t xml:space="preserve">Aanvullen van artikelen</t>
  </si>
  <si>
    <t xml:space="preserve">Het verwijderen van sealfolie</t>
  </si>
  <si>
    <t xml:space="preserve">Het meenemen van lege pallets</t>
  </si>
  <si>
    <t xml:space="preserve">Afvalhout</t>
  </si>
  <si>
    <t xml:space="preserve">Wanneer er genoeg (trailer) afvalpallets zijn bellen naar Mulder voor afhaling.</t>
  </si>
  <si>
    <t xml:space="preserve">Netjes houden Hal 7 (afvalhout).</t>
  </si>
  <si>
    <t xml:space="preserve">Wanneer de grondlocaties vol zijn laten verplaatsen naar de bulk.</t>
  </si>
  <si>
    <t xml:space="preserve">Collega's aansturen wat ze moeten doen omtrent de afvalpallets.</t>
  </si>
  <si>
    <t xml:space="preserve">Houtbakken naar SNL wanneer vol.</t>
  </si>
  <si>
    <t xml:space="preserve">Alko kooien</t>
  </si>
  <si>
    <t xml:space="preserve">Alko mailen voor afhaling</t>
  </si>
  <si>
    <t xml:space="preserve">Bulk &amp; pick-locaties bijhouden</t>
  </si>
  <si>
    <t xml:space="preserve">Plastic uit bulk verwijderen.</t>
  </si>
  <si>
    <t xml:space="preserve">Zorgen dat scheve pallets weer goed in de stellingen komen te staan.</t>
  </si>
  <si>
    <t xml:space="preserve">Overig afval op de grond of in de bulk verwijderen en in de daarvoor bestemde container doen.</t>
  </si>
  <si>
    <t xml:space="preserve">Cleaning Reachtrucks</t>
  </si>
  <si>
    <t xml:space="preserve">2x per jaar( voor het hoogseizoen en na het hoogseizoen) schoonspuiten met compressor.</t>
  </si>
  <si>
    <t xml:space="preserve">Poetsen met vochtige doekjes binnen cabine( joystick, scherm, stuur enz).</t>
  </si>
  <si>
    <t xml:space="preserve">Controleren van plastic tussen de wielen.</t>
  </si>
  <si>
    <t xml:space="preserve">Controle</t>
  </si>
  <si>
    <t xml:space="preserve">Controleer pakbonnen</t>
  </si>
  <si>
    <t xml:space="preserve">Natellen van locaties</t>
  </si>
  <si>
    <t xml:space="preserve">Doorgeven van manco's en fouten van bestellingen bij Bestellingen</t>
  </si>
  <si>
    <t xml:space="preserve">Verwerken Elvy issues regelen van afhalen wanneer artikelen zonder barcode geleverd worden</t>
  </si>
  <si>
    <t xml:space="preserve">Inruimen</t>
  </si>
  <si>
    <t xml:space="preserve">Alles goed scannen van Staging naar locatie</t>
  </si>
  <si>
    <t xml:space="preserve">Ontvangst</t>
  </si>
  <si>
    <t xml:space="preserve">Artikelen inboeken aan de hand van de pakbon die erbij zit.</t>
  </si>
  <si>
    <t xml:space="preserve">Aantallen controleren</t>
  </si>
  <si>
    <t xml:space="preserve">Inboeken op de Staging</t>
  </si>
  <si>
    <t xml:space="preserve">Ontvangen en inboeken van de winkelinslag</t>
  </si>
  <si>
    <t xml:space="preserve">PVW</t>
  </si>
  <si>
    <t xml:space="preserve">Picken van de artikelen die besteld zijn door de winkel</t>
  </si>
  <si>
    <t xml:space="preserve">Producten van een zelfde order samenvoegen op de pallet</t>
  </si>
  <si>
    <t xml:space="preserve">Pallets voorzien van INB-stickers</t>
  </si>
  <si>
    <t xml:space="preserve">Sealen van de pallets</t>
  </si>
  <si>
    <t xml:space="preserve">Pallets afzetten op de juiste locatie (PVW)</t>
  </si>
  <si>
    <t xml:space="preserve">Receival Station</t>
  </si>
  <si>
    <t xml:space="preserve">Bakken nakijken wie een foutmelding geven.</t>
  </si>
  <si>
    <t xml:space="preserve">Lege bakken afroepen wanneer nodig</t>
  </si>
  <si>
    <t xml:space="preserve">Het oplossen van fouten van No instructions kar en te veel kar.</t>
  </si>
  <si>
    <t xml:space="preserve">Retourzendingen naar leveranciers (KGF)</t>
  </si>
  <si>
    <t xml:space="preserve">Ontvangen van adres- en contactgegevens van de leverancier bij degene die de retour heeft aangemeld.</t>
  </si>
  <si>
    <t xml:space="preserve">Aanmaken van de zending via de DPD Shipper.</t>
  </si>
  <si>
    <t xml:space="preserve">Aanbrengen van verzendlabel op de betreffende pakketten.</t>
  </si>
  <si>
    <t xml:space="preserve">Communiceren van de afhaling plus eventuele datum.</t>
  </si>
  <si>
    <t xml:space="preserve">TO-orders</t>
  </si>
  <si>
    <t xml:space="preserve">Picken TO-orders</t>
  </si>
  <si>
    <t xml:space="preserve">Pallets voorzien van INB-sticker</t>
  </si>
  <si>
    <t xml:space="preserve">Duidelijk blaadje met TO-nummer op de pallets plakken</t>
  </si>
  <si>
    <t xml:space="preserve">Pallets op de juiste plek afzetten</t>
  </si>
  <si>
    <t xml:space="preserve">Uitsorteren en inboeken van 2e kans retouren.</t>
  </si>
  <si>
    <t xml:space="preserve">Uitsorteren retouren kooien. 2e kans kooien apart zetten/houden.</t>
  </si>
  <si>
    <t xml:space="preserve">Uitsorteren 2e kans retour artikelen. ( webshop-proof )</t>
  </si>
  <si>
    <t xml:space="preserve">Inboeken 2e kans retouren.</t>
  </si>
  <si>
    <t xml:space="preserve">Outbound</t>
  </si>
  <si>
    <t xml:space="preserve">Zorgen voor een veilige werkomgeving (pick- en packlocaties)</t>
  </si>
  <si>
    <t xml:space="preserve">Zorgen voor een nette, opgeruimde en aangevulde werkomgeving (pick- en packlocaties)</t>
  </si>
  <si>
    <t xml:space="preserve">Zorgen voor de juiste kwaliteiten en kwantiteiten van de uitgaande goederen</t>
  </si>
  <si>
    <t xml:space="preserve">Zorgen dat alle orders binnen 24 uur verstuurd zijn</t>
  </si>
  <si>
    <t xml:space="preserve">Communiceren van bijzonderheden omtrent de personeelsplanning</t>
  </si>
  <si>
    <t xml:space="preserve">Zijn van contactpersoon omtrent de personeelsplanning</t>
  </si>
  <si>
    <t xml:space="preserve">Zijn van contactpersoon omtrent wet- en regelgeving binnen de personeelsplanning</t>
  </si>
  <si>
    <t xml:space="preserve">Zijn van een aanspreekpunt omtrent urenregistratie</t>
  </si>
  <si>
    <t xml:space="preserve">Coachen van medewerkers in werkwijze</t>
  </si>
  <si>
    <t xml:space="preserve">Delen van informatie met medewerkers</t>
  </si>
  <si>
    <t xml:space="preserve">Aangeven bij daily wat de werkzaamheden van de dag zijn</t>
  </si>
  <si>
    <t xml:space="preserve">Aanspreken op fouten</t>
  </si>
  <si>
    <t xml:space="preserve">Doorspreken van de huisregels</t>
  </si>
  <si>
    <t xml:space="preserve">Opvangen van nieuwe medewerkers en meesturen met @Inwerken</t>
  </si>
  <si>
    <t xml:space="preserve">Schuift medewerkers door op basis van werkdruk 1768 Obelink</t>
  </si>
  <si>
    <t xml:space="preserve">Nalopen Obelink/Fides planning en doorcommuniceren naar Planner/Fides</t>
  </si>
  <si>
    <t xml:space="preserve">Afhandelen van CMR's</t>
  </si>
  <si>
    <t xml:space="preserve">Controleert en werkt gegevens bij vanuit Körber en Inther</t>
  </si>
  <si>
    <t xml:space="preserve">Outbound spreadsheets bestanden zijn bijgewerkt</t>
  </si>
  <si>
    <t xml:space="preserve">Tickets aanmaken via freshservice Inther</t>
  </si>
  <si>
    <t xml:space="preserve">Contact Trailers KGF</t>
  </si>
  <si>
    <t xml:space="preserve">Bij- en afschalen van trailer afhalingen</t>
  </si>
  <si>
    <t xml:space="preserve">Contact met @Trailer planning inplannen van het aantal afhalingen</t>
  </si>
  <si>
    <t xml:space="preserve">Contact van Setten over slecht weggezette trailers</t>
  </si>
  <si>
    <t xml:space="preserve">Controleren of trailerbestand is ingevuld</t>
  </si>
  <si>
    <t xml:space="preserve">Datachecker</t>
  </si>
  <si>
    <t xml:space="preserve">Invullen van de dagelijkse KPI</t>
  </si>
  <si>
    <t xml:space="preserve">Voorbereiden van de Daily aan de hand van KPI-gegevens</t>
  </si>
  <si>
    <t xml:space="preserve">Controleren van open Outbound-orders (Redenen + Acties) en acties uitzetten</t>
  </si>
  <si>
    <t xml:space="preserve">Controleren en opvolgen van de Inther putaway-lijst</t>
  </si>
  <si>
    <t xml:space="preserve">Analyseren van gemiddelden bij Manual Packing / RF en acties uitzetten waar nodig</t>
  </si>
  <si>
    <t xml:space="preserve">Controleren Bay Postition</t>
  </si>
  <si>
    <t xml:space="preserve">Exporteren van magazijnfouten voor verdere analyse</t>
  </si>
  <si>
    <t xml:space="preserve">Error-Lane</t>
  </si>
  <si>
    <t xml:space="preserve">Bijhouden van pickfouten in het bestand Error Lane Mistakes</t>
  </si>
  <si>
    <t xml:space="preserve">Doorgeven van pickfouten aan de @PTL Verantwoordelijke @Coach (https://nl.glassfrog.com/organizations/19978/orgnav/roles/13827999)</t>
  </si>
  <si>
    <t xml:space="preserve">Controleren van dozen die binnenkomen op de error-lane</t>
  </si>
  <si>
    <t xml:space="preserve">Aanmaken van DPD-labels en toevoegen aan het DPD-labelbestand</t>
  </si>
  <si>
    <t xml:space="preserve">Zorgen dat grijze bakken weer terugkomen bij PTL</t>
  </si>
  <si>
    <t xml:space="preserve">Melden van niet-oplosbare errors aan de @Coach</t>
  </si>
  <si>
    <t xml:space="preserve">Zorgen dat dozen uit de ompak-zone worden omgepakt</t>
  </si>
  <si>
    <t xml:space="preserve">Oplossen van errors zoals Consignment-, gewicht- en hoogteaftwijkingen</t>
  </si>
  <si>
    <t xml:space="preserve">Vervangen van verbruiksrollen (luchtkussens, kartontape, printerrollen)</t>
  </si>
  <si>
    <t xml:space="preserve">IBC-vat beheer</t>
  </si>
  <si>
    <t xml:space="preserve">Contact met Maarten v. Lochem opnemen over het tijdig legen van IBC-vat bij PTL</t>
  </si>
  <si>
    <t xml:space="preserve">Inwerken</t>
  </si>
  <si>
    <t xml:space="preserve">Inwerken van nieuwe medewerkers</t>
  </si>
  <si>
    <t xml:space="preserve">Gedurende de dag aanspreekpunt zijn voor de nieuwe medewerkers</t>
  </si>
  <si>
    <t xml:space="preserve">Kwaliteitscontrole</t>
  </si>
  <si>
    <t xml:space="preserve">Monitoren kwaliteit LPN / shipping labels</t>
  </si>
  <si>
    <t xml:space="preserve">Actie ondernemen bij verslechtering van LPN / Shipping labels TD</t>
  </si>
  <si>
    <t xml:space="preserve">Controleren van pakketten bij Manual Packing</t>
  </si>
  <si>
    <t xml:space="preserve">Controleren van producten in dozen bij de sluiters en het aanpassen van productgegevens in Akeneo bij afwijkingen</t>
  </si>
  <si>
    <t xml:space="preserve">Materiaal onderhoud</t>
  </si>
  <si>
    <t xml:space="preserve">Uitvoeren van maandelijkse schoonmaak/onderhoud aan Printers, luchtzakmachines, kartontapers, computers en moveXX pickkarren</t>
  </si>
  <si>
    <t xml:space="preserve">Neemt contact met @Beheer rijdend materieel onderhoud van movexx pick-karren en accu's</t>
  </si>
  <si>
    <t xml:space="preserve">Neemt contact met Inther over reparaties ringscanners</t>
  </si>
  <si>
    <t xml:space="preserve">Archiveren van Printers, luchtzakmachines, kartontapers, computers, moveXX pickkarren, accu's en scanners die binnen de Outbound cirkel in gebruik zijn</t>
  </si>
  <si>
    <t xml:space="preserve">Operator ODS</t>
  </si>
  <si>
    <t xml:space="preserve">Ophalen van artikelen die missen bij ODS put</t>
  </si>
  <si>
    <t xml:space="preserve">Houdt in de gaten of er pickers bij of af moeten in overleg met @Coach</t>
  </si>
  <si>
    <t xml:space="preserve">Houdt in de gaten of oude artikelen uit de ODS wall gaan, houdt contact met @Coach (https://nl.glassfrog.com/organizations/19978/orgnav/roles/13827999) hierover</t>
  </si>
  <si>
    <t xml:space="preserve">Lost errors op de karren op</t>
  </si>
  <si>
    <t xml:space="preserve">Houden van contact met @Inventory betrekking tot afwijkende picklocaties</t>
  </si>
  <si>
    <t xml:space="preserve">Houden van contact met @Errorlane_manual_packing over afwijkende orders van ODS</t>
  </si>
  <si>
    <t xml:space="preserve">Wegbrengen error items naar receival_station</t>
  </si>
  <si>
    <t xml:space="preserve">Oplossen van no-reads en mismatches samen met @Undefined_Role bij de label applicators van orderstart</t>
  </si>
  <si>
    <t xml:space="preserve">Operator Sluiters</t>
  </si>
  <si>
    <t xml:space="preserve">Vervangen van labelrollen bij de labelaars</t>
  </si>
  <si>
    <t xml:space="preserve">Contact opnemen met de @Coach</t>
  </si>
  <si>
    <t xml:space="preserve">Oplossen van machinestoringen of doorzetten als nodig</t>
  </si>
  <si>
    <t xml:space="preserve">Schoonmaken van de sluiters aan het einde van de dienst</t>
  </si>
  <si>
    <t xml:space="preserve">Ompakken van dozen bij de error-lane</t>
  </si>
  <si>
    <t xml:space="preserve">PTL Verantwoordelijke</t>
  </si>
  <si>
    <t xml:space="preserve">Oplossen van errors met behulp van SCADA</t>
  </si>
  <si>
    <t xml:space="preserve">Controleren, aanspreken en bijsturen van werkwijze bij PTL en Putaway</t>
  </si>
  <si>
    <t xml:space="preserve">Ondersteunen bij problemen binnen PTL en Putaway</t>
  </si>
  <si>
    <t xml:space="preserve">Zorgen dat ringscanners en handterminals met volle batterijen op de juiste plek 1778 Obelink liggen</t>
  </si>
  <si>
    <t xml:space="preserve">Monitoren van bezetting bij PTL en Putaway; signaleren wanneer opschalen of afschalen nodig is</t>
  </si>
  <si>
    <t xml:space="preserve">Ophalen van producten voor @Error-Lane hand van de spreadsheet</t>
  </si>
  <si>
    <t xml:space="preserve">Wegbrengen van error-items naar het receival_station</t>
  </si>
  <si>
    <t xml:space="preserve">Bijspringen bij orderverwerking en Putaway wanneer nodig</t>
  </si>
  <si>
    <t xml:space="preserve">Toezien op naleving van 5S in de PTL-hal</t>
  </si>
  <si>
    <t xml:space="preserve">Controleren van Inther Putaway</t>
  </si>
  <si>
    <t xml:space="preserve">Contact opnemen met de @Coach items langer dan 2,5 uur op Inther Putaway staan</t>
  </si>
  <si>
    <t xml:space="preserve">Doorsturen van probleemartikelen bij Putaway naar @Systeeminrichting</t>
  </si>
  <si>
    <t xml:space="preserve">Packing</t>
  </si>
  <si>
    <t xml:space="preserve">Inpakken van manual packing bakken</t>
  </si>
  <si>
    <t xml:space="preserve">Netjes houden/achterlaten van je werkplek o.b.v de 5S afspraken</t>
  </si>
  <si>
    <t xml:space="preserve">Zorgen dat aan het einde van de dag alle orders ingepakt zijn</t>
  </si>
  <si>
    <t xml:space="preserve">Picking</t>
  </si>
  <si>
    <t xml:space="preserve">Picken van artikelen in de verschillende pickgebieden (RF,ODS,PTL en GTP)</t>
  </si>
  <si>
    <t xml:space="preserve">Uitvoeren van Zero checks wanneer nodig</t>
  </si>
  <si>
    <t xml:space="preserve">Scanners/ringscanners terugleggen/brengen op de daarvoor bestemde locaties</t>
  </si>
  <si>
    <t xml:space="preserve">Netjes achterlaten van je werkplek o.b.v de 5S afspraken</t>
  </si>
  <si>
    <t xml:space="preserve">Accu's van de Movexx in de pauze en na de dienst aan de lader zetten (RF picking)</t>
  </si>
  <si>
    <t xml:space="preserve">Proces doorstromers</t>
  </si>
  <si>
    <t xml:space="preserve">Zorgen dat de order start is aangevuld</t>
  </si>
  <si>
    <t xml:space="preserve">Zorgen dat de order start blijft draaien</t>
  </si>
  <si>
    <t xml:space="preserve">Zorgen dat de sluiters zijn aangevuld</t>
  </si>
  <si>
    <t xml:space="preserve">Zorgen dat einde van de dienst kartonvoorraad is aangevuld (Order start/sluiter)</t>
  </si>
  <si>
    <t xml:space="preserve">Zorgen dat de trailers geladen worden</t>
  </si>
  <si>
    <t xml:space="preserve">Zorgen dat de trailers dicht gaan einde van de dienst</t>
  </si>
  <si>
    <t xml:space="preserve">Zorgen dat alle pakketen in de trailer zitten</t>
  </si>
  <si>
    <t xml:space="preserve">Putaway</t>
  </si>
  <si>
    <t xml:space="preserve">Inboeken op FIFO werkwijze van artikelen bij PTL</t>
  </si>
  <si>
    <t xml:space="preserve">Doorschuiven van pallets op pallet plek locaties bij PTL</t>
  </si>
  <si>
    <t xml:space="preserve">Opensnijden van alle dozen op de PTL F-locaties</t>
  </si>
  <si>
    <t xml:space="preserve">Doorduwen van dozen in de flowchannels</t>
  </si>
  <si>
    <t xml:space="preserve">Aanvullen van dozen en bakken in de flowchannels die al zijn ingeboekt bij PTL</t>
  </si>
  <si>
    <t xml:space="preserve">Verwijderen van folie van pallets die doorgeschoven worden bij de P-locaties van PTL</t>
  </si>
  <si>
    <t xml:space="preserve">Weghalen van lege pallets op de P-locaties bij PTL</t>
  </si>
  <si>
    <t xml:space="preserve">Aanvullen van pallets op de P-locaties die al zijn ingeboekt bij PTL</t>
  </si>
  <si>
    <t xml:space="preserve">Scannerbeheerder</t>
  </si>
  <si>
    <t xml:space="preserve">Innemen van scanners aan het einde van de dienst</t>
  </si>
  <si>
    <t xml:space="preserve">Uitvoeren van een check op schade bij inname van scanners</t>
  </si>
  <si>
    <t xml:space="preserve">Zorgen dat de scannerlijst klaarligt</t>
  </si>
  <si>
    <t xml:space="preserve">Zorgen dat alle scanners (Ring/Handscanners) klaarliggen aan het begin van de dag</t>
  </si>
  <si>
    <t xml:space="preserve">Plaatsen van volle batterijen in het batterijenbakje</t>
  </si>
  <si>
    <t xml:space="preserve">Opladen van lege batterijen door deze aan de oplader te leggen</t>
  </si>
  <si>
    <t xml:space="preserve">Tijdinsteller</t>
  </si>
  <si>
    <t xml:space="preserve">Zorgen dat de sluiters, opzetters en compressor correct zijn ingesteld voor zomertijd, wintertijd, ploegentijden en weekendtijden</t>
  </si>
  <si>
    <t xml:space="preserve">Werkvoorbereider Outbound</t>
  </si>
  <si>
    <t xml:space="preserve">Opstarten en afsluiten van het systeem bij begin en einde van de dienst</t>
  </si>
  <si>
    <t xml:space="preserve">Voorbereiden van de Daily op basis van de KPI-gegevens</t>
  </si>
  <si>
    <t xml:space="preserve">Uitzetten van de verlichting in de hallen na werktijd</t>
  </si>
  <si>
    <t xml:space="preserve">Versturen van de eindmail naar de Leadlink Supply Chain</t>
  </si>
  <si>
    <t xml:space="preserve">CMR's zijn correct afgehandeld</t>
  </si>
  <si>
    <t xml:space="preserve">Controleren of alle deuren aan de Outbound-zijde gesloten zijn aan het einde van de dienst</t>
  </si>
  <si>
    <t xml:space="preserve">Warehouse LLW</t>
  </si>
  <si>
    <t xml:space="preserve">Op tijd en correct picken en verzenden van winkelorders</t>
  </si>
  <si>
    <t xml:space="preserve">Het uitgeven van artikelen</t>
  </si>
  <si>
    <t xml:space="preserve">Inbound LLW</t>
  </si>
  <si>
    <t xml:space="preserve">Outbound LLW</t>
  </si>
  <si>
    <t xml:space="preserve">Warehouse Misterweg</t>
  </si>
  <si>
    <t xml:space="preserve">Verwerken van goederenstroom van leveranciers naar de winkel.</t>
  </si>
  <si>
    <t xml:space="preserve">Verwerken van goederenstroom van interfiliale orders (inkomend en uitgaand).</t>
  </si>
  <si>
    <t xml:space="preserve">Picken van winkelorders Warehouse Misterweg voor de winkel en DC's.</t>
  </si>
  <si>
    <t xml:space="preserve">Zorgen voor juiste verwerking afvalstroom.</t>
  </si>
  <si>
    <t xml:space="preserve">Verzorgen van uitgifte aan externe klant.</t>
  </si>
  <si>
    <t xml:space="preserve">Gehele proces van binnenkomende goederen tot de klant. 1799 Obelink</t>
  </si>
  <si>
    <t xml:space="preserve">Zorgen voor een soepele samenloop tussen winkellogistiek en DC's.</t>
  </si>
  <si>
    <t xml:space="preserve">Zorgen voor een soepele samenloop tussen winkellogistiek en experience store.</t>
  </si>
  <si>
    <t xml:space="preserve">Verzamelen van verbetervoorstellen van collega's.</t>
  </si>
  <si>
    <t xml:space="preserve">Delen van aandachtspunten met collega's. (Laten) uitvoeren van 5S-audits.</t>
  </si>
  <si>
    <t xml:space="preserve">Zorg dragen dat 5S wordt nageleefd.</t>
  </si>
  <si>
    <t xml:space="preserve">Bedenken en mede-uitvoeren van 5S verbeteringen</t>
  </si>
  <si>
    <t xml:space="preserve">Afhaling emballage en containers</t>
  </si>
  <si>
    <t xml:space="preserve">Gereed maken van gitterboxen en luifelbokken voor afhaling.</t>
  </si>
  <si>
    <t xml:space="preserve">Aanmelden en gereed maken van Wecycle retouren.</t>
  </si>
  <si>
    <t xml:space="preserve">Afstemmen levering en afhaling van oud ijzer containers met @Afvalstromen</t>
  </si>
  <si>
    <t xml:space="preserve">Aanmelden van afhalingen gitterboxxen, luifelbokken en volle bakken met ingeleverde accu's.</t>
  </si>
  <si>
    <t xml:space="preserve">Aanmelden van afhalingen papier- &amp; restafvalpers en houtcontainer.</t>
  </si>
  <si>
    <t xml:space="preserve">Coach Inbound</t>
  </si>
  <si>
    <t xml:space="preserve">Zijn van aanspreekpunt voor @Inbound medewerker</t>
  </si>
  <si>
    <t xml:space="preserve">Maken van Controlebonnen voor @Inbound medewerker</t>
  </si>
  <si>
    <t xml:space="preserve">Oplossen van fouten gemaakt in het Inbound proces.</t>
  </si>
  <si>
    <t xml:space="preserve">Melden van manco's aan @Inventory controller na inboeken order.</t>
  </si>
  <si>
    <t xml:space="preserve">Bepaald prioriteiten van @Inbound medewerker adhv FIFO of spoed Inkoop (Laten) uitvoeren van 5S op het Inboundplein en Interfiliaalplein.</t>
  </si>
  <si>
    <t xml:space="preserve">Bijhouden van MSW-Planning</t>
  </si>
  <si>
    <t xml:space="preserve">Controleren van afgeronde Controlebonnen op 100% verwerkt.</t>
  </si>
  <si>
    <t xml:space="preserve">Dag-status bespreken met @Coach Winkelmagazijn voor de End of Day mail.</t>
  </si>
  <si>
    <t xml:space="preserve">Coach Winkelmagazijn</t>
  </si>
  <si>
    <t xml:space="preserve">Bewaken van gemaakte (huis)regels/richtlijnen en afspraken</t>
  </si>
  <si>
    <t xml:space="preserve">Aanspreekpunt m.b.t. vragen bij onduidelijkheden 1805 Obelink</t>
  </si>
  <si>
    <t xml:space="preserve">Aanspreken op gemaakte fouten d.m.v. positieve feedback</t>
  </si>
  <si>
    <t xml:space="preserve">Inwerken van nieuwe medewerkers adhv werkinstructies</t>
  </si>
  <si>
    <t xml:space="preserve">Stimuleren en motiveren van het team</t>
  </si>
  <si>
    <t xml:space="preserve">Bijwerken van de KPI MSW sheet</t>
  </si>
  <si>
    <t xml:space="preserve">Doorschuiven van medewerkers op basis van werkdruk</t>
  </si>
  <si>
    <t xml:space="preserve">Controleren of er geen artikelen op de Staging-locaties blijven staan.</t>
  </si>
  <si>
    <t xml:space="preserve">Verzamelen van alle benodigde gegevens voor de End of Day mail en het versturen van deze mail</t>
  </si>
  <si>
    <t xml:space="preserve">Doorgeven van foutieve/incomplete locatiedata aan @Bedrijfsbureau</t>
  </si>
  <si>
    <t xml:space="preserve">Maken van een dagplanning voor de medewerkers</t>
  </si>
  <si>
    <t xml:space="preserve">EPT Instructeur</t>
  </si>
  <si>
    <t xml:space="preserve">Invoeren in de Competentie lijst na goed afleggen EPT-cursus.</t>
  </si>
  <si>
    <t xml:space="preserve">Bijhouden van alle materialen doormiddel van tellen van de voorraad (één keer in de week volgens de spreadsheet).</t>
  </si>
  <si>
    <t xml:space="preserve">Bijhouden van de getelde voorraad in de daarvoor bestemde spreadsheet "Gebruiksvoorraad Logistiek".</t>
  </si>
  <si>
    <t xml:space="preserve">Maken en bijhouden van prognose voor @Verbruiksmaterialen besteller.</t>
  </si>
  <si>
    <t xml:space="preserve">Goederenontvangst</t>
  </si>
  <si>
    <t xml:space="preserve">Controleren of leveranciers zijn aangemeld en pallets voor Warehouse Misterweg zijn adhv de Goederenontvangst planning</t>
  </si>
  <si>
    <t xml:space="preserve">Laden en lossen van leveranciers</t>
  </si>
  <si>
    <t xml:space="preserve">Contact opnemen met Inkoop bij afwijkingen op de planning of leveringen.</t>
  </si>
  <si>
    <t xml:space="preserve">Aftekenen van vervoersdocumenten</t>
  </si>
  <si>
    <t xml:space="preserve">Meegeven van statiegeldpallets aan leveranciers</t>
  </si>
  <si>
    <t xml:space="preserve">Doen van eerste controle op aanwezigheid pakbon</t>
  </si>
  <si>
    <t xml:space="preserve">Melden van afwezigheid pakbon bij @Coach Inbound</t>
  </si>
  <si>
    <t xml:space="preserve">Transporteren van ingeboekte goederen naar de lift</t>
  </si>
  <si>
    <t xml:space="preserve">Ontvangen en aftekenen van pakketten.</t>
  </si>
  <si>
    <t xml:space="preserve">Opnemen van de aanvulbehoefte van de gasvoorraad in de winkel</t>
  </si>
  <si>
    <t xml:space="preserve">Aanvullen van de gasvoorraad in de winkel.</t>
  </si>
  <si>
    <t xml:space="preserve">Ophalen van lege gasflessen bij de ingang en deze wegbrengen naar de gasopslag</t>
  </si>
  <si>
    <t xml:space="preserve">Ophalen van volle containers bij de ingang en de lift</t>
  </si>
  <si>
    <t xml:space="preserve">Afvoeren van ingeleverde accu's naar de afgesloten accubak in de gasopslag</t>
  </si>
  <si>
    <t xml:space="preserve">Aangeven bij @Afhaling emballage en containers als er wat afgehaald moet worden</t>
  </si>
  <si>
    <t xml:space="preserve">Inbound medewerker</t>
  </si>
  <si>
    <t xml:space="preserve">Inboeken van artikelen in WMS adhv Controlebonnen of Interfiliaal pakbonnen.</t>
  </si>
  <si>
    <t xml:space="preserve">Melden en registreren van manco's en breuk bij @Coach Inbound</t>
  </si>
  <si>
    <t xml:space="preserve">Opmeten en registreren van nieuwe artikelen via Akeneo</t>
  </si>
  <si>
    <t xml:space="preserve">Achterlaten van werkplek adhv 5S</t>
  </si>
  <si>
    <t xml:space="preserve">Interfiliale orders uitboeken</t>
  </si>
  <si>
    <t xml:space="preserve">Verwerken van de raaplijsten/picklijsten in RetailVista.</t>
  </si>
  <si>
    <t xml:space="preserve">Verwerken van interfiliale verkooporders vanuit de winkel naar DC in RetailVista.</t>
  </si>
  <si>
    <t xml:space="preserve">Opstellen van een inwerkplan i.s.m. de Lead Link.</t>
  </si>
  <si>
    <t xml:space="preserve">Zijn van een aanspreekpunt voor nieuwe medewerkers.</t>
  </si>
  <si>
    <t xml:space="preserve">Zorgen voor een leuke eerste dag (ophalen etc.).</t>
  </si>
  <si>
    <t xml:space="preserve">Zorgen dat nieuw magazijnpersoneel wordt ingewerkt.</t>
  </si>
  <si>
    <t xml:space="preserve">Geven van uitleg over processen.</t>
  </si>
  <si>
    <t xml:space="preserve">Toetsen van de kennis en vaardigheden.</t>
  </si>
  <si>
    <t xml:space="preserve">Bepalen van prioriteiten en strategieën voor de cirkel 1811 Obelink</t>
  </si>
  <si>
    <t xml:space="preserve">Onderhoud rijdend materieel</t>
  </si>
  <si>
    <t xml:space="preserve">Bijvullen van het accuwater van rijdend materieel (indien nodig).</t>
  </si>
  <si>
    <t xml:space="preserve">Zorg dragen voor voldoende accuwater op voorraad en indien nodig laten bestellen.</t>
  </si>
  <si>
    <t xml:space="preserve">Eventuele gebreken melden bij @Rijdend logistiek materieel.</t>
  </si>
  <si>
    <t xml:space="preserve">Instructies geven over hoe accu's bijgevuld dienen te worden.</t>
  </si>
  <si>
    <t xml:space="preserve">Schoonhouden van de hef/reachtruck en EPT, d.m.v. stof en/of zand te verwijderen.</t>
  </si>
  <si>
    <t xml:space="preserve">Operationeel planner</t>
  </si>
  <si>
    <t xml:space="preserve">Bepalen van aantal benodigde uren per competentie.</t>
  </si>
  <si>
    <t xml:space="preserve">Zorgen voor een gevulde compententiepool.</t>
  </si>
  <si>
    <t xml:space="preserve">Zorgen voor uitwisselbaarheid van medewerkers.</t>
  </si>
  <si>
    <t xml:space="preserve">Bepalen van instroom.</t>
  </si>
  <si>
    <t xml:space="preserve">Pakketverwerker</t>
  </si>
  <si>
    <t xml:space="preserve">Doorgeven van manco's en breuk aan @Coach Inbound</t>
  </si>
  <si>
    <t xml:space="preserve">Sorteren van pakketten (wel of geen WMS order).</t>
  </si>
  <si>
    <t xml:space="preserve">Controleren van pakketten op basis van de pakbon.</t>
  </si>
  <si>
    <t xml:space="preserve">Inboeken van pakketten in RetailVista die niet via WMS ingeboekt kunnen worden</t>
  </si>
  <si>
    <t xml:space="preserve">Afleveren van klantorders bij de behorende afdeling.</t>
  </si>
  <si>
    <t xml:space="preserve">Afleveren van samples, demomodellen, promotiemateriaal of brochures bij geadresseerde (leveringen zonder RetailVista order).</t>
  </si>
  <si>
    <t xml:space="preserve">Afleveren van poststukken bij @Bestuurderstaken</t>
  </si>
  <si>
    <t xml:space="preserve">Melden van pakketten zonder pakbon bij @Orderverwerker</t>
  </si>
  <si>
    <t xml:space="preserve">Verwerken van retouren sport en outdoor.</t>
  </si>
  <si>
    <t xml:space="preserve">Rijden van ingeboekte artikelen op staginglocaties naar de afdeling/magazijnlocatie op basis van de advieslocatie.</t>
  </si>
  <si>
    <t xml:space="preserve">Doorgeven van artikel en advieslocatie bij overrulen aan @Coach winkelmagazijn</t>
  </si>
  <si>
    <t xml:space="preserve">Raaplijstverzamelaar</t>
  </si>
  <si>
    <t xml:space="preserve">Rapen van interfiliale orders voor DC op basis van de raaplijsten uit RetailVista.</t>
  </si>
  <si>
    <t xml:space="preserve">Verzendklaar maken van interfiliale orders.</t>
  </si>
  <si>
    <t xml:space="preserve">Terugkoppelen van niet-gepickte items naar de desbetreffende afdeling en Inventory controller.</t>
  </si>
  <si>
    <t xml:space="preserve">Aanbrengen van ordernummer en pakbon op interfiliale orders.</t>
  </si>
  <si>
    <t xml:space="preserve">Klaarzetten voor transport op de afgesproken plek.</t>
  </si>
  <si>
    <t xml:space="preserve">Replenishments</t>
  </si>
  <si>
    <t xml:space="preserve">Picken van de replenishments voor de winkel en plaatsen op het winkelplein</t>
  </si>
  <si>
    <t xml:space="preserve">Afvoeren van lege pallets, karton en/of plastic die vrij komen bij het pickproces</t>
  </si>
  <si>
    <t xml:space="preserve">Zorgen dat de aangevoerde pallets op het winkelplein op de juiste plek staan</t>
  </si>
  <si>
    <t xml:space="preserve">Afvoeren van de klaargezette lege pallets vanaf het winkelplein</t>
  </si>
  <si>
    <t xml:space="preserve">Replenishments Coördinator</t>
  </si>
  <si>
    <t xml:space="preserve">Zijn van het aanspreekpunt voor winkel mbt het aanvragen en wijzigen van replenishments.</t>
  </si>
  <si>
    <t xml:space="preserve">Bepalen van het draaien van stock en replenishments per dag in overleg met @Bedrijfsbureau</t>
  </si>
  <si>
    <t xml:space="preserve">Aansturen van personeel op de vloer waar nodig is.</t>
  </si>
  <si>
    <t xml:space="preserve">Onderhouden van contact en communicatie via Slack en telefoon met de schappenplanmasters.</t>
  </si>
  <si>
    <t xml:space="preserve">Aanpassen van prio's naar wens afdeling winkel</t>
  </si>
  <si>
    <t xml:space="preserve">Aanpassen van prio's naar wens logistiek</t>
  </si>
  <si>
    <t xml:space="preserve">Aanpassen van prio's ivm beschikbare ruimte winkelvak</t>
  </si>
  <si>
    <t xml:space="preserve">Maken van lijsten mbt Future Replenishments per afdeling voor ruimte en efficiëntie in magazijn.</t>
  </si>
  <si>
    <t xml:space="preserve">Maken van lijsten mbt samenvoegen van artikelen in het winkelmagazijn voor ruimte en efficiëntie.</t>
  </si>
  <si>
    <t xml:space="preserve">Uitzoeken van problemen die door replenishments zijn veroorzaakt.</t>
  </si>
  <si>
    <t xml:space="preserve">Bepalen welke artikelen met welke prio's worden gepickt adv verschillende criteria en factoren.</t>
  </si>
  <si>
    <t xml:space="preserve">Bepalen wanneer replenishments voor Hal 10 UITGIFTE worden gedraaid en verwerkt.</t>
  </si>
  <si>
    <t xml:space="preserve">Retourzendingen naar leveranciers</t>
  </si>
  <si>
    <t xml:space="preserve">Communiceren van de afhaling plus eventuele datum</t>
  </si>
  <si>
    <t xml:space="preserve">Sport &amp; Outdoor Magazijn</t>
  </si>
  <si>
    <t xml:space="preserve">Controleren van de pakbonnen</t>
  </si>
  <si>
    <t xml:space="preserve">Inboeken van de orders voor Sport en Outdoor in RetailVista.</t>
  </si>
  <si>
    <t xml:space="preserve">Aanbrengen van diefstalalarmen (indien van toepassing)</t>
  </si>
  <si>
    <t xml:space="preserve">Aanbrengen van prijsstickers op de artikelen</t>
  </si>
  <si>
    <t xml:space="preserve">Registreren en melden van manco's bij @Manco controle</t>
  </si>
  <si>
    <t xml:space="preserve">Achterlaten van de werkplek adhv 5S.</t>
  </si>
  <si>
    <t xml:space="preserve">Uitgifte klantorders winkel</t>
  </si>
  <si>
    <t xml:space="preserve">Uitgeven van de uitgifte artikelen aan de klanten.</t>
  </si>
  <si>
    <t xml:space="preserve">Zijn van eerste contactpersoon voor het aannemen van retouren: luifels en tuinmeubels.</t>
  </si>
  <si>
    <t xml:space="preserve">Helpen met inladen van goederen bij klanten.</t>
  </si>
  <si>
    <t xml:space="preserve">Beantwoorden van klanten die bellen via de intercom uitgifte.</t>
  </si>
  <si>
    <t xml:space="preserve">Beantwoorden van vragen m.b.t. de voorraad van uitgifte goederen. 1821 Obelink</t>
  </si>
  <si>
    <t xml:space="preserve">Aftekenen van orderbonnen+kassabon.</t>
  </si>
  <si>
    <t xml:space="preserve">Schoonhouden en opruimen van de wachtruimte voor klanten.</t>
  </si>
  <si>
    <t xml:space="preserve">Picken en afboeken van de artikelen op de orderbon.</t>
  </si>
  <si>
    <t xml:space="preserve">Doorgeven van incorrecte voorraden aan @Voorraadbetrouwbaarheid gesignaleerd.</t>
  </si>
  <si>
    <t xml:space="preserve">Picken en afboeken van de artikelen voor de werkplaats.</t>
  </si>
  <si>
    <t xml:space="preserve">Warehouse Snellius</t>
  </si>
  <si>
    <t xml:space="preserve">Optijd en correct ontvangen inkomende goederen.</t>
  </si>
  <si>
    <t xml:space="preserve">Correct en veilig opslaan goederen.</t>
  </si>
  <si>
    <t xml:space="preserve">Optijd en correct verzenden parcel pakketten.</t>
  </si>
  <si>
    <t xml:space="preserve">Verwerken interfiliale bestellingen</t>
  </si>
  <si>
    <t xml:space="preserve">Beheer rijdend materieel</t>
  </si>
  <si>
    <t xml:space="preserve">Regelen van onderhoud</t>
  </si>
  <si>
    <t xml:space="preserve">Constateren van de nood van onderhoud Uitvoeren onderhoud</t>
  </si>
  <si>
    <t xml:space="preserve">Uitdelen van een obelink certificaat bij goed afleggen cursus van de medewerker.</t>
  </si>
  <si>
    <t xml:space="preserve">Doorgeven van materialen en de hoeveelheid daarvan die besteld mogen worden aan @Verbruiksmaterialen besteller</t>
  </si>
  <si>
    <t xml:space="preserve">Aanvullen van de "Gebruiksbak" op het troubleshooter/inventory podium met een aantal stuks (uit de gebruiksvoorraadkast) van ieder materiaal voor toegankelijkheid i.v.m. gesloten kast.</t>
  </si>
  <si>
    <t xml:space="preserve">Inventory</t>
  </si>
  <si>
    <t xml:space="preserve">Controleren pick &amp; pack fouten (1 artikel te veel/weinig)</t>
  </si>
  <si>
    <t xml:space="preserve">Pickers helpen met problemen betreft artikelen</t>
  </si>
  <si>
    <t xml:space="preserve">Heftruckchauffeurs helpen met verdwenen/gevonden pallets</t>
  </si>
  <si>
    <t xml:space="preserve">SW/State helpen met problemen betreft artikelen</t>
  </si>
  <si>
    <t xml:space="preserve">Fouten inpakken documenteren</t>
  </si>
  <si>
    <t xml:space="preserve">Cycle count, lege pick, lege bulk voorbereiden</t>
  </si>
  <si>
    <t xml:space="preserve">Cycle count, lege pick, lege bulk tellen/nakijken</t>
  </si>
  <si>
    <t xml:space="preserve">Problemen bij lege pick/lege bulk oplossen of documenteren</t>
  </si>
  <si>
    <t xml:space="preserve">KPI lijst bijhouden</t>
  </si>
  <si>
    <t xml:space="preserve">Missing lijst elke dag nakijken en leeg maken</t>
  </si>
  <si>
    <t xml:space="preserve">Stelling met gevonden artikelen oplossen/terugleggen</t>
  </si>
  <si>
    <t xml:space="preserve">Artikelen ophalen die verdwenen zijn</t>
  </si>
  <si>
    <t xml:space="preserve">Mail beantwoorden van kantoor en nakijken van vragen die zij hebben</t>
  </si>
  <si>
    <t xml:space="preserve">Stimuleren en motiveren van het team.</t>
  </si>
  <si>
    <t xml:space="preserve">Bewaken afdelings KPI's.</t>
  </si>
  <si>
    <t xml:space="preserve">Voeren van ontwikkel en correctie gesprekken.</t>
  </si>
  <si>
    <t xml:space="preserve">Bewaken van productiviteiten afdeling.</t>
  </si>
  <si>
    <t xml:space="preserve">Bewaken van gemaakte regels / richtlijnen en afspraken.</t>
  </si>
  <si>
    <t xml:space="preserve">Streven naar een efficiënte afdeling</t>
  </si>
  <si>
    <t xml:space="preserve">Luisterend oor zijn voor medewerkers / collega's</t>
  </si>
  <si>
    <t xml:space="preserve">Operationeel Planner</t>
  </si>
  <si>
    <t xml:space="preserve">Studentbegeleiding</t>
  </si>
  <si>
    <t xml:space="preserve">Begeleiden van studenten</t>
  </si>
  <si>
    <t xml:space="preserve">Communiceren met school</t>
  </si>
  <si>
    <t xml:space="preserve">Schrijven en bijhouden van werkhandleidingen, checklisten en formullieren.</t>
  </si>
  <si>
    <t xml:space="preserve">Controleren van werkhandleidingen, checklisten en formulieren.</t>
  </si>
  <si>
    <t xml:space="preserve">Structureren en onderhouden van de centrale instructie opslag in teams.</t>
  </si>
  <si>
    <t xml:space="preserve">Bijhouden en naamgeving van revisiebeheer.</t>
  </si>
  <si>
    <t xml:space="preserve">Uitzoeken van binnengekomen goederen</t>
  </si>
  <si>
    <t xml:space="preserve">Herstellen van fouten van binnengekomen goederen</t>
  </si>
  <si>
    <t xml:space="preserve">Lossen van binnengekomen goederen</t>
  </si>
  <si>
    <t xml:space="preserve">Bijvullen van water van EPTs en Reachtrucks 1834 Obelink</t>
  </si>
  <si>
    <t xml:space="preserve">Opruimen van afvalpallets</t>
  </si>
  <si>
    <t xml:space="preserve">Zorgen dat plein/magazijn netjes is</t>
  </si>
  <si>
    <t xml:space="preserve">Afhalingen</t>
  </si>
  <si>
    <t xml:space="preserve">Transportklaar maken pallets/goederen</t>
  </si>
  <si>
    <t xml:space="preserve">Aanmelden en klaarzetten voor afhaling</t>
  </si>
  <si>
    <t xml:space="preserve">Communiceren met mede collega's over afhaaldatum</t>
  </si>
  <si>
    <t xml:space="preserve">Analyse</t>
  </si>
  <si>
    <t xml:space="preserve">Invullen KPI sheets Inbound</t>
  </si>
  <si>
    <t xml:space="preserve">Controleren van gemiddelden</t>
  </si>
  <si>
    <t xml:space="preserve">Voorbereiden en bijwonen daily</t>
  </si>
  <si>
    <t xml:space="preserve">Ontvangen van nieuwe medewerkers</t>
  </si>
  <si>
    <t xml:space="preserve">Relevante informatie benoemen aan collega’s Dagstart</t>
  </si>
  <si>
    <t xml:space="preserve">Aanspreken en inzicht geven op gemaakte fouten</t>
  </si>
  <si>
    <t xml:space="preserve">Medewerkers helpen met vragen</t>
  </si>
  <si>
    <t xml:space="preserve">Medewerkers tijdig instrueren over werkzaamheden die hij/zij kan uitvoeren</t>
  </si>
  <si>
    <t xml:space="preserve">Interfiliale orders</t>
  </si>
  <si>
    <t xml:space="preserve">Verzamelen (picken) van interfiliale orders volgens de gestelde kwaliteitseisen.</t>
  </si>
  <si>
    <t xml:space="preserve">Controleren van aantallen, artikelen en ordervolledigheid.</t>
  </si>
  <si>
    <t xml:space="preserve">Correct stapelen, verpakken en gereedmaken van zendingen voor transport.</t>
  </si>
  <si>
    <t xml:space="preserve">Bijdragen aan een efficiënte goederenstroom tussen distributiecentra en winkels.</t>
  </si>
  <si>
    <t xml:space="preserve">Inwerken volgens inwerkprocedure</t>
  </si>
  <si>
    <t xml:space="preserve">Werkzaamheden zo duidelijk mogelijk uitleggen</t>
  </si>
  <si>
    <t xml:space="preserve">Geven van feedback aan nieuwe collega’s</t>
  </si>
  <si>
    <t xml:space="preserve">Pakbon controle</t>
  </si>
  <si>
    <t xml:space="preserve">Het op tijd controleren van pakbonnen na het inboeken</t>
  </si>
  <si>
    <t xml:space="preserve">Inboek fouten corrigeren</t>
  </si>
  <si>
    <t xml:space="preserve">Aanspreken medewerkers op inboekfouten</t>
  </si>
  <si>
    <t xml:space="preserve">Inzicht geven medewerkers op inboekfouten</t>
  </si>
  <si>
    <t xml:space="preserve">Reachtruck</t>
  </si>
  <si>
    <t xml:space="preserve">Picken en gereedmaken van interfiliale orders</t>
  </si>
  <si>
    <t xml:space="preserve">Veilig en efficiënt verplaatsen van pallets binnen het magazijn.</t>
  </si>
  <si>
    <t xml:space="preserve">Uitvoeren van putaway: ontvangen goederen op de juiste opslaglocatie plaatsen.</t>
  </si>
  <si>
    <t xml:space="preserve">Uitvoeren van replenishment: picklocaties tijdig aanvullen vanuit voorraadlocaties.</t>
  </si>
  <si>
    <t xml:space="preserve">Receiving</t>
  </si>
  <si>
    <t xml:space="preserve">Het op tijd en correct inboeken van binnengekomen goederen.</t>
  </si>
  <si>
    <t xml:space="preserve">Het lossen van binnenkomende goederen.</t>
  </si>
  <si>
    <t xml:space="preserve">Melden en administreren van afwijkingen en schades</t>
  </si>
  <si>
    <t xml:space="preserve">Invullen, controleren en archiveren van CMR-vrachtbrieven.</t>
  </si>
  <si>
    <t xml:space="preserve">Orde net netheid magazijn adhv 5S</t>
  </si>
  <si>
    <t xml:space="preserve">Zorgen dat de juiste orders weggaan Veilig werken</t>
  </si>
  <si>
    <t xml:space="preserve">Onderhouden van materialen en middelen 1846 Obelink</t>
  </si>
  <si>
    <t xml:space="preserve">Behalen van productiviteitsdoelstellingen</t>
  </si>
  <si>
    <t xml:space="preserve">Aanmaken labels</t>
  </si>
  <si>
    <t xml:space="preserve">Maken van verzendlabels XXL nadat de packing is uitgevoerd.</t>
  </si>
  <si>
    <t xml:space="preserve">Controleer of alle artikelen juist zijn opgepakt en voorzien van een verzendlabel.</t>
  </si>
  <si>
    <t xml:space="preserve">Verplaatsen/controleer of de zending op de juiste shipping locatie staat.</t>
  </si>
  <si>
    <t xml:space="preserve">Voormelden van laadmeters aan transporteurs en als er bijzonderheden zijn die melden.</t>
  </si>
  <si>
    <t xml:space="preserve">Aanspreekpunt Planning</t>
  </si>
  <si>
    <t xml:space="preserve">Beschikbaarheid medewerkers</t>
  </si>
  <si>
    <t xml:space="preserve">Nalopen van de planning bij de start van de dienst.</t>
  </si>
  <si>
    <t xml:space="preserve">Wijzigingen doorgeven aan @Planner</t>
  </si>
  <si>
    <t xml:space="preserve">Controleren aanwezigheid medewerkers.</t>
  </si>
  <si>
    <t xml:space="preserve">Registreren van ziekteverzuimen en dit doorgeven aan @Planner</t>
  </si>
  <si>
    <t xml:space="preserve">Uitleggen wat er verwacht wordt op een werkdag</t>
  </si>
  <si>
    <t xml:space="preserve">Opvangen nieuwe medewerkers op de eerste dag.</t>
  </si>
  <si>
    <t xml:space="preserve">Aangeven wat de werkzaamheden van de dag zijn.</t>
  </si>
  <si>
    <t xml:space="preserve">Beantwoorden van vragen bij onduidelijkheden.</t>
  </si>
  <si>
    <t xml:space="preserve">Fides Communicatie</t>
  </si>
  <si>
    <t xml:space="preserve">Vertalen vanuit alle rollen naar het Pools voor Poolse medewerkers</t>
  </si>
  <si>
    <t xml:space="preserve">Vertalen vanuit het Pools naar alle andere rollen</t>
  </si>
  <si>
    <t xml:space="preserve">Vertalen vanuit alle rollen naar ander talig sprekende mederwerkers</t>
  </si>
  <si>
    <t xml:space="preserve">Vertalen vanuit ander talig sprekende medewerkers naar alle andere rollen</t>
  </si>
  <si>
    <t xml:space="preserve">Vertalen van de Daily</t>
  </si>
  <si>
    <t xml:space="preserve">Nakijken en bijhouden van uitslag processen.</t>
  </si>
  <si>
    <t xml:space="preserve">Afhandelen van papierwerk (CMR)</t>
  </si>
  <si>
    <t xml:space="preserve">Voorbereiden en bijwonen Daily</t>
  </si>
  <si>
    <t xml:space="preserve">Controleren van de persoonlijke aantallen gedurende de dag.</t>
  </si>
  <si>
    <t xml:space="preserve">Grootverzending</t>
  </si>
  <si>
    <t xml:space="preserve">Orders verzamelen (orderpicken) aan de hand van scanners.</t>
  </si>
  <si>
    <t xml:space="preserve">Controleren van artikelen op juiste aantallen en kwaliteit.</t>
  </si>
  <si>
    <t xml:space="preserve">Compleet maken van klantorders.</t>
  </si>
  <si>
    <t xml:space="preserve">Aanbrengen van verzendlabels</t>
  </si>
  <si>
    <t xml:space="preserve">Signaleren en melden van afwijkingen, beschadigingen.</t>
  </si>
  <si>
    <t xml:space="preserve">Zorgdragen voor een nette, veilige en georganiseerde werkplek.</t>
  </si>
  <si>
    <t xml:space="preserve">Samenwerken met collega's om orders tijdig en correct te verwerken.</t>
  </si>
  <si>
    <t xml:space="preserve">Laden van orders in trailers</t>
  </si>
  <si>
    <t xml:space="preserve">Schoonhouden van hal 9 a.d.h.v. @5S</t>
  </si>
  <si>
    <t xml:space="preserve">Gedurende de dag aanspreekpunt zijn voor de nieuwe medewerker</t>
  </si>
  <si>
    <t xml:space="preserve">Login voor medewerkers</t>
  </si>
  <si>
    <t xml:space="preserve">Nieuwe medewerkers doorgeven aan de planner.</t>
  </si>
  <si>
    <t xml:space="preserve">Login kaartjes maken voor de medewerker</t>
  </si>
  <si>
    <t xml:space="preserve">Alle benodigdheden klaar leggen (dag van te voren)</t>
  </si>
  <si>
    <t xml:space="preserve">Onderhoud + voorraad bijhouden karton tapers</t>
  </si>
  <si>
    <t xml:space="preserve">Onderhoud + voorraad bijhouden printers</t>
  </si>
  <si>
    <t xml:space="preserve">Onderhoud + voorraad bijhouden Deense karren</t>
  </si>
  <si>
    <t xml:space="preserve">Voorraad bijhouden van: inpakscanners, handterminals + accu's en computers</t>
  </si>
  <si>
    <t xml:space="preserve">Pakket Controle</t>
  </si>
  <si>
    <t xml:space="preserve">Zorgen dat pakketten op de goede manier de trailer ingaan</t>
  </si>
  <si>
    <t xml:space="preserve">Bijhouden van gevonden fouten (wie, wanneer, wat)</t>
  </si>
  <si>
    <t xml:space="preserve">Eindcontrole State Packing</t>
  </si>
  <si>
    <t xml:space="preserve">Eindcontrole Single Wave</t>
  </si>
  <si>
    <t xml:space="preserve">Aanspreken en geven van toelichting bij de @Outbound</t>
  </si>
  <si>
    <t xml:space="preserve">Zorgen dat er minimaal 20 pakketen per dag gecontroleerd worden.</t>
  </si>
  <si>
    <t xml:space="preserve">Retour pallets DS/Hodi</t>
  </si>
  <si>
    <t xml:space="preserve">Verantwoordelijk voor het bijhouden van de retour pallets</t>
  </si>
  <si>
    <t xml:space="preserve">Vaste locatie in het magazijn voor retour pallets</t>
  </si>
  <si>
    <t xml:space="preserve">Zorgen voor een correct retour bestand</t>
  </si>
  <si>
    <t xml:space="preserve">Scanner in/ uitgifte</t>
  </si>
  <si>
    <t xml:space="preserve">Verantwoordelijk controle einde dienst scannerkast</t>
  </si>
  <si>
    <t xml:space="preserve">Bijhouden van formulier, spreadsheet</t>
  </si>
  <si>
    <t xml:space="preserve">Verantwoordelijk voor uitgifte.</t>
  </si>
  <si>
    <t xml:space="preserve">Single wave (mob)</t>
  </si>
  <si>
    <t xml:space="preserve">Stickeren van de single wave artikelen.</t>
  </si>
  <si>
    <t xml:space="preserve">De artikelen netjes in de trailer pakken.</t>
  </si>
  <si>
    <t xml:space="preserve">Schoonhouden van het magazijn.</t>
  </si>
  <si>
    <t xml:space="preserve">Netjes en stevig stapelen van artikelen.</t>
  </si>
  <si>
    <t xml:space="preserve">Picken/packen van Single Wave artikelen.</t>
  </si>
  <si>
    <t xml:space="preserve">State Packing</t>
  </si>
  <si>
    <t xml:space="preserve">Inpakken van State MULTI en SP orders.</t>
  </si>
  <si>
    <t xml:space="preserve">Aanvullen van dozen en verbruiksmateriaal op je werkplek.</t>
  </si>
  <si>
    <t xml:space="preserve">Verpakkingsmachines bedienen en eenvoudige storingen melden.</t>
  </si>
  <si>
    <t xml:space="preserve">Zorgdragen voor een nette en veilige werkplek.</t>
  </si>
  <si>
    <t xml:space="preserve">State Picking</t>
  </si>
  <si>
    <t xml:space="preserve">Accu's van de Pick-kar in de pauze en na dienst op de lader zetten.</t>
  </si>
  <si>
    <t xml:space="preserve">Scanners terug in de kast en accu aan de lader.</t>
  </si>
  <si>
    <t xml:space="preserve">Picken van State Multi en SP orders.</t>
  </si>
  <si>
    <t xml:space="preserve">Rijrichtingen aanhouden.</t>
  </si>
  <si>
    <t xml:space="preserve">Zorgen dat je werkplek schoon blijft (Magazijn) a.d.h.v. @Outbound</t>
  </si>
  <si>
    <t xml:space="preserve">Trouble Shooter</t>
  </si>
  <si>
    <t xml:space="preserve">Helpen van medewerkers</t>
  </si>
  <si>
    <t xml:space="preserve">Maken en verwijderen van stickers</t>
  </si>
  <si>
    <t xml:space="preserve">Vervangen rollen ( printer )</t>
  </si>
  <si>
    <t xml:space="preserve">Uitzoeken van pakketten of artikelen zonder sticker</t>
  </si>
  <si>
    <t xml:space="preserve">Bijspringen bij tijdelijke afwezigheid @Inventory</t>
  </si>
  <si>
    <t xml:space="preserve">Aanpassen planning in overleg met teamleider</t>
  </si>
  <si>
    <t xml:space="preserve">Overzicht houden en zorgen dat dozen worden aangevuld (doorgeven bij @Coach @Outbound (https://nl.glassfrog.com/organizations/19978/orgnav/roles/13123265)</t>
  </si>
  <si>
    <t xml:space="preserve">Verantwoordelijke Lavans</t>
  </si>
  <si>
    <t xml:space="preserve">Toezien dat de Lavans-materialen volgens planning worden verzameld en klaargezet.</t>
  </si>
  <si>
    <t xml:space="preserve">Controleren dat het ophaalpunt netjes, duidelijk gemarkeerd en goed georganiseerd is.</t>
  </si>
  <si>
    <t xml:space="preserve">Communiceren met 5S coördinator over eventuele afwijkingen (bijv. ontbrekende materialen of wijzigingen in ophaaltijden).</t>
  </si>
  <si>
    <t xml:space="preserve">Rapporteren van terugkerende problemen aan 5S coördinator.</t>
  </si>
  <si>
    <t xml:space="preserve">Opstarten van de computers.</t>
  </si>
  <si>
    <t xml:space="preserve">Ophalen van de cmr's uit de koker.</t>
  </si>
  <si>
    <t xml:space="preserve">Zorgen dat de deuren van het slot gehaald zijn.</t>
  </si>
  <si>
    <t xml:space="preserve">Zorgen dat de deuren weer op slot zijn aan het einde van de dag.</t>
  </si>
  <si>
    <t xml:space="preserve">Voorbereiden van de dag planning.</t>
  </si>
  <si>
    <t xml:space="preserve">Voorbereiden van de start-up.</t>
  </si>
  <si>
    <t xml:space="preserve">Winkel inslag</t>
  </si>
  <si>
    <t xml:space="preserve">Inscannen winkel inslag</t>
  </si>
  <si>
    <t xml:space="preserve">Wegen en meten van de winkel inslag</t>
  </si>
  <si>
    <t xml:space="preserve">Controleren of de artikelen op locatie kloppen Inwerken Winkelinslag</t>
  </si>
  <si>
    <t xml:space="preserve">Quality Control</t>
  </si>
  <si>
    <t xml:space="preserve">Zorgdragen voor duidelijke werkinstructies en procesdocumentatie.</t>
  </si>
  <si>
    <t xml:space="preserve">Uitvoeren van audits en controles om risico’s in kaart te brengen en compliance te blijven waarborgen.</t>
  </si>
  <si>
    <t xml:space="preserve">Stimuleren van bewustwording en eigenaarschap rondom kwaliteit binnen de organisatie.</t>
  </si>
  <si>
    <t xml:space="preserve">Geven van trainingen en ondersteuning bij kwaliteitsvraagstukken.</t>
  </si>
  <si>
    <t xml:space="preserve">Monitoren van trends en innovaties om processen toekomstgericht te houden.</t>
  </si>
  <si>
    <t xml:space="preserve">Bijdragen aan het opstellen en implementeren van risicomanagementplannen en controlesystemen.</t>
  </si>
  <si>
    <t xml:space="preserve">Beheer Kwaliteits Management Systeem (Qooling)</t>
  </si>
  <si>
    <t xml:space="preserve">Inrichten zodat alle processen vastgelegd kunnen worden</t>
  </si>
  <si>
    <t xml:space="preserve">Beheren van Qooling</t>
  </si>
  <si>
    <t xml:space="preserve">Documentbeheerder</t>
  </si>
  <si>
    <t xml:space="preserve">Beheren van de documentatie van processen, werkinstructies en overige kwaliteitsrichtlijnen.</t>
  </si>
  <si>
    <t xml:space="preserve">Verzorgen van versiebeheer en toegankelijkheid van procesdocumentatie.</t>
  </si>
  <si>
    <t xml:space="preserve">Ondersteunen bij interne en externe audits waar nodig.</t>
  </si>
  <si>
    <t xml:space="preserve">Structureren van de governance van de cirkel om invulling te geven aan zijn purpose en verantwoordelijkheden 1875 Obelink</t>
  </si>
  <si>
    <t xml:space="preserve">Procesanalist</t>
  </si>
  <si>
    <t xml:space="preserve">Organiseren en begeleiden van workshops, zoals brown paper sessies, interviews en process mapping.</t>
  </si>
  <si>
    <t xml:space="preserve">Vastleggen en visualiseren van bestaande processen samen met diverse rolvervullers en andere betrokkenen.</t>
  </si>
  <si>
    <t xml:space="preserve">Betrekken van alle relevante stakeholders per proces.</t>
  </si>
  <si>
    <t xml:space="preserve">Creëren van duidelijke procesbeschrijvingen in Qooling.</t>
  </si>
  <si>
    <t xml:space="preserve">Signaleren van inconsistenties, risico’s of knelpunten.</t>
  </si>
  <si>
    <t xml:space="preserve">Overdragen van de vastgelegde processen aan @Undefined_Role.</t>
  </si>
  <si>
    <t xml:space="preserve">Procesauditor</t>
  </si>
  <si>
    <t xml:space="preserve">Opstellen van auditformulieren.</t>
  </si>
  <si>
    <t xml:space="preserve">Inplannen van audits</t>
  </si>
  <si>
    <t xml:space="preserve">Zorgdragen voor de uitvoering van audits</t>
  </si>
  <si>
    <t xml:space="preserve">Opvolgen van afwijkingen en het borgen van de bijbehorende acties die hier uit voorkomen</t>
  </si>
  <si>
    <t xml:space="preserve">Doorvoeren wij proceswijzigingen in Qooling na aanleiding van een audit indien van toepassing</t>
  </si>
  <si>
    <t xml:space="preserve">Procesexpert</t>
  </si>
  <si>
    <t xml:space="preserve">Optimaliseren van processen ten behoeve van standaardisatie en bijbehorende wet- en regelgeving.</t>
  </si>
  <si>
    <t xml:space="preserve">Werkt samen met operationele cirkels om proceswijzigingen te implementeren.</t>
  </si>
  <si>
    <t xml:space="preserve">Identificeert verbetermogelijkheden op basis van procesanalyses van 1879 Obelink @Procesanalist</t>
  </si>
  <si>
    <t xml:space="preserve">Begeleiden van verandertrajecten en het implementeren van nieuwe werkwijzen (‘to-be’ processen).</t>
  </si>
  <si>
    <t xml:space="preserve">Aanpassen van de procesbeschrijvingen en werkwijzen in Qooling, in samenwerking met of op aanvraag van relevante betrokken.</t>
  </si>
  <si>
    <t xml:space="preserve">Productauditor</t>
  </si>
  <si>
    <t xml:space="preserve">Inplannen van audits.</t>
  </si>
  <si>
    <t xml:space="preserve">Zorgdragen voor de uitvoering van audits.</t>
  </si>
  <si>
    <t xml:space="preserve">Opvolgen van afwijkingen en het borgen van de bijbehorende acties die hier uit voortkomen.</t>
  </si>
  <si>
    <t xml:space="preserve">Advies uitbrengen aan de assortimentsbeheerders na aanleiding van de audits</t>
  </si>
  <si>
    <t xml:space="preserve">Melden van risico's bij betrokken rollen</t>
  </si>
  <si>
    <t xml:space="preserve">Ontwikkelen en implementeren van kwaliteitscontroles en audits om de effectiviteit van processen te waarborgen.</t>
  </si>
  <si>
    <t xml:space="preserve">Beheren van documentatie en kwaliteitsstandaarden binnen de organisatie.</t>
  </si>
  <si>
    <t xml:space="preserve">Ondersteunen van cirkels bij het naleven van productkwaliteitsprocedures.</t>
  </si>
  <si>
    <t xml:space="preserve">Werkinstructiebeheer</t>
  </si>
  <si>
    <t xml:space="preserve">Trainen van collega's in het gebruik van de werkinstructietemplates en het schrijven van werkinstructies</t>
  </si>
  <si>
    <t xml:space="preserve">Opstellen van richtlijnen waaraan werkinstructies moeten voldoen</t>
  </si>
  <si>
    <t xml:space="preserve">Opstellen van templates waarin alle werkinstructies geschreven kunnen worden</t>
  </si>
  <si>
    <t xml:space="preserve">Inventariseren van de goederen</t>
  </si>
  <si>
    <t xml:space="preserve">Analyseren en uitzoeken voorraadverschillen</t>
  </si>
  <si>
    <t xml:space="preserve">Zorgen voor de actuele voorraadlijst einde boekjaar tbv accountants</t>
  </si>
  <si>
    <t xml:space="preserve">Uitvoeren van voorraadmutaties</t>
  </si>
  <si>
    <t xml:space="preserve">Zorgen dat het inzichtelijk is wat de fouten zijn mbt voorraadbeheer</t>
  </si>
  <si>
    <t xml:space="preserve">Uitvoeren van de eindejaars inventarisatie</t>
  </si>
  <si>
    <t xml:space="preserve">Coördinator Inventarisatie</t>
  </si>
  <si>
    <t xml:space="preserve">Controleren dat het tellen goed verloopt</t>
  </si>
  <si>
    <t xml:space="preserve">Scannen van de (voorgetelde) artikelen</t>
  </si>
  <si>
    <t xml:space="preserve">Communiceren van spanningen aan @Plan- en procesbeheerder inventarisatie</t>
  </si>
  <si>
    <t xml:space="preserve">Oplossen van spanningen met de juiste personen</t>
  </si>
  <si>
    <t xml:space="preserve">Inventariseren en verzorgen van de materialen die nodig zijn voor het tellen</t>
  </si>
  <si>
    <t xml:space="preserve">Afstemmen draaiboek met operatie</t>
  </si>
  <si>
    <t xml:space="preserve">Zorgen voor voldoende mensen en middelen</t>
  </si>
  <si>
    <t xml:space="preserve">Eerste aanspreekpunt tellingen</t>
  </si>
  <si>
    <t xml:space="preserve">Verzamelen van foute voorraad</t>
  </si>
  <si>
    <t xml:space="preserve">Onderzoeken voorraad verschil</t>
  </si>
  <si>
    <t xml:space="preserve">Bijhouden van overzicht alle voorraadmutaties, inclusief verklaring voor mutaties boven gestelde criteria vanuit Finance &amp; Control.</t>
  </si>
  <si>
    <t xml:space="preserve">Vragen aan aanspreekpunt winkel waar de artikelen liggen</t>
  </si>
  <si>
    <t xml:space="preserve">Zijn van aanspreekpunt voor aanspreekpunt voorraadbeheer winkel</t>
  </si>
  <si>
    <t xml:space="preserve">Analyseren en documenteren redenen van uitverkocht lijst</t>
  </si>
  <si>
    <t xml:space="preserve">Goedkeurder voorraadmutaties</t>
  </si>
  <si>
    <t xml:space="preserve">Geven van akkoord op voorraadmutaties en doorgeven Voorraad mutaties</t>
  </si>
  <si>
    <t xml:space="preserve">Ontvangen van een lijst van uit te voeren voorraadmutaties van Herteller</t>
  </si>
  <si>
    <t xml:space="preserve">Analyseren van reden voorraadmutaties</t>
  </si>
  <si>
    <t xml:space="preserve">Uitzoeken of voorraadmutaties terecht zijn</t>
  </si>
  <si>
    <t xml:space="preserve">Registeren en doorgeven van onterechte kwijt geraakte voorraad aan Magazijnfouten</t>
  </si>
  <si>
    <t xml:space="preserve">Controleren van de kwijtgeraakte voorraad</t>
  </si>
  <si>
    <t xml:space="preserve">Analyseren en uitzetten van minlijsten</t>
  </si>
  <si>
    <t xml:space="preserve">Controleren en afboeken van defecte en gebruikte artikelen uit online bestellingen die als retour worden ingenomen in de winkel</t>
  </si>
  <si>
    <t xml:space="preserve">Herteller</t>
  </si>
  <si>
    <t xml:space="preserve">Controleren van afwijkingen van de eerste telling</t>
  </si>
  <si>
    <t xml:space="preserve">Uitvoeren van de tweede telling bij afwijkingen</t>
  </si>
  <si>
    <t xml:space="preserve">Controleren van afwijkingen van de tweede telling</t>
  </si>
  <si>
    <t xml:space="preserve">Uitvoeren van de derde telling bij afwijkingen</t>
  </si>
  <si>
    <t xml:space="preserve">Zorgen dat de tellingen niet door dezelfde personen worden uitgevoerd</t>
  </si>
  <si>
    <t xml:space="preserve">Aanleveren van lijst met voorraadverschillen aan @goedkeurder voorraadmutaties</t>
  </si>
  <si>
    <t xml:space="preserve">Inventory controller</t>
  </si>
  <si>
    <t xml:space="preserve">Checken lege locaties</t>
  </si>
  <si>
    <t xml:space="preserve">Checken of alle locaties single SKU zijn</t>
  </si>
  <si>
    <t xml:space="preserve">Analyseren slow movers Analyseren deadstock</t>
  </si>
  <si>
    <t xml:space="preserve">Acties uitzetten naar Logistiek, Bestellingen en Categorieën &amp; assortiment</t>
  </si>
  <si>
    <t xml:space="preserve">Inventariseren, monitoren en effectief beheren van voorraad</t>
  </si>
  <si>
    <t xml:space="preserve">Uitzetten acties tbv voorraadbetrouwbaarheid</t>
  </si>
  <si>
    <t xml:space="preserve">Uitzetten van cycle counts</t>
  </si>
  <si>
    <t xml:space="preserve">Analyseren en rapporteren voorraadafwijkingen</t>
  </si>
  <si>
    <t xml:space="preserve">Controleren op verschillen tussen WMS en RV en verschillen hierin uitzoeken</t>
  </si>
  <si>
    <t xml:space="preserve">Toewijzen van partners aan de rollen van de cirkel; monitoren van de rolgeschiktheid; geven van feedback om de rolgeschiktheid te verbeteren; en zo 1894 Obelink nodig het opnieuw toewijzen van rollen aan andere partners om de rolgeschiktheid te verbeteren</t>
  </si>
  <si>
    <t xml:space="preserve">MST aanvullingen terugscannen</t>
  </si>
  <si>
    <t xml:space="preserve">Tellen van artikelen</t>
  </si>
  <si>
    <t xml:space="preserve">Aanpassen van WMS voorraad middels Inventory Adjust</t>
  </si>
  <si>
    <t xml:space="preserve">Aanbrengen van één license plate per product per pallet</t>
  </si>
  <si>
    <t xml:space="preserve">Klaarzetten van opnieuw ingescande voorraad</t>
  </si>
  <si>
    <t xml:space="preserve">Melden van afwijkingen in CS-aantal bij @Bedrijfsbureau</t>
  </si>
  <si>
    <t xml:space="preserve">Manco controle</t>
  </si>
  <si>
    <t xml:space="preserve">Controleren van de voorraad bij inbound manco’s</t>
  </si>
  <si>
    <t xml:space="preserve">Communiceren van inbound manco’s naar bestellingen en finance</t>
  </si>
  <si>
    <t xml:space="preserve">Analyseren en documenteren redenen outbound manco’s</t>
  </si>
  <si>
    <t xml:space="preserve">Controleren of alle transfer orders binnen het WMS sluitend zijn en verschillen hierin uitzoeken</t>
  </si>
  <si>
    <t xml:space="preserve">Uitzoeken van voorraad verschillen tussen interfiliale leveringen</t>
  </si>
  <si>
    <t xml:space="preserve">Picklijsten</t>
  </si>
  <si>
    <t xml:space="preserve">Controleren of de juiste artikelen zijn gepickt volgens de raaplijsten</t>
  </si>
  <si>
    <t xml:space="preserve">Uitzoeken van artikelen die verkeerd of niet zijn gepickt door de afdeling en indien mogelijk alsnog versturen naar DC</t>
  </si>
  <si>
    <t xml:space="preserve">Mailen van de artikelen die niet zijn gepickt naar de betreffende cirkels in DC</t>
  </si>
  <si>
    <t xml:space="preserve">Picklocatie beheer</t>
  </si>
  <si>
    <t xml:space="preserve">Uithalen van niet ingeboekte artikelen</t>
  </si>
  <si>
    <t xml:space="preserve">Controleren van de locaties</t>
  </si>
  <si>
    <t xml:space="preserve">Schoonmaken van de locaties</t>
  </si>
  <si>
    <t xml:space="preserve">Spiegelen van de locaties</t>
  </si>
  <si>
    <t xml:space="preserve">Plan- en procesbeheerder inventarisatie</t>
  </si>
  <si>
    <t xml:space="preserve">Opstellen van draaiboek en planning voor eindejaarsinventarisatie</t>
  </si>
  <si>
    <t xml:space="preserve">Communiceren met aanspreekpunten van de cirkels over eventuele problemen</t>
  </si>
  <si>
    <t xml:space="preserve">Bewaken van het proces</t>
  </si>
  <si>
    <t xml:space="preserve">Communiceren met Besteller regulier assortiment en Bestellingen dat zij bestellingen en leveringen tijdelijk stop zetten wanneer een afdeling geteld gaat worden</t>
  </si>
  <si>
    <t xml:space="preserve">Optimaliseren en bewaken van processen m.b.t. goederen stromen</t>
  </si>
  <si>
    <t xml:space="preserve">Verbeteren van processen i.s.m. Engineering m.b.t. goederenstroom</t>
  </si>
  <si>
    <t xml:space="preserve">Signaleren van fouten die leiden tot voorraadverschillen</t>
  </si>
  <si>
    <t xml:space="preserve">Analyseren oorzaken/ redenen van voorraadverschillen</t>
  </si>
  <si>
    <t xml:space="preserve">Teller</t>
  </si>
  <si>
    <t xml:space="preserve">Tellen Verwerken telresultaat</t>
  </si>
  <si>
    <t xml:space="preserve">Voorbereider Verplaatsingen</t>
  </si>
  <si>
    <t xml:space="preserve">Analyseren van items die het langst niet geraakt zijn op picklocaties.</t>
  </si>
  <si>
    <t xml:space="preserve">Maken van een verplaatslijst obv de bovenstaande analyse.</t>
  </si>
  <si>
    <t xml:space="preserve">Bepalen welke pickzone de hoogste prio nodig heeft a.d.h.v. de indicatoren van deze cirkel.</t>
  </si>
  <si>
    <t xml:space="preserve">Afsturen van de verplaatslijst op elke werkdag naar @Werkvoorbereider</t>
  </si>
  <si>
    <t xml:space="preserve">Voorraad mutaties</t>
  </si>
  <si>
    <t xml:space="preserve">Verwerken van correcties van voorraadverschillen die zijn aangeleverd door @Goedkeurder voorraadmutaties</t>
  </si>
  <si>
    <t xml:space="preserve">Verzoeken formulier voorraad correcties in de winkel worden binnen 2 werkdagen uitgezocht en verwerkt</t>
  </si>
  <si>
    <t xml:space="preserve">Afboeken van incourante voorraad op juiste redencode</t>
  </si>
  <si>
    <t xml:space="preserve">Voorraadbetrouwbaarheid</t>
  </si>
  <si>
    <t xml:space="preserve">Uitvoeren voorraadtellingen</t>
  </si>
  <si>
    <t xml:space="preserve">Uitvoeren van lege locatie checks</t>
  </si>
  <si>
    <t xml:space="preserve">Uitvoeren correctieve acties</t>
  </si>
  <si>
    <t xml:space="preserve">Analyseren en muteren Lost en Found locaties</t>
  </si>
  <si>
    <t xml:space="preserve">Analyseren en bijwerken stamdata afwijkingen</t>
  </si>
  <si>
    <t xml:space="preserve">Controleren en verwerken van stocktake orders KGF</t>
  </si>
  <si>
    <t xml:space="preserve">Sales &amp; Operations Planning (S&amp;OP)</t>
  </si>
  <si>
    <t xml:space="preserve">Zorgen voor een gebalanceerde vraag- en aanbodplanning.</t>
  </si>
  <si>
    <t xml:space="preserve">Signaleren en minimaliseren van risico’s in de toeleveringsketen. 1904 Obelink</t>
  </si>
  <si>
    <t xml:space="preserve">Afstemmen en optimaliseren van de S&amp;OP-cyclus met alle betrokken afdelingen.</t>
  </si>
  <si>
    <t xml:space="preserve">Ondersteunen van operationele besluitvorming met data-inzichten.</t>
  </si>
  <si>
    <t xml:space="preserve">Beheren en verbeteren van systemen voor voorraad- en capaciteitsplanning.</t>
  </si>
  <si>
    <t xml:space="preserve">Analyseren en voorspellen van de marktvraag op basis van data.</t>
  </si>
  <si>
    <t xml:space="preserve">Coördineren van de voorraadbeschikbaarheid en bestelprocessen.</t>
  </si>
  <si>
    <t xml:space="preserve">4-ogen bestellen</t>
  </si>
  <si>
    <t xml:space="preserve">Controleren van bestellingen boven €75000</t>
  </si>
  <si>
    <t xml:space="preserve">Aanpassen voorraaddrempel</t>
  </si>
  <si>
    <t xml:space="preserve">Aanpassen van de voorraaddrempel a.d.h.v. het drempel beleid</t>
  </si>
  <si>
    <t xml:space="preserve">Toewijzen van de voorraaddrempel a.d.h.v. de importlijst van de @Categorieën &amp; assortiment (https://nl.glassfrog.com/organizations/19978/orgnav/roles/13850529)</t>
  </si>
  <si>
    <t xml:space="preserve">Container Planning</t>
  </si>
  <si>
    <t xml:space="preserve">Plannen, coördineren en monitoren van containerbewegingen van leveranciers tot aan het magazijn of distributiepunt.</t>
  </si>
  <si>
    <t xml:space="preserve">Opstellen en onderhouden van verzendschema’s, afgestemd op vraag en leveringsplannen.</t>
  </si>
  <si>
    <t xml:space="preserve">Samenwerken met @Supply Planning en @Inkoopadministratie om een soepele afhandeling van leveringen en documentatie te waarborgen.</t>
  </si>
  <si>
    <t xml:space="preserve">Contact met expediteurs en vervoerders.</t>
  </si>
  <si>
    <t xml:space="preserve">Bewaken prestaties expediteur en vervoerders.</t>
  </si>
  <si>
    <t xml:space="preserve">Proactief informeren over status van zendingen.</t>
  </si>
  <si>
    <t xml:space="preserve">Controleren van tarieven en inkoop van zeevrachtdiensten.</t>
  </si>
  <si>
    <t xml:space="preserve">Opstellen van kostenberekeningen en offertes.</t>
  </si>
  <si>
    <t xml:space="preserve">Analyseren van historische verkoopdata en verwerken van vraagfluctuaties.</t>
  </si>
  <si>
    <t xml:space="preserve">Verwerken van forecastexcepties in Slim4.</t>
  </si>
  <si>
    <t xml:space="preserve">Overleg met @Supply Planning en @Categorie Inkoper over afwijkingen en verbeteringen.</t>
  </si>
  <si>
    <t xml:space="preserve">Planner leveringen</t>
  </si>
  <si>
    <t xml:space="preserve">Plannen van leveringen.</t>
  </si>
  <si>
    <t xml:space="preserve">Controleren of leveringen tijdig zijn binnen geboekt.</t>
  </si>
  <si>
    <t xml:space="preserve">Zorgen dat alle leveranciers leveringen aanmelden.</t>
  </si>
  <si>
    <t xml:space="preserve">Zorgen dat bij geen aanmelding van levering, leveranciers worden aangesproken.</t>
  </si>
  <si>
    <t xml:space="preserve">Aanspreken van leveranciers wanneer een zending niet is uitgeleverd op de afgesproken dag</t>
  </si>
  <si>
    <t xml:space="preserve">Zorgen dat er niet meer ingepland wordt dan het aantal beschikbare regels op de planning.</t>
  </si>
  <si>
    <t xml:space="preserve">Contacteren inbound wanneer er gebrek is aan beschikbare regels</t>
  </si>
  <si>
    <t xml:space="preserve">Toewijzen van een tijdslot aan grotere leveringen &gt; 10 pallets</t>
  </si>
  <si>
    <t xml:space="preserve">Plannen van leveringen van orders met de order status 'definitief' . Aanmeldingen van orders met de status 'gesloten' worden niet direct gepland.</t>
  </si>
  <si>
    <t xml:space="preserve">Uitzoeken van aangemelde gesloten orders.</t>
  </si>
  <si>
    <t xml:space="preserve">Product Launch Forecaster</t>
  </si>
  <si>
    <t xml:space="preserve">Opstellen van de initiële forecast voor nieuw gelanceerde producten op basis van marktanalyses, historische data en input van @Categorie Inkoper.</t>
  </si>
  <si>
    <t xml:space="preserve">Overdragen van de vastgestelde startforecast aan @Demand Planner.</t>
  </si>
  <si>
    <t xml:space="preserve">Promotie Planning</t>
  </si>
  <si>
    <t xml:space="preserve">Samenwerken met @Demand Planning en @Categorie Inkoper om promotionele campagnes tijdig en nauwkeurig te plannen.</t>
  </si>
  <si>
    <t xml:space="preserve">Zorgen voor een correcte verwerking van promoties in Slim4 om vraagprognoses en voorraadplanning naadloos op elkaar af te stemmen.</t>
  </si>
  <si>
    <t xml:space="preserve">Identificeren en waar mogelijk verklaren van afwijkingen tussen promotievoorspellingen en werkelijke vraag.</t>
  </si>
  <si>
    <t xml:space="preserve">Op basis van data en resultaten bijdragen aan de voortdurende verbetering van promotieprocessen en -campagnes.</t>
  </si>
  <si>
    <t xml:space="preserve">Identificeren en voorkomen van toekomstige out of stocks in combinatie met een 1922 Obelink geplande actie.</t>
  </si>
  <si>
    <t xml:space="preserve">Analyseren van liftfactoren van campagnes.</t>
  </si>
  <si>
    <t xml:space="preserve">Schappenplan master</t>
  </si>
  <si>
    <t xml:space="preserve">Instellen Min-Max in WMS/Körber</t>
  </si>
  <si>
    <t xml:space="preserve">Bepalen schapruimte per artikel op basis van afzet en efficientie,</t>
  </si>
  <si>
    <t xml:space="preserve">Nieuwe artikelen toevoegen in WMS met een efficiënte min max die past bij de prognose.</t>
  </si>
  <si>
    <t xml:space="preserve">Monitoren, bijhouden en aanpassen van huidige min-max instellingen</t>
  </si>
  <si>
    <t xml:space="preserve">Laten bestellen van extra voorraad voor bijvoorbeeld aanbiedingen of impulsplekken via @Orderverwerker</t>
  </si>
  <si>
    <t xml:space="preserve">Supply Chain Strategie</t>
  </si>
  <si>
    <t xml:space="preserve">Ontwikkelen en vastleggen van richtlijnen voor voorraadniveaus (zoals veiligheidsvoorraden, maximumvoorraden, en bestelgroottes).</t>
  </si>
  <si>
    <t xml:space="preserve">Beoordelen en bijwerken van bestelparameters om inkoopprocessen en voorraadbeheer te optimaliseren.</t>
  </si>
  <si>
    <t xml:space="preserve">Evalueren en stroomlijnen van supply chain-processen (zoals inkoop, opslag, en levering) om inefficiënties te minimaliseren.</t>
  </si>
  <si>
    <t xml:space="preserve">Toezien op de naleving van vastgestelde processen door andere rollen in de cirkel.</t>
  </si>
  <si>
    <t xml:space="preserve">Analyseren en bepalen welke artikelen, in welke hoeveelheden, op welke locaties opgeslagen moeten worden.</t>
  </si>
  <si>
    <t xml:space="preserve">Monitoren en motiverende onderbouwing geven van voorraadbeschikbaarheid per artikel, per locatie, per periode.</t>
  </si>
  <si>
    <t xml:space="preserve">Berekenen van beschikbare locaties per warehouse en afstemmen van opslagcapaciteit.</t>
  </si>
  <si>
    <t xml:space="preserve">Afstemmen van bestel- en voorraadstrategieën met relevante rollen, zoals</t>
  </si>
  <si>
    <t xml:space="preserve">Warehouse Inrichting, Bestellingen, en Personeelsplanning.</t>
  </si>
  <si>
    <t xml:space="preserve">Supply Planning</t>
  </si>
  <si>
    <t xml:space="preserve">Opstellen, onderhouden en optimaliseren van supply planningen op basis van forecasts van @Demand Planning, historische data en actuele vraagpatronen.</t>
  </si>
  <si>
    <t xml:space="preserve">Voorkomen van over- en ondervoorraad door nauwkeurige monitoring, tijdige bijsturing en afstemming met interne stakeholders.</t>
  </si>
  <si>
    <t xml:space="preserve">Herplannen en prioriteren van openstaande orders om voorraad eerder of later te laten leveren, afhankelijk van vraagfluctuaties en operationele behoeften.</t>
  </si>
  <si>
    <t xml:space="preserve">Zorgen voor de correcte uitvoering van inkooporders in nauwe samenwerking met @Inkoopadministratie</t>
  </si>
  <si>
    <t xml:space="preserve">Samenwerken met @Inkoopadministratie @Container Planning @Leverancier Beheerder om levertijden te optimaliseren en afwijkingen proactief op te lossen.</t>
  </si>
  <si>
    <t xml:space="preserve">Uitvoeren van scenario-analyses om in te spelen op fluctuaties in vraag, promotionele activiteiten en onvoorziene supply chain-verstoringen.</t>
  </si>
  <si>
    <t xml:space="preserve">Continu verbeteren van tools en methodieken in samenwerking met @Demand</t>
  </si>
  <si>
    <t xml:space="preserve">Planning en @Categorie Inkoper, gericht op kostenbesparing en efficiëntie.</t>
  </si>
  <si>
    <t xml:space="preserve">Bijhouden en aanpassen van franco bedragen in Slimstock en RetailVista.</t>
  </si>
  <si>
    <t xml:space="preserve">Team van de toekomst</t>
  </si>
  <si>
    <t xml:space="preserve">Inventariseren van vragen</t>
  </si>
  <si>
    <t xml:space="preserve">Overbrengen van vragen naar de juiste kanalen</t>
  </si>
  <si>
    <t xml:space="preserve">Delen van informatie</t>
  </si>
  <si>
    <t xml:space="preserve">Enthousiasmeren van anderen over de fusie</t>
  </si>
  <si>
    <t xml:space="preserve">Zichtbaar maken van ons gezamenlijke verleden</t>
  </si>
  <si>
    <t xml:space="preserve">Promoten van cultuurverhogende activiteiten</t>
  </si>
  <si>
    <t xml:space="preserve">Historicus</t>
  </si>
  <si>
    <t xml:space="preserve">Verzamelen van gegevens, verhalen, filmpjes voor een achter de schermen.</t>
  </si>
  <si>
    <t xml:space="preserve">Vergelijken en zoeken van overeenkomsten van de tijdlijnen van beide bedrijven. 1934 Obelink</t>
  </si>
  <si>
    <t xml:space="preserve">Zichtbaar maken van de historie van beide bedrijven via allerlei kanalen (social media, musuem, online etc).</t>
  </si>
  <si>
    <t xml:space="preserve">Aanleveren van cultuurgerelateerde informatie voor de nieuwsbrieven bij Josien @Infobelink (https://nl.glassfrog.com/organizations/19978/orgnav/roles/13734496) voor maandag 12.00 uur</t>
  </si>
  <si>
    <t xml:space="preserve">Vraagbaak</t>
  </si>
  <si>
    <t xml:space="preserve">Verhelderen van vragen.</t>
  </si>
  <si>
    <t xml:space="preserve">Begeleiden dat de persoon bij de juiste collega komt voor info/antwoord.</t>
  </si>
  <si>
    <t xml:space="preserve">Aanvoelen en inventariseren waar behoefte aan is vanuit de organisatie</t>
  </si>
  <si>
    <t xml:space="preserve">Wij-gevoel</t>
  </si>
  <si>
    <t xml:space="preserve">Stimuleren/adviseren van cultuurverhogende activiteiten</t>
  </si>
  <si>
    <t xml:space="preserve">Onlineveilingmeester.nl</t>
  </si>
  <si>
    <t xml:space="preserve">CISO</t>
  </si>
  <si>
    <t xml:space="preserve">Ontwikkelen en beheren van informatiebeveiligingsbeleid, -richtlijnen en processen.</t>
  </si>
  <si>
    <t xml:space="preserve">Controleren van naleving van informatiebeveiligingsafspraken.</t>
  </si>
  <si>
    <t xml:space="preserve">Identificeren en mitigeren van informatiebeveiligingsrisico’s.</t>
  </si>
  <si>
    <t xml:space="preserve">Uitvoeren van risicoanalyse en adviseren over verbeteringen.</t>
  </si>
  <si>
    <t xml:space="preserve">Monitoren van beveiligingsincidenten en coördineren van respons bij beveiligingsinbreuk en datalekken.</t>
  </si>
  <si>
    <t xml:space="preserve">Creeëren van bewustwording van medewerkers over cyberdreigingen zoals phishing.</t>
  </si>
  <si>
    <t xml:space="preserve">Begeleiden van audits en houden van toezicht op beveiligingsincidenten.</t>
  </si>
  <si>
    <t xml:space="preserve">Samenwerken met IT en management om dataveiligheid te waarborgen.</t>
  </si>
  <si>
    <t xml:space="preserve">Aanspreekpunt zijn voor informatiebeveiliging en ondersteunen van medewerkers bij beveiligingsvragen.</t>
  </si>
  <si>
    <t xml:space="preserve">Cirkel Rep</t>
  </si>
  <si>
    <t xml:space="preserve">Proberen om de Spanningen van Rol Leads binnen de Cirkel te begrijpen</t>
  </si>
  <si>
    <t xml:space="preserve">Beoordelen welke Spanningen geschikt zijn om te behandelen in een bredere Cirkel</t>
  </si>
  <si>
    <t xml:space="preserve">Agenderen en oplossen van Spanningen in een bredere Cirkel om belemmeringen voor de Cirkel weg te nemen</t>
  </si>
  <si>
    <t xml:space="preserve">Data-/proceswerk ('agenderen'): te automatiseren door een agent.</t>
  </si>
  <si>
    <t xml:space="preserve">Gouden kansen</t>
  </si>
  <si>
    <t xml:space="preserve">Ondersteunen van rollen bij het herkennen en benoemen van gouden kansen.</t>
  </si>
  <si>
    <t xml:space="preserve">Beoordelen of een kans daadwerkelijk een gouden kans is op basis van impact en haalbaarheid.</t>
  </si>
  <si>
    <t xml:space="preserve">Stellen van ambitieuze, maar realistische doelen voor gouden kansen.</t>
  </si>
  <si>
    <t xml:space="preserve">Organiseren van het juiste team en de juiste randvoorwaarden om een gouden kans te benutten.</t>
  </si>
  <si>
    <t xml:space="preserve">Stimuleren van energie en enthousiasme binnen het team rondom gouden kansen</t>
  </si>
  <si>
    <t xml:space="preserve">Auctionmaster.com</t>
  </si>
  <si>
    <t xml:space="preserve">Ontwikkelen van een onderscheidend creatief concept en marktpositionering.</t>
  </si>
  <si>
    <t xml:space="preserve">Ontwerpen en bouwen van systemen, processen en competenties voor schaalbare groei.</t>
  </si>
  <si>
    <t xml:space="preserve">Valideren van het platformconcept bij eindgebruikers en partners.</t>
  </si>
  <si>
    <t xml:space="preserve">Meenemen en voorbereiden van de bestaande organisatie op integratie en verandering</t>
  </si>
  <si>
    <t xml:space="preserve">Input verzamelen van alle cirkelleden en deze actief inbrengen</t>
  </si>
  <si>
    <t xml:space="preserve">Feedback geven op plannen en concrete deliverables</t>
  </si>
  <si>
    <t xml:space="preserve">Nieuwe plannen toetsen op uitvoerbaarheid binnen de cirkel en de organisatie</t>
  </si>
  <si>
    <t xml:space="preserve">Kleine knelpunten direct oplossen en grotere issues tijdig escaleren naar de juiste rol of cirkel</t>
  </si>
  <si>
    <t xml:space="preserve">Draagvlak creëren door duidelijk te communiceren over voortgang, doelen en successen</t>
  </si>
  <si>
    <t xml:space="preserve">Front-Office</t>
  </si>
  <si>
    <t xml:space="preserve">IT-Ontwikkeling</t>
  </si>
  <si>
    <t xml:space="preserve">Mens, organisatie &amp; cultuur</t>
  </si>
  <si>
    <t xml:space="preserve">Smooth Operations</t>
  </si>
  <si>
    <t xml:space="preserve">Stuurgroeplid</t>
  </si>
  <si>
    <t xml:space="preserve">Bewaken van de overall strategie</t>
  </si>
  <si>
    <t xml:space="preserve">Sparren en meedenken op hoog niveau</t>
  </si>
  <si>
    <t xml:space="preserve">Kritisch volgen van voortgang</t>
  </si>
  <si>
    <t xml:space="preserve">Externe blik behouden</t>
  </si>
  <si>
    <t xml:space="preserve">Opstellen van afrekeningen</t>
  </si>
  <si>
    <t xml:space="preserve">Aanmaken, verzenden, verrekenen en betalen van afrekeningen</t>
  </si>
  <si>
    <t xml:space="preserve">Bank</t>
  </si>
  <si>
    <t xml:space="preserve">Bijhouden en bijwerken van kas en kasboek</t>
  </si>
  <si>
    <t xml:space="preserve">Verwerken van iDeal betalingen</t>
  </si>
  <si>
    <t xml:space="preserve">Verwerken van bankafschriften</t>
  </si>
  <si>
    <t xml:space="preserve">Crediteuren</t>
  </si>
  <si>
    <t xml:space="preserve">Overmaken van betalingen aan crediteuren</t>
  </si>
  <si>
    <t xml:space="preserve">Aanmaken en versturen van maandelijkse facturen</t>
  </si>
  <si>
    <t xml:space="preserve">Debiteuren</t>
  </si>
  <si>
    <t xml:space="preserve">Maken van een debiteurenbestand voor Straetus</t>
  </si>
  <si>
    <t xml:space="preserve">Aanmaken van creditfacturen</t>
  </si>
  <si>
    <t xml:space="preserve">Onderhouden van contacten (bellen, mailen, sms-en) met debiteuren over openstaande posten</t>
  </si>
  <si>
    <t xml:space="preserve">Controleren van inkoopfacturen Straetus</t>
  </si>
  <si>
    <t xml:space="preserve">Contact onderhouden met Straetus</t>
  </si>
  <si>
    <t xml:space="preserve">Elvy</t>
  </si>
  <si>
    <t xml:space="preserve">Inboeken van inkoopfacturen</t>
  </si>
  <si>
    <t xml:space="preserve">Controleren van declaraties</t>
  </si>
  <si>
    <t xml:space="preserve">Koppelen van grootboekrekeningen om inboeken te versnellen</t>
  </si>
  <si>
    <t xml:space="preserve">Gunnen</t>
  </si>
  <si>
    <t xml:space="preserve">Gunnen van veilingen</t>
  </si>
  <si>
    <t xml:space="preserve">Contact opnemen met commercieel verantwoordelijke</t>
  </si>
  <si>
    <t xml:space="preserve">Voorbereiden van de gunningslijst</t>
  </si>
  <si>
    <t xml:space="preserve">Bellen van kopers inzake de WWFT</t>
  </si>
  <si>
    <t xml:space="preserve">Jaarrekening</t>
  </si>
  <si>
    <t xml:space="preserve">Opstellen van jaarrekening dossier</t>
  </si>
  <si>
    <t xml:space="preserve">Afstemmen van de jaarrekening met de accountant</t>
  </si>
  <si>
    <t xml:space="preserve">Loonadministratie</t>
  </si>
  <si>
    <t xml:space="preserve">Verwerken van de loonadministratie controleren van loonstroken verwerken loonjournaalpost klaarzetten loonbetalingen in bank</t>
  </si>
  <si>
    <t xml:space="preserve">Maandafsluiting</t>
  </si>
  <si>
    <t xml:space="preserve">Controleren van grootboek en balans</t>
  </si>
  <si>
    <t xml:space="preserve">Doen van BTW aangifte</t>
  </si>
  <si>
    <t xml:space="preserve">Doen van ICP aangifte</t>
  </si>
  <si>
    <t xml:space="preserve">Elimineren van interne posten</t>
  </si>
  <si>
    <t xml:space="preserve">Uitsturen van overzicht van kosten binnen de groep</t>
  </si>
  <si>
    <t xml:space="preserve">Rapporteren van kavelomzet naar organisatie</t>
  </si>
  <si>
    <t xml:space="preserve">Opstellen van document directieoverleg</t>
  </si>
  <si>
    <t xml:space="preserve">Overig administratief</t>
  </si>
  <si>
    <t xml:space="preserve">Beantwoorden en verwerken van mails</t>
  </si>
  <si>
    <t xml:space="preserve">Communiceren met klanten over financiële vraagstukken</t>
  </si>
  <si>
    <t xml:space="preserve">Tussentijdse controles</t>
  </si>
  <si>
    <t xml:space="preserve">Controleren van grootboekrekeningen</t>
  </si>
  <si>
    <t xml:space="preserve">Maken van correcte boekingen</t>
  </si>
  <si>
    <t xml:space="preserve">Controleren tussenrekening DRZ</t>
  </si>
  <si>
    <t xml:space="preserve">Voorschotten</t>
  </si>
  <si>
    <t xml:space="preserve">vaststellen en overmaken van het voorschot</t>
  </si>
  <si>
    <t xml:space="preserve">Duidelijk communiceren van de werkwijze en mogelijkheden van OVM.</t>
  </si>
  <si>
    <t xml:space="preserve">Zorgen dat opdrachtgevers en kopers zich begrepen voelen.</t>
  </si>
  <si>
    <t xml:space="preserve">Actief monitoren van klanttevredenheid</t>
  </si>
  <si>
    <t xml:space="preserve">Afgifte kavels</t>
  </si>
  <si>
    <t xml:space="preserve">Uitprinten van orderpicklijsten</t>
  </si>
  <si>
    <t xml:space="preserve">Doorsturen van orderpicklijsten aan projectleider</t>
  </si>
  <si>
    <t xml:space="preserve">Controleren van klantgegevens</t>
  </si>
  <si>
    <t xml:space="preserve">Controleren van WWFT-formulieren bij @Finance</t>
  </si>
  <si>
    <t xml:space="preserve">Maken van kopies van ID-kaarten</t>
  </si>
  <si>
    <t xml:space="preserve">DRZ-kavel afgeven aan klanten</t>
  </si>
  <si>
    <t xml:space="preserve">DRZ-info</t>
  </si>
  <si>
    <t xml:space="preserve">Verwerken van DRZ aanmeldingen</t>
  </si>
  <si>
    <t xml:space="preserve">Tijdig en accuraat informeren van DRZ</t>
  </si>
  <si>
    <t xml:space="preserve">Klachten opvolging</t>
  </si>
  <si>
    <t xml:space="preserve">Behandelen van klachten voor klanten</t>
  </si>
  <si>
    <t xml:space="preserve">Overleggen met andere afdelingen</t>
  </si>
  <si>
    <t xml:space="preserve">Bespreken van klachten met opdrachtgevers</t>
  </si>
  <si>
    <t xml:space="preserve">Klantcontact</t>
  </si>
  <si>
    <t xml:space="preserve">Beantwoorden van de telefoon, e-mail en WhatsApp</t>
  </si>
  <si>
    <t xml:space="preserve">Beheren van de OVM inbox</t>
  </si>
  <si>
    <t xml:space="preserve">Beoordelen van klachten en aanmaken van klanttickets</t>
  </si>
  <si>
    <t xml:space="preserve">Verdelen van vragen naar de juiste personen intern</t>
  </si>
  <si>
    <t xml:space="preserve">Informatie ophalen bij @Finance betalingen</t>
  </si>
  <si>
    <t xml:space="preserve">Controleren of betalingen kloppen</t>
  </si>
  <si>
    <t xml:space="preserve">Inspreken van de voicemail</t>
  </si>
  <si>
    <t xml:space="preserve">Office Management</t>
  </si>
  <si>
    <t xml:space="preserve">Bijhouden van eigen voorraad van huishoudelijke artikelen</t>
  </si>
  <si>
    <t xml:space="preserve">Inkopen en printen van kavel stickers</t>
  </si>
  <si>
    <t xml:space="preserve">Opruimen van kantoor en ontvangstruimtes</t>
  </si>
  <si>
    <t xml:space="preserve">Ontvangen van klanten en bezoekers</t>
  </si>
  <si>
    <t xml:space="preserve">Aanmaken van labels en en versturen van post</t>
  </si>
  <si>
    <t xml:space="preserve">Beheren van druppels</t>
  </si>
  <si>
    <t xml:space="preserve">IT Ontwikkeling</t>
  </si>
  <si>
    <t xml:space="preserve">1e lijns support</t>
  </si>
  <si>
    <t xml:space="preserve">Aanmaken en bijhouden van tickets voor incidenten</t>
  </si>
  <si>
    <t xml:space="preserve">Doorgeven van incidenten</t>
  </si>
  <si>
    <t xml:space="preserve">Monitoren van het support-kanaal (Teams)</t>
  </si>
  <si>
    <t xml:space="preserve">Doorgeven van downtime op support-kanaal (Teams)</t>
  </si>
  <si>
    <t xml:space="preserve">Prioriteren van incidenten (kritiek of wens)</t>
  </si>
  <si>
    <t xml:space="preserve">Contactpersoon extern</t>
  </si>
  <si>
    <t xml:space="preserve">Regelen van updates</t>
  </si>
  <si>
    <t xml:space="preserve">Contactpersoon voor Quintor</t>
  </si>
  <si>
    <t xml:space="preserve">Regelen van deployments</t>
  </si>
  <si>
    <t xml:space="preserve">Dev Lead</t>
  </si>
  <si>
    <t xml:space="preserve">Doorhakken van knopen bij onenigheid</t>
  </si>
  <si>
    <t xml:space="preserve">Fungeren als tussenpersoon tussen AW en het team</t>
  </si>
  <si>
    <t xml:space="preserve">Monitoren van de planning</t>
  </si>
  <si>
    <t xml:space="preserve">Prioriteren van issues</t>
  </si>
  <si>
    <t xml:space="preserve">Monitoren van performance indicatoren</t>
  </si>
  <si>
    <t xml:space="preserve">Onboarding</t>
  </si>
  <si>
    <t xml:space="preserve">Helpen van nieuwe medewerkers met werkinstructies</t>
  </si>
  <si>
    <t xml:space="preserve">Verbeterpunten aanleveren op basis van bevindingen uit (klant)data</t>
  </si>
  <si>
    <t xml:space="preserve">Product Owner</t>
  </si>
  <si>
    <t xml:space="preserve">Prioritisering van IT-vragen</t>
  </si>
  <si>
    <t xml:space="preserve">Aanspreekpunt voor nieuwe en lopende tickets</t>
  </si>
  <si>
    <t xml:space="preserve">R&amp;D</t>
  </si>
  <si>
    <t xml:space="preserve">Onderzoeken van nieuwe technologieën</t>
  </si>
  <si>
    <t xml:space="preserve">Onderzoeken van nieuwe ideeën</t>
  </si>
  <si>
    <t xml:space="preserve">Onderzoeken binnegekomen problemen</t>
  </si>
  <si>
    <t xml:space="preserve">Discussiëren over verbeteringen nieuwe technologieën</t>
  </si>
  <si>
    <t xml:space="preserve">Bijhouden van nieuwe technologieën</t>
  </si>
  <si>
    <t xml:space="preserve">Team lid</t>
  </si>
  <si>
    <t xml:space="preserve">Participeren in sprint planning en updates</t>
  </si>
  <si>
    <t xml:space="preserve">Managen van Jira</t>
  </si>
  <si>
    <t xml:space="preserve">Zeuren over code</t>
  </si>
  <si>
    <t xml:space="preserve">Overleggen met collega’s</t>
  </si>
  <si>
    <t xml:space="preserve">Tester</t>
  </si>
  <si>
    <t xml:space="preserve">Functioneel testen van releases</t>
  </si>
  <si>
    <t xml:space="preserve">Registreren en communiceren van bevindingen</t>
  </si>
  <si>
    <t xml:space="preserve">I.s.m. teamleden bepalen wanneer een release gedeployed kan worden.</t>
  </si>
  <si>
    <t xml:space="preserve">Documenteren van features &amp; test scenario's</t>
  </si>
  <si>
    <t xml:space="preserve">UI design</t>
  </si>
  <si>
    <t xml:space="preserve">Opmaak van visuele designs</t>
  </si>
  <si>
    <t xml:space="preserve">UX-design</t>
  </si>
  <si>
    <t xml:space="preserve">Gebruikerservaring pijnpunten op de website vinden.</t>
  </si>
  <si>
    <t xml:space="preserve">BU Ondernemers &amp; Insolventie</t>
  </si>
  <si>
    <t xml:space="preserve">Monitoren van media en je voelsprieten uitzetten om zo kansen te signaleren</t>
  </si>
  <si>
    <t xml:space="preserve">Signaleren en doorgeven van gouden kansen</t>
  </si>
  <si>
    <t xml:space="preserve">Kwalificeren van suspects en prospects</t>
  </si>
  <si>
    <t xml:space="preserve">Actief nieuwe opdrachtgevers aantrekken en overtuigen om samen te werken</t>
  </si>
  <si>
    <t xml:space="preserve">Bestaande relaties benutten als springplank naar nieuwe relaties</t>
  </si>
  <si>
    <t xml:space="preserve">Bestaande opdrachtgevers actief houden en zorgen voor een constante stroom Onlineveilingmeester.nl van opdrachten</t>
  </si>
  <si>
    <t xml:space="preserve">Mooie objecten bij de opdrachtgevers scouten waarbij er een goede kans op gegunde omzet</t>
  </si>
  <si>
    <t xml:space="preserve">Achterhalen wat het belangrijkste motief is van een opdrachtgever (gebrek aan tijd, liquiditeit en/of ruimte)</t>
  </si>
  <si>
    <t xml:space="preserve">De belangen van de opdrachtgevers behartigen en ervoor zorgen dat de rest van de organisatie begrijpt waarom dit belangrijk is</t>
  </si>
  <si>
    <t xml:space="preserve">Zorgen dat de briefingsdocumenten en veilingbevestigingen volledig, actueel en duidelijk zijn.</t>
  </si>
  <si>
    <t xml:space="preserve">Insolventie</t>
  </si>
  <si>
    <t xml:space="preserve">Onderhouden van sterke relaties met bestaande curatoren</t>
  </si>
  <si>
    <t xml:space="preserve">Actief acquireren van nieuwe curatoren</t>
  </si>
  <si>
    <t xml:space="preserve">Verzamelen van alle benodigde informatie voor de veilingbevestiging en afstemmen van de operationele uitvoering met de teamleider</t>
  </si>
  <si>
    <t xml:space="preserve">Marketplace vertegenwoordiger</t>
  </si>
  <si>
    <t xml:space="preserve">Onderhouden van regelmatig contact met opdrachtgevers over wensen, verwachtingen en samenwerking.</t>
  </si>
  <si>
    <t xml:space="preserve">Evalueren van veilingen met opdrachtgevers op aspecten zoals opbrengst, samenwerking en verbeterpunten.</t>
  </si>
  <si>
    <t xml:space="preserve">Beheren van samenwerkingsovereenkomsten, inclusief zorgen voor ondertekening en informeren bij wijzigingen.</t>
  </si>
  <si>
    <t xml:space="preserve">Signaleren van kansen of knelpunten in de samenwerking en bespreken met interne stakeholders.</t>
  </si>
  <si>
    <t xml:space="preserve">Zorgen voor duidelijke communicatie richting opdrachtgevers over planning, resultaten en bijzonderheden.</t>
  </si>
  <si>
    <t xml:space="preserve">Sales binnendienst</t>
  </si>
  <si>
    <t xml:space="preserve">Actief acquireren van zilveren prospects en afspraken inplannen voor Veilingadviseurs.</t>
  </si>
  <si>
    <t xml:space="preserve">Opvolgen van binnengekomen aanvragen</t>
  </si>
  <si>
    <t xml:space="preserve">Monitoren van Google Alerts en relevante signalen uit de markt en prospects Onlineveilingmeester.nl doorzetten naar de juiste Veilingadviseur.</t>
  </si>
  <si>
    <t xml:space="preserve">Structureren en up-to-date houden van acquisitiedata in de systemen.</t>
  </si>
  <si>
    <t xml:space="preserve">Bijhouden van de salesforecast en actief bijdragen aan betere salesprestaties</t>
  </si>
  <si>
    <t xml:space="preserve">Organiseren van veilingevaluaties en zorgen dat learnings worden geborgd en terugvloeien naar het team.</t>
  </si>
  <si>
    <t xml:space="preserve">Borgen van alle BU-gerelateerde documenten in een duidelijke en toegankelijke mappenstructuur, zodat alle teamleden binnen de BU relevante informatie kunnen vinden</t>
  </si>
  <si>
    <t xml:space="preserve">Veilingadviseur</t>
  </si>
  <si>
    <t xml:space="preserve">Onderhouden van sterke relaties met bestaande opdrachtgevers.</t>
  </si>
  <si>
    <t xml:space="preserve">Vertegenwoordigen van OVM tijdens beurzen en netwerkbijeenkomsten.</t>
  </si>
  <si>
    <t xml:space="preserve">Bespreken van gunningen met opdrachtgevers.</t>
  </si>
  <si>
    <t xml:space="preserve">Actief acquireren van gouden prospects</t>
  </si>
  <si>
    <t xml:space="preserve">Opvolgen van aangeleverde prospects.</t>
  </si>
  <si>
    <t xml:space="preserve">Adviseren van prospects over de voordelen en succesfactoren van veilingen.</t>
  </si>
  <si>
    <t xml:space="preserve">Overtuigen van prospects om klant te worden.</t>
  </si>
  <si>
    <t xml:space="preserve">Inschatten van omzetpotentie van prospects en opdrachtgevers (goud, zilver, brons).</t>
  </si>
  <si>
    <t xml:space="preserve">Overleggen over prijsafwijkingen of andere afwijkende condities met Commercie</t>
  </si>
  <si>
    <t xml:space="preserve">Zorgen voor ondertekening van veilingbevestigingen en/of samenwerkingsovereenkomsten</t>
  </si>
  <si>
    <t xml:space="preserve">Versturen van voorstellen naar opdrachtgevers.</t>
  </si>
  <si>
    <t xml:space="preserve">Versturen en zorgen voor getekende ontvangst van de veilingbevestiging</t>
  </si>
  <si>
    <t xml:space="preserve">Vastleggen van afspraken die zijn gemaakt met opdrachtgevers.</t>
  </si>
  <si>
    <t xml:space="preserve">Opstellen van veilingvoorstellen</t>
  </si>
  <si>
    <t xml:space="preserve">Bewaken van ondertekening van veilingvoortstellen</t>
  </si>
  <si>
    <t xml:space="preserve">BU Overheid</t>
  </si>
  <si>
    <t xml:space="preserve">Actief nieuwe opdrachtgevers aantrekken en bestaande relaties versterken voor een constante stroom aan opdrachten.</t>
  </si>
  <si>
    <t xml:space="preserve">De juiste personen binnen overheden vinden en hen ondersteunen bij het overtuigen van hun stakeholders.</t>
  </si>
  <si>
    <t xml:space="preserve">Opdrachtgevers ontzorgen en belangen behartigen door ervoor de rest van de organisatie te enthousiasmeren</t>
  </si>
  <si>
    <t xml:space="preserve">Overheidsvoorwaarden en gunningscriteria monitoren en inzichtelijk maken, zodat de organisatie hierop kan inspelen.</t>
  </si>
  <si>
    <t xml:space="preserve">Zorgen dat de briefingsdocumenten en veilingbevestigingen volledig, actueel en duidelijk zijn</t>
  </si>
  <si>
    <t xml:space="preserve">Signaleren van gouden kansen</t>
  </si>
  <si>
    <t xml:space="preserve">Aanbestedings master</t>
  </si>
  <si>
    <t xml:space="preserve">Schrijven van de aanbesteding</t>
  </si>
  <si>
    <t xml:space="preserve">Coördineren van de aanbesteding</t>
  </si>
  <si>
    <t xml:space="preserve">Detecteren van de aanbestedingen</t>
  </si>
  <si>
    <t xml:space="preserve">Events</t>
  </si>
  <si>
    <t xml:space="preserve">Bijhouden van een overzicht met relevante events</t>
  </si>
  <si>
    <t xml:space="preserve">Vertalen van doelen naar een event-strategie</t>
  </si>
  <si>
    <t xml:space="preserve">Coördineren van alle operationale activiteiten voor succesvolle events</t>
  </si>
  <si>
    <t xml:space="preserve">Sales binnendienst overheid</t>
  </si>
  <si>
    <t xml:space="preserve">Actief acquireren van zilveren en bronzen prospects en inplannen van afspraken voor @Veilingadviseur overheid Onlineveilingmeester.nl</t>
  </si>
  <si>
    <t xml:space="preserve">Organiseren van veilingevaluaties</t>
  </si>
  <si>
    <t xml:space="preserve">Beoordelen en verdelen van alle veilingaanvragen</t>
  </si>
  <si>
    <t xml:space="preserve">Inschatten van omzetpotentie van opdrachtgevers (goud, zilver en brons)</t>
  </si>
  <si>
    <t xml:space="preserve">Structureren en up-to-date houden van acquisitiedata</t>
  </si>
  <si>
    <t xml:space="preserve">In afstemming met @veilingadviseur overheid maken van veilingvoorstellen</t>
  </si>
  <si>
    <t xml:space="preserve">Maken van briefingsdocumenten en veilingbevestigingen</t>
  </si>
  <si>
    <t xml:space="preserve">Overleggen over prijsafwijkingen of andere afwijkende condities met @Onlineveilingmeester.nl</t>
  </si>
  <si>
    <t xml:space="preserve">Afstemmen met andere rollen in en buiten de organisatie voor een succesvolle veiling</t>
  </si>
  <si>
    <t xml:space="preserve">Up-to-date houden van de salesforecast en sturen op betere salesprestaties</t>
  </si>
  <si>
    <t xml:space="preserve">Prioriteren van door @Veilingadviseur overheid gespotte kansen in de markt en doorgeven aan @BU Overheid</t>
  </si>
  <si>
    <t xml:space="preserve">Vastleggen van afspraken met opdrachtgevers en monitoren of de organisatie levert conform deze afspraken.</t>
  </si>
  <si>
    <t xml:space="preserve">Inschatten van veilingopbrengsten en communiceren van marketingbudget, scope en succesfactoren opvragen/verwerken van ruwe data is bruikbare overzichten/analyses</t>
  </si>
  <si>
    <t xml:space="preserve">In afstemming met rolvervullers ondersteunen bij de uitvoering van operationele werkzaamheden.</t>
  </si>
  <si>
    <t xml:space="preserve">Actief bijdragen door het inbrengen van een eigen perspectief en initiatieven.</t>
  </si>
  <si>
    <t xml:space="preserve">Concrete leerdoelen formuleren en hier gedurende de stage naartoe werken.</t>
  </si>
  <si>
    <t xml:space="preserve">Zelfstandig kleine projecten of onderzoeken uitvoeren die waarde toevoegen aan de organisatie.</t>
  </si>
  <si>
    <t xml:space="preserve">Veilingadviseur overheid</t>
  </si>
  <si>
    <t xml:space="preserve">Opvolgen van door @Sales binnendienst overheid aangeleverde prospects</t>
  </si>
  <si>
    <t xml:space="preserve">Overtuigen van prospects over de voordelen en succesfactoren van de inzet van effectieve veilingen</t>
  </si>
  <si>
    <t xml:space="preserve">Onderhouden van relaties met opdrachtgevers</t>
  </si>
  <si>
    <t xml:space="preserve">Bespreken van gunningen</t>
  </si>
  <si>
    <t xml:space="preserve">Accorderen van afrekeningen</t>
  </si>
  <si>
    <t xml:space="preserve">Vertegenwoordigen van OVM tijdens beurzen en netwerkbijeenkomsten Onlineveilingmeester.nl</t>
  </si>
  <si>
    <t xml:space="preserve">Spotten van kansen in de markt en die doorgeven aan @Sales binnendienst overheid (https://nl.glassfrog.com/organizations/32054/orgnav/roles/14022706)</t>
  </si>
  <si>
    <t xml:space="preserve">Ontwikkelen en waarborgen van de merkidentiteit</t>
  </si>
  <si>
    <t xml:space="preserve">Ontwikkelen van effectieve campagnes gericht op potentiële kopers</t>
  </si>
  <si>
    <t xml:space="preserve">Monitoren en bijsturen van de resultaten van campagnes</t>
  </si>
  <si>
    <t xml:space="preserve">Verhogen van de bekendheid binnen de groep suspects</t>
  </si>
  <si>
    <t xml:space="preserve">Opdrachtgevers verrassen met maximale opbrengst</t>
  </si>
  <si>
    <t xml:space="preserve">Concurrenten scherp in de gaten houden en snel inspelen op marktontwikkelingen</t>
  </si>
  <si>
    <t xml:space="preserve">Affiliate marketeer</t>
  </si>
  <si>
    <t xml:space="preserve">Beheren + onderhouden samenwerking met Awin</t>
  </si>
  <si>
    <t xml:space="preserve">Contact onderhouden met affiliates</t>
  </si>
  <si>
    <t xml:space="preserve">Controleren van content van affiliates</t>
  </si>
  <si>
    <t xml:space="preserve">Analyseren van de uitkomsten uit affiliate netwerken</t>
  </si>
  <si>
    <t xml:space="preserve">Af- en goedkeuren van affiliates</t>
  </si>
  <si>
    <t xml:space="preserve">Brandmarketeer</t>
  </si>
  <si>
    <t xml:space="preserve">Het ontwikkelen van de merkidentiteit</t>
  </si>
  <si>
    <t xml:space="preserve">Het vastleggen en up to date houden van de merkidentiteit</t>
  </si>
  <si>
    <t xml:space="preserve">Het doorvoeren van de merkidentiteit</t>
  </si>
  <si>
    <t xml:space="preserve">Het vastleggen en up to date houden van de media inzet</t>
  </si>
  <si>
    <t xml:space="preserve">Het borgen en up to date houden van alle activatiecampagnes</t>
  </si>
  <si>
    <t xml:space="preserve">Vertalen van doelen naar meetbare indicatoren</t>
  </si>
  <si>
    <t xml:space="preserve">Monitoren van prestaties en signaleren van bottlenecks</t>
  </si>
  <si>
    <t xml:space="preserve">Verzamelen en Analyseren van data en vertalen naar concrete aanbevelingen voor relevante rollen</t>
  </si>
  <si>
    <t xml:space="preserve">Opzetten van online experimenten (zoals A/B testing)</t>
  </si>
  <si>
    <t xml:space="preserve">Beheren van Copernica profielen</t>
  </si>
  <si>
    <t xml:space="preserve">Beheren en ontwikkelen van samenwerking met Insider</t>
  </si>
  <si>
    <t xml:space="preserve">E-mail marketeer</t>
  </si>
  <si>
    <t xml:space="preserve">Bijhouden van e-maillijsten</t>
  </si>
  <si>
    <t xml:space="preserve">Vertalen van doelen naar een passende e-mailstrategie</t>
  </si>
  <si>
    <t xml:space="preserve">Organiseren van e-mail content</t>
  </si>
  <si>
    <t xml:space="preserve">IT aanspreekpunt</t>
  </si>
  <si>
    <t xml:space="preserve">Doorgeven van issues aan IT</t>
  </si>
  <si>
    <t xml:space="preserve">Prioriteren issues van IT</t>
  </si>
  <si>
    <t xml:space="preserve">Het controleren van doorgegeven issues</t>
  </si>
  <si>
    <t xml:space="preserve">Bijwonen van maandelijkse IT marketing meeting</t>
  </si>
  <si>
    <t xml:space="preserve">Klantonderzoeker</t>
  </si>
  <si>
    <t xml:space="preserve">In beeld brengen hoe onze huidige database eruit ziet</t>
  </si>
  <si>
    <t xml:space="preserve">Vragen en versturen van enquêtes naar database</t>
  </si>
  <si>
    <t xml:space="preserve">Data + uitkomsten gebruiken om te verbeteren</t>
  </si>
  <si>
    <t xml:space="preserve">Marketing Coördinator</t>
  </si>
  <si>
    <t xml:space="preserve">Identificeren van doelgroepen per veiling</t>
  </si>
  <si>
    <t xml:space="preserve">Bepalen van marketing-inspanningen per veiling</t>
  </si>
  <si>
    <t xml:space="preserve">Actief ophalen van relevante informatie bij veilingadviseurs en/of directie</t>
  </si>
  <si>
    <t xml:space="preserve">Coördineren van marketinginspanningen</t>
  </si>
  <si>
    <t xml:space="preserve">Monitoren en bijsturen op voortgang van marketing doelstellingen</t>
  </si>
  <si>
    <t xml:space="preserve">Online advertising</t>
  </si>
  <si>
    <t xml:space="preserve">Vertalen van doelen en strategieën naar operationeel uitvoerbare acties voor advertenties Onlineveilingmeester.nl</t>
  </si>
  <si>
    <t xml:space="preserve">Maken van advertentie segmenten</t>
  </si>
  <si>
    <t xml:space="preserve">Maken en optimaliseren van campagnes en advertenties</t>
  </si>
  <si>
    <t xml:space="preserve">Vinden en inzetten van geschikte adverentieplatformen en/of websites</t>
  </si>
  <si>
    <t xml:space="preserve">Opdrachtgeversmarketeer</t>
  </si>
  <si>
    <t xml:space="preserve">Leadgeneratie campagnes bedenken en coördineren Onlineveilingmeester.nl</t>
  </si>
  <si>
    <t xml:space="preserve">Sales middelen coördineren</t>
  </si>
  <si>
    <t xml:space="preserve">Signaleren van kans in de markt</t>
  </si>
  <si>
    <t xml:space="preserve">Het aanspreekpunt zijn tussen marketing en sales omtrent een leadgeneratie</t>
  </si>
  <si>
    <t xml:space="preserve">Pers en PR Marketeer</t>
  </si>
  <si>
    <t xml:space="preserve">Het maken van persberichten</t>
  </si>
  <si>
    <t xml:space="preserve">Het onderhouden van contacten met pers</t>
  </si>
  <si>
    <t xml:space="preserve">Managen van woordvoerders</t>
  </si>
  <si>
    <t xml:space="preserve">Het beheren van perstools</t>
  </si>
  <si>
    <t xml:space="preserve">SEO Marketeer</t>
  </si>
  <si>
    <t xml:space="preserve">Blogs creëren voor SEO Zoekwoord onderzoek</t>
  </si>
  <si>
    <t xml:space="preserve">Monitoren van ranking</t>
  </si>
  <si>
    <t xml:space="preserve">Verantwoordelijk voor interne en externe links</t>
  </si>
  <si>
    <t xml:space="preserve">Social media Marketing</t>
  </si>
  <si>
    <t xml:space="preserve">Creëren van social media content</t>
  </si>
  <si>
    <t xml:space="preserve">Beheren van social media kanalen en content</t>
  </si>
  <si>
    <t xml:space="preserve">Evalueren van engagement op social media</t>
  </si>
  <si>
    <t xml:space="preserve">Sponsoring</t>
  </si>
  <si>
    <t xml:space="preserve">Sponsoraanvragen beoordelen</t>
  </si>
  <si>
    <t xml:space="preserve">Sponsoruitvoering organiseren en waarborgen Sponsordeals afronden</t>
  </si>
  <si>
    <t xml:space="preserve">Aanspreekpunt zijn voor de gesponsorde organisatie</t>
  </si>
  <si>
    <t xml:space="preserve">Goede doelen veilingen managen</t>
  </si>
  <si>
    <t xml:space="preserve">Werkt aan de opdrachten van zijn/haar studie</t>
  </si>
  <si>
    <t xml:space="preserve">Werkt als allround marketing medewerker mee in het team</t>
  </si>
  <si>
    <t xml:space="preserve">Vertalen van doelen naar ideeën voor graphics, foto en video</t>
  </si>
  <si>
    <t xml:space="preserve">Maken van visuele assets</t>
  </si>
  <si>
    <t xml:space="preserve">Vinden en beheren van visuele assets</t>
  </si>
  <si>
    <t xml:space="preserve">Website beheerder</t>
  </si>
  <si>
    <t xml:space="preserve">Aanmaken, actualiseren en optimaliseren van bestaande content op alle OVMwebsites</t>
  </si>
  <si>
    <t xml:space="preserve">Zorgen voor correcte, actuele en passende vertalingen van de content gemaakt door vormgever in het Engels en Duits.</t>
  </si>
  <si>
    <t xml:space="preserve">Bedenken en waarborgen van HR-processen</t>
  </si>
  <si>
    <t xml:space="preserve">Waarborgen van bedrijfsfilosofie en strategie</t>
  </si>
  <si>
    <t xml:space="preserve">Waarborgen van wet- en regelgeving</t>
  </si>
  <si>
    <t xml:space="preserve">Kansen spotten en verzilveren mbt subsidies</t>
  </si>
  <si>
    <t xml:space="preserve">Arbeidsvoorwaarden</t>
  </si>
  <si>
    <t xml:space="preserve">Implementeren van arbeidsvoorwaarden</t>
  </si>
  <si>
    <t xml:space="preserve">Borgen van arbeidsvoorwaarden</t>
  </si>
  <si>
    <t xml:space="preserve">Evalueren en verbeteren van arbeidsvoorwaarden</t>
  </si>
  <si>
    <t xml:space="preserve">HR administratie</t>
  </si>
  <si>
    <t xml:space="preserve">Vastleggen van arbeidsvoorwaardelijke afspraken in contracten</t>
  </si>
  <si>
    <t xml:space="preserve">Bijhouden van salarisadministratie</t>
  </si>
  <si>
    <t xml:space="preserve">Bijhouden en actualiseren van Numbers</t>
  </si>
  <si>
    <t xml:space="preserve">Contactpersoon met pensioenadviseur en informeren van de organisatie over wijzigingen</t>
  </si>
  <si>
    <t xml:space="preserve">Monitoren van relevante wet- en regelgeving</t>
  </si>
  <si>
    <t xml:space="preserve">Bijhouden van het personeelshandboek Onlineveilingmeester.nl</t>
  </si>
  <si>
    <t xml:space="preserve">HR-visie</t>
  </si>
  <si>
    <t xml:space="preserve">Ontwikkelen en actualiseren van personeelsbeleid</t>
  </si>
  <si>
    <t xml:space="preserve">Ontwikkelen van beleid voor ontwikkeling van medewerkers</t>
  </si>
  <si>
    <t xml:space="preserve">Bijhouden van relevante externe ontwikkelingen en omzetten naar kansen voor de organisatie</t>
  </si>
  <si>
    <t xml:space="preserve">Borgen van kernwaarden in de organisatie</t>
  </si>
  <si>
    <t xml:space="preserve">Leuke dingen</t>
  </si>
  <si>
    <t xml:space="preserve">Plannen van uitjes van bijzonderheden</t>
  </si>
  <si>
    <t xml:space="preserve">Lief en leed</t>
  </si>
  <si>
    <t xml:space="preserve">Regelen van passende attenties voor medewerkers</t>
  </si>
  <si>
    <t xml:space="preserve">Informeren van collega’s over bijzondere gebeurtenissen</t>
  </si>
  <si>
    <t xml:space="preserve">Bijhouden van een lijst van bijzondere gebeurtenissen</t>
  </si>
  <si>
    <t xml:space="preserve">Delen van informatie met nieuwe werknemers</t>
  </si>
  <si>
    <t xml:space="preserve">Zorgen voor een hele mooie eerste werkdag</t>
  </si>
  <si>
    <t xml:space="preserve">Introduceren van nieuwe werknemers in de organisatie</t>
  </si>
  <si>
    <t xml:space="preserve">Opstellen van inwerkprogramma's</t>
  </si>
  <si>
    <t xml:space="preserve">Selectie</t>
  </si>
  <si>
    <t xml:space="preserve">Beoordelen van CV's en brieven</t>
  </si>
  <si>
    <t xml:space="preserve">Faciliteren van sollicatiegesprekken</t>
  </si>
  <si>
    <t xml:space="preserve">Adviseren van leadlinks over kandidaten</t>
  </si>
  <si>
    <t xml:space="preserve">Coördineren van inzet externe partijen</t>
  </si>
  <si>
    <t xml:space="preserve">Spanningpartner</t>
  </si>
  <si>
    <t xml:space="preserve">Verhelderen van spanningen bij collega's.</t>
  </si>
  <si>
    <t xml:space="preserve">Begeleiden van het oplossen van spanningen met roldenken.</t>
  </si>
  <si>
    <t xml:space="preserve">Omzetten van spanningen in concrete verbeteracties.</t>
  </si>
  <si>
    <t xml:space="preserve">Steun en toeverlaat</t>
  </si>
  <si>
    <t xml:space="preserve">Collega’s veilige ruimte geven om gevoelens en emoties te delen</t>
  </si>
  <si>
    <t xml:space="preserve">Regelmatig inchecken bij collega’s om te verhelderen wat ze nodig hebben</t>
  </si>
  <si>
    <t xml:space="preserve">Spreekbuis richting de collega’s en organisatie om collega’s maximale support te bieden</t>
  </si>
  <si>
    <t xml:space="preserve">Urenadministratie</t>
  </si>
  <si>
    <t xml:space="preserve">Sluiten va alle urenregistratie weken van medewerkers in verloningsperiode</t>
  </si>
  <si>
    <t xml:space="preserve">Exporteren van uren van een verloningsperiode</t>
  </si>
  <si>
    <t xml:space="preserve">Controleren van export</t>
  </si>
  <si>
    <t xml:space="preserve">Opmaken van verloningslijst en delen met @HR administratie</t>
  </si>
  <si>
    <t xml:space="preserve">Aanmaken van nieuwe medewerkers aanmaken</t>
  </si>
  <si>
    <t xml:space="preserve">Bepalen en invoeren van verlofsaldo's</t>
  </si>
  <si>
    <t xml:space="preserve">Rapporteren over huidige verlof saldo's</t>
  </si>
  <si>
    <t xml:space="preserve">Verzuim</t>
  </si>
  <si>
    <t xml:space="preserve">Inschakelen van de arbo-dienst</t>
  </si>
  <si>
    <t xml:space="preserve">Signaleren van risicogevallen</t>
  </si>
  <si>
    <t xml:space="preserve">Ontwikkelen van verzuimbeleid</t>
  </si>
  <si>
    <t xml:space="preserve">Werving</t>
  </si>
  <si>
    <t xml:space="preserve">Inventariseren van vacature-profiel</t>
  </si>
  <si>
    <t xml:space="preserve">Opstellen van vacature tekst</t>
  </si>
  <si>
    <t xml:space="preserve">Maken van een wervingsplan in afstemming met @Marketing Coördinator</t>
  </si>
  <si>
    <t xml:space="preserve">Inzetten van externe partijen</t>
  </si>
  <si>
    <t xml:space="preserve">Plaatsen en verspreiden van vacatures op verschillende kanalen</t>
  </si>
  <si>
    <t xml:space="preserve">Uitvoeren van operationele acties</t>
  </si>
  <si>
    <t xml:space="preserve">Voortdurend verbeteren van operationele processen</t>
  </si>
  <si>
    <t xml:space="preserve">Zorgen voor een uitstekende ervaring voor zowel opdrachtgevers als kopers</t>
  </si>
  <si>
    <t xml:space="preserve">Accorderen van uren werknemers</t>
  </si>
  <si>
    <t xml:space="preserve">Accorderen van facturen KM-registratie</t>
  </si>
  <si>
    <t xml:space="preserve">Aanmaken van crediteuren</t>
  </si>
  <si>
    <t xml:space="preserve">Nalopen van openstaande facturen</t>
  </si>
  <si>
    <t xml:space="preserve">Bijwerken van forecast</t>
  </si>
  <si>
    <t xml:space="preserve">Back-office</t>
  </si>
  <si>
    <t xml:space="preserve">Controleren en online publiceren van aangeleverde veilingen</t>
  </si>
  <si>
    <t xml:space="preserve">Doorvoeren van wijzigingen aan kavels en veilingen</t>
  </si>
  <si>
    <t xml:space="preserve">Mailen van bieders met relevante informatie.</t>
  </si>
  <si>
    <t xml:space="preserve">Versturen van kavellijsten, orderpicklijsten en verzendlijsten.</t>
  </si>
  <si>
    <t xml:space="preserve">Bepalen wat klanten wel/niet zelfstandig kunnen aanpassen</t>
  </si>
  <si>
    <t xml:space="preserve">Versturen van kavelstickers naar opdrachtgevers</t>
  </si>
  <si>
    <t xml:space="preserve">DRZ-aftersale voertuigen</t>
  </si>
  <si>
    <t xml:space="preserve">Coördineren van vrijwaringen en kentenbewijzen</t>
  </si>
  <si>
    <t xml:space="preserve">Coördineren van het after-sales proces</t>
  </si>
  <si>
    <t xml:space="preserve">Operationeel Projectleider</t>
  </si>
  <si>
    <t xml:space="preserve">Toezicht houden op succesvolle kijkdagen met professionele en klantvriendelijkeontvangst.</t>
  </si>
  <si>
    <t xml:space="preserve">Begeleiden van afgiftedagen om een correcte overdracht van kavels te waarborgen.</t>
  </si>
  <si>
    <t xml:space="preserve">Zorgen voor een bezemschone oplevering van de veilinglocatie</t>
  </si>
  <si>
    <t xml:space="preserve">Behandelen en oplossen van klachten rondom veilingen.</t>
  </si>
  <si>
    <t xml:space="preserve">Realiseren van projectuitvoering conform de veilingbevestiging.</t>
  </si>
  <si>
    <t xml:space="preserve">Plannen van personeel</t>
  </si>
  <si>
    <t xml:space="preserve">Plannen van veilingen</t>
  </si>
  <si>
    <t xml:space="preserve">Plannen van auto’s</t>
  </si>
  <si>
    <t xml:space="preserve">Teamleider</t>
  </si>
  <si>
    <t xml:space="preserve">Geven van dagelijkse leiding op de werkvloer van de betreffende veilingen.</t>
  </si>
  <si>
    <t xml:space="preserve">Controleren van veilingbevestigingen op volledigheid en duidelijkheid bij ontvangstvan veilingadviseur</t>
  </si>
  <si>
    <t xml:space="preserve">Houd planning en deadlines in de gaten en stuurt zo nodig bij met middelen.</t>
  </si>
  <si>
    <t xml:space="preserve">Briefen van Marketing over aankomende veilingen.</t>
  </si>
  <si>
    <t xml:space="preserve">Veilingbeleid</t>
  </si>
  <si>
    <t xml:space="preserve">Borgen van alle processen omtrent het vastgestelde veilingbeleid</t>
  </si>
  <si>
    <t xml:space="preserve">Verbeteringen signaleren en doorvoeren in het veilingbeleid in overleg met Operationeel Directeur</t>
  </si>
  <si>
    <t xml:space="preserve">Controleren of er wordt gehandeld conform het vastgestelde veilingbeleid</t>
  </si>
  <si>
    <t xml:space="preserve">Veilingmedewerker</t>
  </si>
  <si>
    <t xml:space="preserve">Gereedmaken van de veilinglocatie voor verkoop door op te ruimen en schoon te maken.</t>
  </si>
  <si>
    <t xml:space="preserve">Optimaal etaleren van de te veilen goederen (kavels).</t>
  </si>
  <si>
    <t xml:space="preserve">Voorzien van de kavels van het juiste kavelnummer.</t>
  </si>
  <si>
    <t xml:space="preserve">Omschrijven van de kavels volgens de gehanteerde richtlijnen.</t>
  </si>
  <si>
    <t xml:space="preserve">Fotograferen van de kavels voor een optimale online presentatie.</t>
  </si>
  <si>
    <t xml:space="preserve">Meewerken tijdens kijk- en afgiftedagen.</t>
  </si>
  <si>
    <t xml:space="preserve">Teamleider zelfstandige werkende opdrachtgevers</t>
  </si>
  <si>
    <t xml:space="preserve">Verwerken van veilingen voor zelfstandige opdrachtgevers</t>
  </si>
  <si>
    <t xml:space="preserve">Onderhouden van contacten met zelfstandige opdrachtgevers</t>
  </si>
  <si>
    <t xml:space="preserve">Verzamelen van gegevens en maken van een briefingsdocument</t>
  </si>
  <si>
    <t xml:space="preserve">Tuincentrum Hardenberg</t>
  </si>
  <si>
    <t xml:space="preserve">Crediteurenbeheer</t>
  </si>
  <si>
    <t xml:space="preserve">Debiteurenbeheer</t>
  </si>
  <si>
    <t xml:space="preserve">Mailbox</t>
  </si>
  <si>
    <t xml:space="preserve">Methode</t>
  </si>
  <si>
    <t xml:space="preserve">Bron: GlassFrog governance-export per organisatie (NL of EN).</t>
  </si>
  <si>
    <t xml:space="preserve">Facilitator- en Secretaris/Secretary-rollen zijn uitgesloten (procesrollen).</t>
  </si>
  <si>
    <t xml:space="preserve">Classificatie per accountability:</t>
  </si>
  <si>
    <t xml:space="preserve">AI = data-/proceswerk dat een agent binnen de rol autonoom kan doen.</t>
  </si>
  <si>
    <t xml:space="preserve">Hybride = de agent doet het voorwerk; de mens (rolhouder) beslist of voert het</t>
  </si>
  <si>
    <t xml:space="preserve">   relationele/fysieke deel uit.</t>
  </si>
  <si>
    <t xml:space="preserve">Mens = relationeel, juridisch, fysiek of zeggenschap; blijft bij de rolhouder.</t>
  </si>
  <si>
    <t xml:space="preserve">De classificatie is een keyword-heuristiek: een consistente eerste inschatting,</t>
  </si>
  <si>
    <t xml:space="preserve">bedoeld om samen te verfijnen. 'Hybride' is de vergaarbak; 'Mens' is een ondergrens.</t>
  </si>
  <si>
    <t xml:space="preserve">Omdat hetzelfde recept over alle organisaties draait, is de vergelijking eerlijk.</t>
  </si>
  <si>
    <t xml:space="preserve">Visie: de rol blijft van een mens; AI-agents pakken binnen de rol specifieke</t>
  </si>
  <si>
    <t xml:space="preserve">accountabilities op. Dit overzicht is de kaart daarvoor.</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</si>
</sst>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9C6500"/>
      <name val="Arial"/>
      <family val="0"/>
      <charset val="1"/>
    </font>
    <font>
      <b val="true"/>
      <sz val="11"/>
      <color rgb="FFFFFFFF"/>
      <name val="Arial"/>
      <family val="0"/>
      <charset val="1"/>
    </font>
    <font>
      <sz val="11"/>
      <name val="Arial"/>
      <family val="0"/>
      <charset val="1"/>
    </font>
    <font>
      <b val="true"/>
      <sz val="11"/>
      <name val="Arial"/>
      <family val="0"/>
      <charset val="1"/>
    </font>
    <font>
      <b val="true"/>
      <sz val="11"/>
      <color rgb="FF9C6500"/>
      <name val="Arial"/>
      <family val="0"/>
      <charset val="1"/>
    </font>
    <font>
      <b val="true"/>
      <sz val="11"/>
      <color rgb="FF1F4E78"/>
      <name val="Arial"/>
      <family val="0"/>
      <charset val="1"/>
    </font>
    <font>
      <b val="true"/>
      <sz val="11"/>
      <color rgb="FF006100"/>
      <name val="Arial"/>
      <family val="0"/>
      <charset val="1"/>
    </font>
    <font>
      <b val="true"/>
      <sz val="13"/>
      <name val="Arial"/>
      <family val="0"/>
      <charset val="1"/>
    </font>
  </fonts>
  <fills count="7">
    <fill>
      <patternFill patternType="none"/>
    </fill>
    <fill>
      <patternFill patternType="gray125"/>
    </fill>
    <fill>
      <patternFill patternType="solid">
        <fgColor rgb="FF16323A"/>
        <bgColor rgb="FF003366"/>
      </patternFill>
    </fill>
    <fill>
      <patternFill patternType="solid">
        <fgColor rgb="FFF1ECDF"/>
        <bgColor rgb="FFFFFFFF"/>
      </patternFill>
    </fill>
    <fill>
      <patternFill patternType="solid">
        <fgColor rgb="FFFFEB9C"/>
        <bgColor rgb="FFF1ECDF"/>
      </patternFill>
    </fill>
    <fill>
      <patternFill patternType="solid">
        <fgColor rgb="FFBDD7EE"/>
        <bgColor rgb="FFC6EFCE"/>
      </patternFill>
    </fill>
    <fill>
      <patternFill patternType="solid">
        <fgColor rgb="FFC6EFCE"/>
        <bgColor rgb="FFCCFFFF"/>
      </patternFill>
    </fill>
  </fills>
  <borders count="2">
    <border diagonalUp="false" diagonalDown="false">
      <left/>
      <right/>
      <top/>
      <bottom/>
      <diagonal/>
    </border>
    <border diagonalUp="false" diagonalDown="false">
      <left style="thin">
        <color rgb="FFDDD4C0"/>
      </left>
      <right style="thin">
        <color rgb="FFDDD4C0"/>
      </right>
      <top style="thin">
        <color rgb="FFDDD4C0"/>
      </top>
      <bottom style="thin">
        <color rgb="FFDDD4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left" vertical="top" textRotation="0" wrapText="false" indent="0" shrinkToFit="false"/>
      <protection locked="true" hidden="false"/>
    </xf>
    <xf numFmtId="164" fontId="11" fillId="6" borderId="1" xfId="0" applyFont="true" applyBorder="true" applyAlignment="true" applyProtection="false">
      <alignment horizontal="left"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6323A"/>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1F4E78"/>
          <bgColor rgb="FF000000"/>
        </patternFill>
      </fill>
    </dxf>
    <dxf>
      <fill>
        <patternFill patternType="solid">
          <fgColor rgb="FF9C65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DDD4C0"/>
      <rgbColor rgb="FF808080"/>
      <rgbColor rgb="FF9999FF"/>
      <rgbColor rgb="FF993366"/>
      <rgbColor rgb="FFF1ECDF"/>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1632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4" min="3" style="0" width="12"/>
    <col collapsed="false" customWidth="true" hidden="false" outlineLevel="0" max="5" min="5" style="0" width="10"/>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4" t="n">
        <f aca="false">COUNTA(Findyourgroup!$D$2:$D$100000)</f>
        <v>2398</v>
      </c>
      <c r="C5" s="5" t="n">
        <f aca="false">COUNTIF(Findyourgroup!$D$2:$D$100000,"AI")/COUNTA(Findyourgroup!$D$2:$D$100000)</f>
        <v>0.163052543786489</v>
      </c>
      <c r="D5" s="5" t="n">
        <f aca="false">COUNTIF(Findyourgroup!$D$2:$D$100000,"Hybride")/COUNTA(Findyourgroup!$D$2:$D$100000)</f>
        <v>0.770642201834862</v>
      </c>
      <c r="E5" s="5" t="n">
        <f aca="false">COUNTIF(Findyourgroup!$D$2:$D$100000,"Mens")/COUNTA(Findyourgroup!$D$2:$D$100000)</f>
        <v>0.0663052543786489</v>
      </c>
    </row>
    <row r="6" customFormat="false" ht="15" hidden="false" customHeight="false" outlineLevel="0" collapsed="false">
      <c r="A6" s="4" t="s">
        <v>8</v>
      </c>
      <c r="B6" s="4" t="n">
        <f aca="false">COUNTA(Nooch!$D$2:$D$100000)</f>
        <v>51</v>
      </c>
      <c r="C6" s="5" t="n">
        <f aca="false">COUNTIF(Nooch!$D$2:$D$100000,"AI")/COUNTA(Nooch!$D$2:$D$100000)</f>
        <v>0.117647058823529</v>
      </c>
      <c r="D6" s="5" t="n">
        <f aca="false">COUNTIF(Nooch!$D$2:$D$100000,"Hybride")/COUNTA(Nooch!$D$2:$D$100000)</f>
        <v>0.745098039215686</v>
      </c>
      <c r="E6" s="5" t="n">
        <f aca="false">COUNTIF(Nooch!$D$2:$D$100000,"Mens")/COUNTA(Nooch!$D$2:$D$100000)</f>
        <v>0.137254901960784</v>
      </c>
    </row>
    <row r="7" customFormat="false" ht="15" hidden="false" customHeight="false" outlineLevel="0" collapsed="false">
      <c r="A7" s="4" t="s">
        <v>9</v>
      </c>
      <c r="B7" s="4" t="n">
        <f aca="false">COUNTA(Obelink!$D$2:$D$100000)</f>
        <v>6760</v>
      </c>
      <c r="C7" s="5" t="n">
        <f aca="false">COUNTIF(Obelink!$D$2:$D$100000,"AI")/COUNTA(Obelink!$D$2:$D$100000)</f>
        <v>0.145118343195266</v>
      </c>
      <c r="D7" s="5" t="n">
        <f aca="false">COUNTIF(Obelink!$D$2:$D$100000,"Hybride")/COUNTA(Obelink!$D$2:$D$100000)</f>
        <v>0.811538461538462</v>
      </c>
      <c r="E7" s="5" t="n">
        <f aca="false">COUNTIF(Obelink!$D$2:$D$100000,"Mens")/COUNTA(Obelink!$D$2:$D$100000)</f>
        <v>0.0433431952662722</v>
      </c>
    </row>
    <row r="8" customFormat="false" ht="15" hidden="false" customHeight="false" outlineLevel="0" collapsed="false">
      <c r="A8" s="4" t="s">
        <v>10</v>
      </c>
      <c r="B8" s="4" t="n">
        <f aca="false">COUNTA(OVM!$D$2:$D$100000)</f>
        <v>449</v>
      </c>
      <c r="C8" s="5" t="n">
        <f aca="false">COUNTIF(OVM!$D$2:$D$100000,"AI")/COUNTA(OVM!$D$2:$D$100000)</f>
        <v>0.200445434298441</v>
      </c>
      <c r="D8" s="5" t="n">
        <f aca="false">COUNTIF(OVM!$D$2:$D$100000,"Hybride")/COUNTA(OVM!$D$2:$D$100000)</f>
        <v>0.759465478841871</v>
      </c>
      <c r="E8" s="5" t="n">
        <f aca="false">COUNTIF(OVM!$D$2:$D$100000,"Mens")/COUNTA(OVM!$D$2:$D$100000)</f>
        <v>0.0400890868596882</v>
      </c>
    </row>
    <row r="9" customFormat="false" ht="15" hidden="false" customHeight="false" outlineLevel="0" collapsed="false">
      <c r="A9" s="6" t="s">
        <v>11</v>
      </c>
      <c r="B9" s="7" t="n">
        <f aca="false">AVERAGE(B5:B8)</f>
        <v>2414.5</v>
      </c>
      <c r="C9" s="8" t="n">
        <f aca="false">AVERAGE(C5:C8)</f>
        <v>0.156565845025931</v>
      </c>
      <c r="D9" s="8" t="n">
        <f aca="false">AVERAGE(D5:D8)</f>
        <v>0.77168604535772</v>
      </c>
      <c r="E9" s="8" t="n">
        <f aca="false">AVERAGE(E5:E8)</f>
        <v>0.0717481096163484</v>
      </c>
    </row>
    <row r="11" customFormat="false" ht="15" hidden="false" customHeight="false" outlineLevel="0" collapsed="false">
      <c r="A11" s="9" t="s">
        <v>12</v>
      </c>
    </row>
    <row r="12" customFormat="false" ht="15" hidden="false" customHeight="false" outlineLevel="0" collapsed="false">
      <c r="A12" s="3" t="s">
        <v>2</v>
      </c>
      <c r="B12" s="3" t="s">
        <v>13</v>
      </c>
      <c r="C12" s="3" t="s">
        <v>14</v>
      </c>
      <c r="D12" s="3" t="s">
        <v>15</v>
      </c>
    </row>
    <row r="13" customFormat="false" ht="15" hidden="false" customHeight="false" outlineLevel="0" collapsed="false">
      <c r="A13" s="4" t="s">
        <v>7</v>
      </c>
      <c r="B13" s="10" t="n">
        <f aca="false">C5-$C$9</f>
        <v>0.00648669876055738</v>
      </c>
      <c r="C13" s="10" t="n">
        <f aca="false">D5-$D$9</f>
        <v>-0.00104384352285791</v>
      </c>
      <c r="D13" s="10" t="n">
        <f aca="false">E5-$E$9</f>
        <v>-0.00544285523769952</v>
      </c>
    </row>
    <row r="14" customFormat="false" ht="15" hidden="false" customHeight="false" outlineLevel="0" collapsed="false">
      <c r="A14" s="4" t="s">
        <v>8</v>
      </c>
      <c r="B14" s="10" t="n">
        <f aca="false">C6-$C$9</f>
        <v>-0.0389187862024019</v>
      </c>
      <c r="C14" s="10" t="n">
        <f aca="false">D6-$D$9</f>
        <v>-0.0265880061420341</v>
      </c>
      <c r="D14" s="10" t="n">
        <f aca="false">E6-$E$9</f>
        <v>0.0655067923444359</v>
      </c>
    </row>
    <row r="15" customFormat="false" ht="15" hidden="false" customHeight="false" outlineLevel="0" collapsed="false">
      <c r="A15" s="4" t="s">
        <v>9</v>
      </c>
      <c r="B15" s="10" t="n">
        <f aca="false">C7-$C$9</f>
        <v>-0.0114475018306651</v>
      </c>
      <c r="C15" s="10" t="n">
        <f aca="false">D7-$D$9</f>
        <v>0.0398524161807412</v>
      </c>
      <c r="D15" s="10" t="n">
        <f aca="false">E7-$E$9</f>
        <v>-0.0284049143500762</v>
      </c>
    </row>
    <row r="16" customFormat="false" ht="15" hidden="false" customHeight="false" outlineLevel="0" collapsed="false">
      <c r="A16" s="4" t="s">
        <v>10</v>
      </c>
      <c r="B16" s="10" t="n">
        <f aca="false">C8-$C$9</f>
        <v>0.0438795892725096</v>
      </c>
      <c r="C16" s="10" t="n">
        <f aca="false">D8-$D$9</f>
        <v>-0.0122205665158495</v>
      </c>
      <c r="D16" s="10" t="n">
        <f aca="false">E8-$E$9</f>
        <v>-0.0316590227566602</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60"/>
    <col collapsed="false" customWidth="true" hidden="false" outlineLevel="0" max="4" min="4" style="0" width="11"/>
    <col collapsed="false" customWidth="true" hidden="false" outlineLevel="0" max="5" min="5" style="0" width="12"/>
    <col collapsed="false" customWidth="true" hidden="false" outlineLevel="0" max="6" min="6" style="0" width="50"/>
  </cols>
  <sheetData>
    <row r="1" customFormat="false" ht="15" hidden="false" customHeight="false" outlineLevel="0" collapsed="false">
      <c r="A1" s="3" t="s">
        <v>16</v>
      </c>
      <c r="B1" s="3" t="s">
        <v>17</v>
      </c>
      <c r="C1" s="3" t="s">
        <v>18</v>
      </c>
      <c r="D1" s="3" t="s">
        <v>19</v>
      </c>
      <c r="E1" s="3" t="s">
        <v>20</v>
      </c>
      <c r="F1" s="3" t="s">
        <v>21</v>
      </c>
    </row>
    <row r="2" customFormat="false" ht="26.85" hidden="false" customHeight="false" outlineLevel="0" collapsed="false">
      <c r="A2" s="11" t="s">
        <v>22</v>
      </c>
      <c r="B2" s="11" t="s">
        <v>7</v>
      </c>
      <c r="C2" s="12" t="s">
        <v>23</v>
      </c>
      <c r="D2" s="13" t="s">
        <v>24</v>
      </c>
      <c r="E2" s="14" t="s">
        <v>25</v>
      </c>
      <c r="F2" s="12" t="s">
        <v>26</v>
      </c>
    </row>
    <row r="3" customFormat="false" ht="26.85" hidden="false" customHeight="false" outlineLevel="0" collapsed="false">
      <c r="A3" s="11" t="s">
        <v>22</v>
      </c>
      <c r="B3" s="11" t="s">
        <v>7</v>
      </c>
      <c r="C3" s="12" t="s">
        <v>27</v>
      </c>
      <c r="D3" s="13" t="s">
        <v>24</v>
      </c>
      <c r="E3" s="14" t="s">
        <v>25</v>
      </c>
      <c r="F3" s="12" t="s">
        <v>26</v>
      </c>
    </row>
    <row r="4" customFormat="false" ht="26.85" hidden="false" customHeight="false" outlineLevel="0" collapsed="false">
      <c r="A4" s="11" t="s">
        <v>22</v>
      </c>
      <c r="B4" s="11" t="s">
        <v>7</v>
      </c>
      <c r="C4" s="12" t="s">
        <v>28</v>
      </c>
      <c r="D4" s="15" t="s">
        <v>29</v>
      </c>
      <c r="E4" s="14" t="s">
        <v>30</v>
      </c>
      <c r="F4" s="12" t="s">
        <v>31</v>
      </c>
    </row>
    <row r="5" customFormat="false" ht="26.85" hidden="false" customHeight="false" outlineLevel="0" collapsed="false">
      <c r="A5" s="11" t="s">
        <v>22</v>
      </c>
      <c r="B5" s="11" t="s">
        <v>7</v>
      </c>
      <c r="C5" s="12" t="s">
        <v>32</v>
      </c>
      <c r="D5" s="13" t="s">
        <v>24</v>
      </c>
      <c r="E5" s="14" t="s">
        <v>25</v>
      </c>
      <c r="F5" s="12" t="s">
        <v>26</v>
      </c>
    </row>
    <row r="6" customFormat="false" ht="26.85" hidden="false" customHeight="false" outlineLevel="0" collapsed="false">
      <c r="A6" s="11" t="s">
        <v>22</v>
      </c>
      <c r="B6" s="11" t="s">
        <v>7</v>
      </c>
      <c r="C6" s="12" t="s">
        <v>33</v>
      </c>
      <c r="D6" s="13" t="s">
        <v>24</v>
      </c>
      <c r="E6" s="14" t="s">
        <v>25</v>
      </c>
      <c r="F6" s="12" t="s">
        <v>26</v>
      </c>
    </row>
    <row r="7" customFormat="false" ht="26.85" hidden="false" customHeight="false" outlineLevel="0" collapsed="false">
      <c r="A7" s="11" t="s">
        <v>22</v>
      </c>
      <c r="B7" s="11" t="s">
        <v>7</v>
      </c>
      <c r="C7" s="12" t="s">
        <v>34</v>
      </c>
      <c r="D7" s="13" t="s">
        <v>24</v>
      </c>
      <c r="E7" s="14" t="s">
        <v>25</v>
      </c>
      <c r="F7" s="12" t="s">
        <v>26</v>
      </c>
    </row>
    <row r="8" customFormat="false" ht="26.85" hidden="false" customHeight="false" outlineLevel="0" collapsed="false">
      <c r="A8" s="11" t="s">
        <v>22</v>
      </c>
      <c r="B8" s="11" t="s">
        <v>7</v>
      </c>
      <c r="C8" s="12" t="s">
        <v>35</v>
      </c>
      <c r="D8" s="15" t="s">
        <v>29</v>
      </c>
      <c r="E8" s="14" t="s">
        <v>30</v>
      </c>
      <c r="F8" s="12" t="s">
        <v>31</v>
      </c>
    </row>
    <row r="9" customFormat="false" ht="26.85" hidden="false" customHeight="false" outlineLevel="0" collapsed="false">
      <c r="A9" s="11" t="s">
        <v>7</v>
      </c>
      <c r="B9" s="11" t="s">
        <v>36</v>
      </c>
      <c r="C9" s="12" t="s">
        <v>37</v>
      </c>
      <c r="D9" s="13" t="s">
        <v>24</v>
      </c>
      <c r="E9" s="14" t="s">
        <v>25</v>
      </c>
      <c r="F9" s="12" t="s">
        <v>26</v>
      </c>
    </row>
    <row r="10" customFormat="false" ht="26.85" hidden="false" customHeight="false" outlineLevel="0" collapsed="false">
      <c r="A10" s="11" t="s">
        <v>7</v>
      </c>
      <c r="B10" s="11" t="s">
        <v>36</v>
      </c>
      <c r="C10" s="12" t="s">
        <v>38</v>
      </c>
      <c r="D10" s="13" t="s">
        <v>24</v>
      </c>
      <c r="E10" s="14" t="s">
        <v>25</v>
      </c>
      <c r="F10" s="12" t="s">
        <v>26</v>
      </c>
    </row>
    <row r="11" customFormat="false" ht="26.85" hidden="false" customHeight="false" outlineLevel="0" collapsed="false">
      <c r="A11" s="11" t="s">
        <v>7</v>
      </c>
      <c r="B11" s="11" t="s">
        <v>36</v>
      </c>
      <c r="C11" s="12" t="s">
        <v>39</v>
      </c>
      <c r="D11" s="13" t="s">
        <v>24</v>
      </c>
      <c r="E11" s="14" t="s">
        <v>25</v>
      </c>
      <c r="F11" s="12" t="s">
        <v>26</v>
      </c>
    </row>
    <row r="12" customFormat="false" ht="26.85" hidden="false" customHeight="false" outlineLevel="0" collapsed="false">
      <c r="A12" s="11" t="s">
        <v>7</v>
      </c>
      <c r="B12" s="11" t="s">
        <v>40</v>
      </c>
      <c r="C12" s="12" t="s">
        <v>41</v>
      </c>
      <c r="D12" s="15" t="s">
        <v>29</v>
      </c>
      <c r="E12" s="14" t="s">
        <v>30</v>
      </c>
      <c r="F12" s="12" t="s">
        <v>31</v>
      </c>
    </row>
    <row r="13" customFormat="false" ht="26.85" hidden="false" customHeight="false" outlineLevel="0" collapsed="false">
      <c r="A13" s="11" t="s">
        <v>7</v>
      </c>
      <c r="B13" s="11" t="s">
        <v>40</v>
      </c>
      <c r="C13" s="12" t="s">
        <v>42</v>
      </c>
      <c r="D13" s="13" t="s">
        <v>24</v>
      </c>
      <c r="E13" s="14" t="s">
        <v>25</v>
      </c>
      <c r="F13" s="12" t="s">
        <v>26</v>
      </c>
    </row>
    <row r="14" customFormat="false" ht="64.9" hidden="false" customHeight="false" outlineLevel="0" collapsed="false">
      <c r="A14" s="11" t="s">
        <v>7</v>
      </c>
      <c r="B14" s="11" t="s">
        <v>43</v>
      </c>
      <c r="C14" s="12" t="s">
        <v>44</v>
      </c>
      <c r="D14" s="13" t="s">
        <v>24</v>
      </c>
      <c r="E14" s="14" t="s">
        <v>25</v>
      </c>
      <c r="F14" s="12" t="s">
        <v>26</v>
      </c>
    </row>
    <row r="15" customFormat="false" ht="26.85" hidden="false" customHeight="false" outlineLevel="0" collapsed="false">
      <c r="A15" s="11" t="s">
        <v>7</v>
      </c>
      <c r="B15" s="11" t="s">
        <v>43</v>
      </c>
      <c r="C15" s="12" t="s">
        <v>45</v>
      </c>
      <c r="D15" s="13" t="s">
        <v>24</v>
      </c>
      <c r="E15" s="14" t="s">
        <v>25</v>
      </c>
      <c r="F15" s="12" t="s">
        <v>26</v>
      </c>
    </row>
    <row r="16" customFormat="false" ht="26.85" hidden="false" customHeight="false" outlineLevel="0" collapsed="false">
      <c r="A16" s="11" t="s">
        <v>7</v>
      </c>
      <c r="B16" s="11" t="s">
        <v>43</v>
      </c>
      <c r="C16" s="12" t="s">
        <v>46</v>
      </c>
      <c r="D16" s="13" t="s">
        <v>24</v>
      </c>
      <c r="E16" s="14" t="s">
        <v>25</v>
      </c>
      <c r="F16" s="12" t="s">
        <v>26</v>
      </c>
    </row>
    <row r="17" customFormat="false" ht="26.85" hidden="false" customHeight="false" outlineLevel="0" collapsed="false">
      <c r="A17" s="11" t="s">
        <v>7</v>
      </c>
      <c r="B17" s="11" t="s">
        <v>43</v>
      </c>
      <c r="C17" s="12" t="s">
        <v>47</v>
      </c>
      <c r="D17" s="13" t="s">
        <v>24</v>
      </c>
      <c r="E17" s="14" t="s">
        <v>25</v>
      </c>
      <c r="F17" s="12" t="s">
        <v>26</v>
      </c>
    </row>
    <row r="18" customFormat="false" ht="26.85" hidden="false" customHeight="false" outlineLevel="0" collapsed="false">
      <c r="A18" s="11" t="s">
        <v>7</v>
      </c>
      <c r="B18" s="11" t="s">
        <v>43</v>
      </c>
      <c r="C18" s="12" t="s">
        <v>48</v>
      </c>
      <c r="D18" s="13" t="s">
        <v>24</v>
      </c>
      <c r="E18" s="14" t="s">
        <v>25</v>
      </c>
      <c r="F18" s="12" t="s">
        <v>26</v>
      </c>
    </row>
    <row r="19" customFormat="false" ht="26.85" hidden="false" customHeight="false" outlineLevel="0" collapsed="false">
      <c r="A19" s="11" t="s">
        <v>7</v>
      </c>
      <c r="B19" s="11" t="s">
        <v>43</v>
      </c>
      <c r="C19" s="12" t="s">
        <v>49</v>
      </c>
      <c r="D19" s="13" t="s">
        <v>24</v>
      </c>
      <c r="E19" s="14" t="s">
        <v>25</v>
      </c>
      <c r="F19" s="12" t="s">
        <v>26</v>
      </c>
    </row>
    <row r="20" customFormat="false" ht="26.85" hidden="false" customHeight="false" outlineLevel="0" collapsed="false">
      <c r="A20" s="11" t="s">
        <v>7</v>
      </c>
      <c r="B20" s="11" t="s">
        <v>50</v>
      </c>
      <c r="C20" s="12" t="s">
        <v>51</v>
      </c>
      <c r="D20" s="13" t="s">
        <v>24</v>
      </c>
      <c r="E20" s="14" t="s">
        <v>25</v>
      </c>
      <c r="F20" s="12" t="s">
        <v>26</v>
      </c>
    </row>
    <row r="21" customFormat="false" ht="26.85" hidden="false" customHeight="false" outlineLevel="0" collapsed="false">
      <c r="A21" s="11" t="s">
        <v>7</v>
      </c>
      <c r="B21" s="11" t="s">
        <v>50</v>
      </c>
      <c r="C21" s="12" t="s">
        <v>52</v>
      </c>
      <c r="D21" s="15" t="s">
        <v>29</v>
      </c>
      <c r="E21" s="14" t="s">
        <v>30</v>
      </c>
      <c r="F21" s="12" t="s">
        <v>31</v>
      </c>
    </row>
    <row r="22" customFormat="false" ht="26.85" hidden="false" customHeight="false" outlineLevel="0" collapsed="false">
      <c r="A22" s="11" t="s">
        <v>7</v>
      </c>
      <c r="B22" s="11" t="s">
        <v>50</v>
      </c>
      <c r="C22" s="12" t="s">
        <v>53</v>
      </c>
      <c r="D22" s="13" t="s">
        <v>24</v>
      </c>
      <c r="E22" s="14" t="s">
        <v>25</v>
      </c>
      <c r="F22" s="12" t="s">
        <v>26</v>
      </c>
    </row>
    <row r="23" customFormat="false" ht="26.85" hidden="false" customHeight="false" outlineLevel="0" collapsed="false">
      <c r="A23" s="11" t="s">
        <v>7</v>
      </c>
      <c r="B23" s="11" t="s">
        <v>50</v>
      </c>
      <c r="C23" s="12" t="s">
        <v>54</v>
      </c>
      <c r="D23" s="15" t="s">
        <v>29</v>
      </c>
      <c r="E23" s="14" t="s">
        <v>30</v>
      </c>
      <c r="F23" s="12" t="s">
        <v>31</v>
      </c>
    </row>
    <row r="24" customFormat="false" ht="26.85" hidden="false" customHeight="false" outlineLevel="0" collapsed="false">
      <c r="A24" s="11" t="s">
        <v>7</v>
      </c>
      <c r="B24" s="11" t="s">
        <v>50</v>
      </c>
      <c r="C24" s="12" t="s">
        <v>55</v>
      </c>
      <c r="D24" s="13" t="s">
        <v>24</v>
      </c>
      <c r="E24" s="14" t="s">
        <v>25</v>
      </c>
      <c r="F24" s="12" t="s">
        <v>26</v>
      </c>
    </row>
    <row r="25" customFormat="false" ht="39.55" hidden="false" customHeight="false" outlineLevel="0" collapsed="false">
      <c r="A25" s="11" t="s">
        <v>7</v>
      </c>
      <c r="B25" s="11" t="s">
        <v>56</v>
      </c>
      <c r="C25" s="12" t="s">
        <v>57</v>
      </c>
      <c r="D25" s="13" t="s">
        <v>24</v>
      </c>
      <c r="E25" s="14" t="s">
        <v>25</v>
      </c>
      <c r="F25" s="12" t="s">
        <v>26</v>
      </c>
    </row>
    <row r="26" customFormat="false" ht="39.55" hidden="false" customHeight="false" outlineLevel="0" collapsed="false">
      <c r="A26" s="11" t="s">
        <v>7</v>
      </c>
      <c r="B26" s="11" t="s">
        <v>56</v>
      </c>
      <c r="C26" s="12" t="s">
        <v>58</v>
      </c>
      <c r="D26" s="13" t="s">
        <v>24</v>
      </c>
      <c r="E26" s="14" t="s">
        <v>25</v>
      </c>
      <c r="F26" s="12" t="s">
        <v>26</v>
      </c>
    </row>
    <row r="27" customFormat="false" ht="26.85" hidden="false" customHeight="false" outlineLevel="0" collapsed="false">
      <c r="A27" s="11" t="s">
        <v>7</v>
      </c>
      <c r="B27" s="11" t="s">
        <v>56</v>
      </c>
      <c r="C27" s="12" t="s">
        <v>59</v>
      </c>
      <c r="D27" s="13" t="s">
        <v>24</v>
      </c>
      <c r="E27" s="14" t="s">
        <v>25</v>
      </c>
      <c r="F27" s="12" t="s">
        <v>26</v>
      </c>
    </row>
    <row r="28" customFormat="false" ht="26.85" hidden="false" customHeight="false" outlineLevel="0" collapsed="false">
      <c r="A28" s="11" t="s">
        <v>7</v>
      </c>
      <c r="B28" s="11" t="s">
        <v>56</v>
      </c>
      <c r="C28" s="12" t="s">
        <v>60</v>
      </c>
      <c r="D28" s="13" t="s">
        <v>24</v>
      </c>
      <c r="E28" s="14" t="s">
        <v>25</v>
      </c>
      <c r="F28" s="12" t="s">
        <v>26</v>
      </c>
    </row>
    <row r="29" customFormat="false" ht="26.85" hidden="false" customHeight="false" outlineLevel="0" collapsed="false">
      <c r="A29" s="11" t="s">
        <v>7</v>
      </c>
      <c r="B29" s="11" t="s">
        <v>56</v>
      </c>
      <c r="C29" s="12" t="s">
        <v>61</v>
      </c>
      <c r="D29" s="13" t="s">
        <v>24</v>
      </c>
      <c r="E29" s="14" t="s">
        <v>25</v>
      </c>
      <c r="F29" s="12" t="s">
        <v>26</v>
      </c>
    </row>
    <row r="30" customFormat="false" ht="26.85" hidden="false" customHeight="false" outlineLevel="0" collapsed="false">
      <c r="A30" s="11" t="s">
        <v>7</v>
      </c>
      <c r="B30" s="11" t="s">
        <v>56</v>
      </c>
      <c r="C30" s="12" t="s">
        <v>62</v>
      </c>
      <c r="D30" s="13" t="s">
        <v>24</v>
      </c>
      <c r="E30" s="14" t="s">
        <v>25</v>
      </c>
      <c r="F30" s="12" t="s">
        <v>26</v>
      </c>
    </row>
    <row r="31" customFormat="false" ht="26.85" hidden="false" customHeight="false" outlineLevel="0" collapsed="false">
      <c r="A31" s="11" t="s">
        <v>7</v>
      </c>
      <c r="B31" s="11" t="s">
        <v>56</v>
      </c>
      <c r="C31" s="12" t="s">
        <v>63</v>
      </c>
      <c r="D31" s="13" t="s">
        <v>24</v>
      </c>
      <c r="E31" s="14" t="s">
        <v>25</v>
      </c>
      <c r="F31" s="12" t="s">
        <v>26</v>
      </c>
    </row>
    <row r="32" customFormat="false" ht="26.85" hidden="false" customHeight="false" outlineLevel="0" collapsed="false">
      <c r="A32" s="11" t="s">
        <v>7</v>
      </c>
      <c r="B32" s="11" t="s">
        <v>56</v>
      </c>
      <c r="C32" s="12" t="s">
        <v>64</v>
      </c>
      <c r="D32" s="13" t="s">
        <v>24</v>
      </c>
      <c r="E32" s="14" t="s">
        <v>25</v>
      </c>
      <c r="F32" s="12" t="s">
        <v>26</v>
      </c>
    </row>
    <row r="33" customFormat="false" ht="26.85" hidden="false" customHeight="false" outlineLevel="0" collapsed="false">
      <c r="A33" s="11" t="s">
        <v>7</v>
      </c>
      <c r="B33" s="11" t="s">
        <v>56</v>
      </c>
      <c r="C33" s="12" t="s">
        <v>65</v>
      </c>
      <c r="D33" s="16" t="s">
        <v>66</v>
      </c>
      <c r="E33" s="14" t="s">
        <v>67</v>
      </c>
      <c r="F33" s="12" t="s">
        <v>68</v>
      </c>
    </row>
    <row r="34" customFormat="false" ht="26.85" hidden="false" customHeight="false" outlineLevel="0" collapsed="false">
      <c r="A34" s="11" t="s">
        <v>7</v>
      </c>
      <c r="B34" s="11" t="s">
        <v>56</v>
      </c>
      <c r="C34" s="12" t="s">
        <v>69</v>
      </c>
      <c r="D34" s="13" t="s">
        <v>24</v>
      </c>
      <c r="E34" s="14" t="s">
        <v>25</v>
      </c>
      <c r="F34" s="12" t="s">
        <v>26</v>
      </c>
    </row>
    <row r="35" customFormat="false" ht="26.85" hidden="false" customHeight="false" outlineLevel="0" collapsed="false">
      <c r="A35" s="11" t="s">
        <v>7</v>
      </c>
      <c r="B35" s="11" t="s">
        <v>56</v>
      </c>
      <c r="C35" s="12" t="s">
        <v>70</v>
      </c>
      <c r="D35" s="13" t="s">
        <v>24</v>
      </c>
      <c r="E35" s="14" t="s">
        <v>25</v>
      </c>
      <c r="F35" s="12" t="s">
        <v>26</v>
      </c>
    </row>
    <row r="36" customFormat="false" ht="26.85" hidden="false" customHeight="false" outlineLevel="0" collapsed="false">
      <c r="A36" s="11" t="s">
        <v>7</v>
      </c>
      <c r="B36" s="11" t="s">
        <v>71</v>
      </c>
      <c r="C36" s="12" t="s">
        <v>72</v>
      </c>
      <c r="D36" s="13" t="s">
        <v>24</v>
      </c>
      <c r="E36" s="14" t="s">
        <v>25</v>
      </c>
      <c r="F36" s="12" t="s">
        <v>26</v>
      </c>
    </row>
    <row r="37" customFormat="false" ht="26.85" hidden="false" customHeight="false" outlineLevel="0" collapsed="false">
      <c r="A37" s="11" t="s">
        <v>7</v>
      </c>
      <c r="B37" s="11" t="s">
        <v>71</v>
      </c>
      <c r="C37" s="12" t="s">
        <v>73</v>
      </c>
      <c r="D37" s="15" t="s">
        <v>29</v>
      </c>
      <c r="E37" s="14" t="s">
        <v>30</v>
      </c>
      <c r="F37" s="12" t="s">
        <v>31</v>
      </c>
    </row>
    <row r="38" customFormat="false" ht="26.85" hidden="false" customHeight="false" outlineLevel="0" collapsed="false">
      <c r="A38" s="11" t="s">
        <v>7</v>
      </c>
      <c r="B38" s="11" t="s">
        <v>74</v>
      </c>
      <c r="C38" s="12" t="s">
        <v>75</v>
      </c>
      <c r="D38" s="13" t="s">
        <v>24</v>
      </c>
      <c r="E38" s="14" t="s">
        <v>25</v>
      </c>
      <c r="F38" s="12" t="s">
        <v>26</v>
      </c>
    </row>
    <row r="39" customFormat="false" ht="26.85" hidden="false" customHeight="false" outlineLevel="0" collapsed="false">
      <c r="A39" s="11" t="s">
        <v>7</v>
      </c>
      <c r="B39" s="11" t="s">
        <v>76</v>
      </c>
      <c r="C39" s="12" t="s">
        <v>77</v>
      </c>
      <c r="D39" s="13" t="s">
        <v>24</v>
      </c>
      <c r="E39" s="14" t="s">
        <v>25</v>
      </c>
      <c r="F39" s="12" t="s">
        <v>26</v>
      </c>
    </row>
    <row r="40" customFormat="false" ht="26.85" hidden="false" customHeight="false" outlineLevel="0" collapsed="false">
      <c r="A40" s="11" t="s">
        <v>7</v>
      </c>
      <c r="B40" s="11" t="s">
        <v>78</v>
      </c>
      <c r="C40" s="12" t="s">
        <v>79</v>
      </c>
      <c r="D40" s="16" t="s">
        <v>66</v>
      </c>
      <c r="E40" s="14" t="s">
        <v>67</v>
      </c>
      <c r="F40" s="12" t="s">
        <v>80</v>
      </c>
    </row>
    <row r="41" customFormat="false" ht="26.85" hidden="false" customHeight="false" outlineLevel="0" collapsed="false">
      <c r="A41" s="11" t="s">
        <v>7</v>
      </c>
      <c r="B41" s="11" t="s">
        <v>78</v>
      </c>
      <c r="C41" s="12" t="s">
        <v>81</v>
      </c>
      <c r="D41" s="13" t="s">
        <v>24</v>
      </c>
      <c r="E41" s="14" t="s">
        <v>25</v>
      </c>
      <c r="F41" s="12" t="s">
        <v>26</v>
      </c>
    </row>
    <row r="42" customFormat="false" ht="26.85" hidden="false" customHeight="false" outlineLevel="0" collapsed="false">
      <c r="A42" s="11" t="s">
        <v>7</v>
      </c>
      <c r="B42" s="11" t="s">
        <v>78</v>
      </c>
      <c r="C42" s="12" t="s">
        <v>82</v>
      </c>
      <c r="D42" s="13" t="s">
        <v>24</v>
      </c>
      <c r="E42" s="14" t="s">
        <v>25</v>
      </c>
      <c r="F42" s="12" t="s">
        <v>26</v>
      </c>
    </row>
    <row r="43" customFormat="false" ht="39.55" hidden="false" customHeight="false" outlineLevel="0" collapsed="false">
      <c r="A43" s="11" t="s">
        <v>7</v>
      </c>
      <c r="B43" s="11" t="s">
        <v>78</v>
      </c>
      <c r="C43" s="12" t="s">
        <v>83</v>
      </c>
      <c r="D43" s="16" t="s">
        <v>66</v>
      </c>
      <c r="E43" s="14" t="s">
        <v>67</v>
      </c>
      <c r="F43" s="12" t="s">
        <v>68</v>
      </c>
    </row>
    <row r="44" customFormat="false" ht="26.85" hidden="false" customHeight="false" outlineLevel="0" collapsed="false">
      <c r="A44" s="11" t="s">
        <v>7</v>
      </c>
      <c r="B44" s="11" t="s">
        <v>78</v>
      </c>
      <c r="C44" s="12" t="s">
        <v>84</v>
      </c>
      <c r="D44" s="13" t="s">
        <v>24</v>
      </c>
      <c r="E44" s="14" t="s">
        <v>25</v>
      </c>
      <c r="F44" s="12" t="s">
        <v>26</v>
      </c>
    </row>
    <row r="45" customFormat="false" ht="26.85" hidden="false" customHeight="false" outlineLevel="0" collapsed="false">
      <c r="A45" s="11" t="s">
        <v>7</v>
      </c>
      <c r="B45" s="11" t="s">
        <v>78</v>
      </c>
      <c r="C45" s="12" t="s">
        <v>85</v>
      </c>
      <c r="D45" s="13" t="s">
        <v>24</v>
      </c>
      <c r="E45" s="14" t="s">
        <v>25</v>
      </c>
      <c r="F45" s="12" t="s">
        <v>26</v>
      </c>
    </row>
    <row r="46" customFormat="false" ht="26.85" hidden="false" customHeight="false" outlineLevel="0" collapsed="false">
      <c r="A46" s="11" t="s">
        <v>7</v>
      </c>
      <c r="B46" s="11" t="s">
        <v>78</v>
      </c>
      <c r="C46" s="12" t="s">
        <v>86</v>
      </c>
      <c r="D46" s="16" t="s">
        <v>66</v>
      </c>
      <c r="E46" s="14" t="s">
        <v>67</v>
      </c>
      <c r="F46" s="12" t="s">
        <v>87</v>
      </c>
    </row>
    <row r="47" customFormat="false" ht="26.85" hidden="false" customHeight="false" outlineLevel="0" collapsed="false">
      <c r="A47" s="11" t="s">
        <v>7</v>
      </c>
      <c r="B47" s="11" t="s">
        <v>78</v>
      </c>
      <c r="C47" s="12" t="s">
        <v>88</v>
      </c>
      <c r="D47" s="13" t="s">
        <v>24</v>
      </c>
      <c r="E47" s="14" t="s">
        <v>25</v>
      </c>
      <c r="F47" s="12" t="s">
        <v>26</v>
      </c>
    </row>
    <row r="48" customFormat="false" ht="26.85" hidden="false" customHeight="false" outlineLevel="0" collapsed="false">
      <c r="A48" s="11" t="s">
        <v>7</v>
      </c>
      <c r="B48" s="11" t="s">
        <v>78</v>
      </c>
      <c r="C48" s="12" t="s">
        <v>89</v>
      </c>
      <c r="D48" s="13" t="s">
        <v>24</v>
      </c>
      <c r="E48" s="14" t="s">
        <v>25</v>
      </c>
      <c r="F48" s="12" t="s">
        <v>26</v>
      </c>
    </row>
    <row r="49" customFormat="false" ht="26.85" hidden="false" customHeight="false" outlineLevel="0" collapsed="false">
      <c r="A49" s="11" t="s">
        <v>7</v>
      </c>
      <c r="B49" s="11" t="s">
        <v>78</v>
      </c>
      <c r="C49" s="12" t="s">
        <v>90</v>
      </c>
      <c r="D49" s="13" t="s">
        <v>24</v>
      </c>
      <c r="E49" s="14" t="s">
        <v>25</v>
      </c>
      <c r="F49" s="12" t="s">
        <v>26</v>
      </c>
    </row>
    <row r="50" customFormat="false" ht="26.85" hidden="false" customHeight="false" outlineLevel="0" collapsed="false">
      <c r="A50" s="11" t="s">
        <v>78</v>
      </c>
      <c r="B50" s="11" t="s">
        <v>91</v>
      </c>
      <c r="C50" s="12" t="s">
        <v>92</v>
      </c>
      <c r="D50" s="13" t="s">
        <v>24</v>
      </c>
      <c r="E50" s="14" t="s">
        <v>25</v>
      </c>
      <c r="F50" s="12" t="s">
        <v>26</v>
      </c>
    </row>
    <row r="51" customFormat="false" ht="26.85" hidden="false" customHeight="false" outlineLevel="0" collapsed="false">
      <c r="A51" s="11" t="s">
        <v>78</v>
      </c>
      <c r="B51" s="11" t="s">
        <v>91</v>
      </c>
      <c r="C51" s="12" t="s">
        <v>93</v>
      </c>
      <c r="D51" s="16" t="s">
        <v>66</v>
      </c>
      <c r="E51" s="14" t="s">
        <v>67</v>
      </c>
      <c r="F51" s="12" t="s">
        <v>80</v>
      </c>
    </row>
    <row r="52" customFormat="false" ht="26.85" hidden="false" customHeight="false" outlineLevel="0" collapsed="false">
      <c r="A52" s="11" t="s">
        <v>78</v>
      </c>
      <c r="B52" s="11" t="s">
        <v>91</v>
      </c>
      <c r="C52" s="12" t="s">
        <v>94</v>
      </c>
      <c r="D52" s="16" t="s">
        <v>66</v>
      </c>
      <c r="E52" s="14" t="s">
        <v>67</v>
      </c>
      <c r="F52" s="12" t="s">
        <v>68</v>
      </c>
    </row>
    <row r="53" customFormat="false" ht="26.85" hidden="false" customHeight="false" outlineLevel="0" collapsed="false">
      <c r="A53" s="11" t="s">
        <v>78</v>
      </c>
      <c r="B53" s="11" t="s">
        <v>91</v>
      </c>
      <c r="C53" s="12" t="s">
        <v>95</v>
      </c>
      <c r="D53" s="13" t="s">
        <v>24</v>
      </c>
      <c r="E53" s="14" t="s">
        <v>25</v>
      </c>
      <c r="F53" s="12" t="s">
        <v>26</v>
      </c>
    </row>
    <row r="54" customFormat="false" ht="26.85" hidden="false" customHeight="false" outlineLevel="0" collapsed="false">
      <c r="A54" s="11" t="s">
        <v>78</v>
      </c>
      <c r="B54" s="11" t="s">
        <v>91</v>
      </c>
      <c r="C54" s="12" t="s">
        <v>96</v>
      </c>
      <c r="D54" s="13" t="s">
        <v>24</v>
      </c>
      <c r="E54" s="14" t="s">
        <v>25</v>
      </c>
      <c r="F54" s="12" t="s">
        <v>26</v>
      </c>
    </row>
    <row r="55" customFormat="false" ht="26.85" hidden="false" customHeight="false" outlineLevel="0" collapsed="false">
      <c r="A55" s="11" t="s">
        <v>78</v>
      </c>
      <c r="B55" s="11" t="s">
        <v>91</v>
      </c>
      <c r="C55" s="12" t="s">
        <v>97</v>
      </c>
      <c r="D55" s="16" t="s">
        <v>66</v>
      </c>
      <c r="E55" s="14" t="s">
        <v>67</v>
      </c>
      <c r="F55" s="12" t="s">
        <v>80</v>
      </c>
    </row>
    <row r="56" customFormat="false" ht="26.85" hidden="false" customHeight="false" outlineLevel="0" collapsed="false">
      <c r="A56" s="11" t="s">
        <v>78</v>
      </c>
      <c r="B56" s="11" t="s">
        <v>91</v>
      </c>
      <c r="C56" s="12" t="s">
        <v>98</v>
      </c>
      <c r="D56" s="16" t="s">
        <v>66</v>
      </c>
      <c r="E56" s="14" t="s">
        <v>67</v>
      </c>
      <c r="F56" s="12" t="s">
        <v>99</v>
      </c>
    </row>
    <row r="57" customFormat="false" ht="26.85" hidden="false" customHeight="false" outlineLevel="0" collapsed="false">
      <c r="A57" s="11" t="s">
        <v>78</v>
      </c>
      <c r="B57" s="11" t="s">
        <v>100</v>
      </c>
      <c r="C57" s="12" t="s">
        <v>101</v>
      </c>
      <c r="D57" s="13" t="s">
        <v>24</v>
      </c>
      <c r="E57" s="14" t="s">
        <v>25</v>
      </c>
      <c r="F57" s="12" t="s">
        <v>26</v>
      </c>
    </row>
    <row r="58" customFormat="false" ht="26.85" hidden="false" customHeight="false" outlineLevel="0" collapsed="false">
      <c r="A58" s="11" t="s">
        <v>78</v>
      </c>
      <c r="B58" s="11" t="s">
        <v>100</v>
      </c>
      <c r="C58" s="12" t="s">
        <v>102</v>
      </c>
      <c r="D58" s="16" t="s">
        <v>66</v>
      </c>
      <c r="E58" s="14" t="s">
        <v>67</v>
      </c>
      <c r="F58" s="12" t="s">
        <v>80</v>
      </c>
    </row>
    <row r="59" customFormat="false" ht="26.85" hidden="false" customHeight="false" outlineLevel="0" collapsed="false">
      <c r="A59" s="11" t="s">
        <v>78</v>
      </c>
      <c r="B59" s="11" t="s">
        <v>100</v>
      </c>
      <c r="C59" s="12" t="s">
        <v>103</v>
      </c>
      <c r="D59" s="13" t="s">
        <v>24</v>
      </c>
      <c r="E59" s="14" t="s">
        <v>25</v>
      </c>
      <c r="F59" s="12" t="s">
        <v>26</v>
      </c>
    </row>
    <row r="60" customFormat="false" ht="26.85" hidden="false" customHeight="false" outlineLevel="0" collapsed="false">
      <c r="A60" s="11" t="s">
        <v>78</v>
      </c>
      <c r="B60" s="11" t="s">
        <v>100</v>
      </c>
      <c r="C60" s="12" t="s">
        <v>104</v>
      </c>
      <c r="D60" s="13" t="s">
        <v>24</v>
      </c>
      <c r="E60" s="14" t="s">
        <v>25</v>
      </c>
      <c r="F60" s="12" t="s">
        <v>26</v>
      </c>
    </row>
    <row r="61" customFormat="false" ht="26.85" hidden="false" customHeight="false" outlineLevel="0" collapsed="false">
      <c r="A61" s="11" t="s">
        <v>78</v>
      </c>
      <c r="B61" s="11" t="s">
        <v>100</v>
      </c>
      <c r="C61" s="12" t="s">
        <v>105</v>
      </c>
      <c r="D61" s="13" t="s">
        <v>24</v>
      </c>
      <c r="E61" s="14" t="s">
        <v>25</v>
      </c>
      <c r="F61" s="12" t="s">
        <v>26</v>
      </c>
    </row>
    <row r="62" customFormat="false" ht="26.85" hidden="false" customHeight="false" outlineLevel="0" collapsed="false">
      <c r="A62" s="11" t="s">
        <v>78</v>
      </c>
      <c r="B62" s="11" t="s">
        <v>100</v>
      </c>
      <c r="C62" s="12" t="s">
        <v>106</v>
      </c>
      <c r="D62" s="13" t="s">
        <v>24</v>
      </c>
      <c r="E62" s="14" t="s">
        <v>25</v>
      </c>
      <c r="F62" s="12" t="s">
        <v>26</v>
      </c>
    </row>
    <row r="63" customFormat="false" ht="26.85" hidden="false" customHeight="false" outlineLevel="0" collapsed="false">
      <c r="A63" s="11" t="s">
        <v>78</v>
      </c>
      <c r="B63" s="11" t="s">
        <v>100</v>
      </c>
      <c r="C63" s="12" t="s">
        <v>107</v>
      </c>
      <c r="D63" s="13" t="s">
        <v>24</v>
      </c>
      <c r="E63" s="14" t="s">
        <v>25</v>
      </c>
      <c r="F63" s="12" t="s">
        <v>26</v>
      </c>
    </row>
    <row r="64" customFormat="false" ht="26.85" hidden="false" customHeight="false" outlineLevel="0" collapsed="false">
      <c r="A64" s="11" t="s">
        <v>78</v>
      </c>
      <c r="B64" s="11" t="s">
        <v>108</v>
      </c>
      <c r="C64" s="12" t="s">
        <v>109</v>
      </c>
      <c r="D64" s="13" t="s">
        <v>24</v>
      </c>
      <c r="E64" s="14" t="s">
        <v>25</v>
      </c>
      <c r="F64" s="12" t="s">
        <v>26</v>
      </c>
    </row>
    <row r="65" customFormat="false" ht="26.85" hidden="false" customHeight="false" outlineLevel="0" collapsed="false">
      <c r="A65" s="11" t="s">
        <v>78</v>
      </c>
      <c r="B65" s="11" t="s">
        <v>108</v>
      </c>
      <c r="C65" s="12" t="s">
        <v>110</v>
      </c>
      <c r="D65" s="13" t="s">
        <v>24</v>
      </c>
      <c r="E65" s="14" t="s">
        <v>25</v>
      </c>
      <c r="F65" s="12" t="s">
        <v>26</v>
      </c>
    </row>
    <row r="66" customFormat="false" ht="26.85" hidden="false" customHeight="false" outlineLevel="0" collapsed="false">
      <c r="A66" s="11" t="s">
        <v>78</v>
      </c>
      <c r="B66" s="11" t="s">
        <v>108</v>
      </c>
      <c r="C66" s="12" t="s">
        <v>111</v>
      </c>
      <c r="D66" s="16" t="s">
        <v>66</v>
      </c>
      <c r="E66" s="14" t="s">
        <v>67</v>
      </c>
      <c r="F66" s="12" t="s">
        <v>112</v>
      </c>
    </row>
    <row r="67" customFormat="false" ht="26.85" hidden="false" customHeight="false" outlineLevel="0" collapsed="false">
      <c r="A67" s="11" t="s">
        <v>78</v>
      </c>
      <c r="B67" s="11" t="s">
        <v>108</v>
      </c>
      <c r="C67" s="12" t="s">
        <v>113</v>
      </c>
      <c r="D67" s="13" t="s">
        <v>24</v>
      </c>
      <c r="E67" s="14" t="s">
        <v>25</v>
      </c>
      <c r="F67" s="12" t="s">
        <v>26</v>
      </c>
    </row>
    <row r="68" customFormat="false" ht="26.85" hidden="false" customHeight="false" outlineLevel="0" collapsed="false">
      <c r="A68" s="11" t="s">
        <v>78</v>
      </c>
      <c r="B68" s="11" t="s">
        <v>108</v>
      </c>
      <c r="C68" s="12" t="s">
        <v>114</v>
      </c>
      <c r="D68" s="16" t="s">
        <v>66</v>
      </c>
      <c r="E68" s="14" t="s">
        <v>67</v>
      </c>
      <c r="F68" s="12" t="s">
        <v>80</v>
      </c>
    </row>
    <row r="69" customFormat="false" ht="26.85" hidden="false" customHeight="false" outlineLevel="0" collapsed="false">
      <c r="A69" s="11" t="s">
        <v>78</v>
      </c>
      <c r="B69" s="11" t="s">
        <v>108</v>
      </c>
      <c r="C69" s="12" t="s">
        <v>115</v>
      </c>
      <c r="D69" s="13" t="s">
        <v>24</v>
      </c>
      <c r="E69" s="14" t="s">
        <v>25</v>
      </c>
      <c r="F69" s="12" t="s">
        <v>26</v>
      </c>
    </row>
    <row r="70" customFormat="false" ht="26.85" hidden="false" customHeight="false" outlineLevel="0" collapsed="false">
      <c r="A70" s="11" t="s">
        <v>78</v>
      </c>
      <c r="B70" s="11" t="s">
        <v>108</v>
      </c>
      <c r="C70" s="12" t="s">
        <v>116</v>
      </c>
      <c r="D70" s="13" t="s">
        <v>24</v>
      </c>
      <c r="E70" s="14" t="s">
        <v>25</v>
      </c>
      <c r="F70" s="12" t="s">
        <v>26</v>
      </c>
    </row>
    <row r="71" customFormat="false" ht="26.85" hidden="false" customHeight="false" outlineLevel="0" collapsed="false">
      <c r="A71" s="11" t="s">
        <v>78</v>
      </c>
      <c r="B71" s="11" t="s">
        <v>117</v>
      </c>
      <c r="C71" s="12" t="s">
        <v>118</v>
      </c>
      <c r="D71" s="13" t="s">
        <v>24</v>
      </c>
      <c r="E71" s="14" t="s">
        <v>25</v>
      </c>
      <c r="F71" s="12" t="s">
        <v>26</v>
      </c>
    </row>
    <row r="72" customFormat="false" ht="26.85" hidden="false" customHeight="false" outlineLevel="0" collapsed="false">
      <c r="A72" s="11" t="s">
        <v>78</v>
      </c>
      <c r="B72" s="11" t="s">
        <v>117</v>
      </c>
      <c r="C72" s="12" t="s">
        <v>119</v>
      </c>
      <c r="D72" s="13" t="s">
        <v>24</v>
      </c>
      <c r="E72" s="14" t="s">
        <v>25</v>
      </c>
      <c r="F72" s="12" t="s">
        <v>26</v>
      </c>
    </row>
    <row r="73" customFormat="false" ht="26.85" hidden="false" customHeight="false" outlineLevel="0" collapsed="false">
      <c r="A73" s="11" t="s">
        <v>78</v>
      </c>
      <c r="B73" s="11" t="s">
        <v>117</v>
      </c>
      <c r="C73" s="12" t="s">
        <v>120</v>
      </c>
      <c r="D73" s="13" t="s">
        <v>24</v>
      </c>
      <c r="E73" s="14" t="s">
        <v>25</v>
      </c>
      <c r="F73" s="12" t="s">
        <v>26</v>
      </c>
    </row>
    <row r="74" customFormat="false" ht="26.85" hidden="false" customHeight="false" outlineLevel="0" collapsed="false">
      <c r="A74" s="11" t="s">
        <v>78</v>
      </c>
      <c r="B74" s="11" t="s">
        <v>117</v>
      </c>
      <c r="C74" s="12" t="s">
        <v>121</v>
      </c>
      <c r="D74" s="16" t="s">
        <v>66</v>
      </c>
      <c r="E74" s="14" t="s">
        <v>67</v>
      </c>
      <c r="F74" s="12" t="s">
        <v>68</v>
      </c>
    </row>
    <row r="75" customFormat="false" ht="26.85" hidden="false" customHeight="false" outlineLevel="0" collapsed="false">
      <c r="A75" s="11" t="s">
        <v>78</v>
      </c>
      <c r="B75" s="11" t="s">
        <v>117</v>
      </c>
      <c r="C75" s="12" t="s">
        <v>122</v>
      </c>
      <c r="D75" s="13" t="s">
        <v>24</v>
      </c>
      <c r="E75" s="14" t="s">
        <v>25</v>
      </c>
      <c r="F75" s="12" t="s">
        <v>26</v>
      </c>
    </row>
    <row r="76" customFormat="false" ht="26.85" hidden="false" customHeight="false" outlineLevel="0" collapsed="false">
      <c r="A76" s="11" t="s">
        <v>78</v>
      </c>
      <c r="B76" s="11" t="s">
        <v>117</v>
      </c>
      <c r="C76" s="12" t="s">
        <v>123</v>
      </c>
      <c r="D76" s="13" t="s">
        <v>24</v>
      </c>
      <c r="E76" s="14" t="s">
        <v>25</v>
      </c>
      <c r="F76" s="12" t="s">
        <v>26</v>
      </c>
    </row>
    <row r="77" customFormat="false" ht="26.85" hidden="false" customHeight="false" outlineLevel="0" collapsed="false">
      <c r="A77" s="11" t="s">
        <v>78</v>
      </c>
      <c r="B77" s="11" t="s">
        <v>117</v>
      </c>
      <c r="C77" s="12" t="s">
        <v>124</v>
      </c>
      <c r="D77" s="13" t="s">
        <v>24</v>
      </c>
      <c r="E77" s="14" t="s">
        <v>25</v>
      </c>
      <c r="F77" s="12" t="s">
        <v>26</v>
      </c>
    </row>
    <row r="78" customFormat="false" ht="26.85" hidden="false" customHeight="false" outlineLevel="0" collapsed="false">
      <c r="A78" s="11" t="s">
        <v>78</v>
      </c>
      <c r="B78" s="11" t="s">
        <v>117</v>
      </c>
      <c r="C78" s="12" t="s">
        <v>125</v>
      </c>
      <c r="D78" s="16" t="s">
        <v>66</v>
      </c>
      <c r="E78" s="14" t="s">
        <v>67</v>
      </c>
      <c r="F78" s="12" t="s">
        <v>87</v>
      </c>
    </row>
    <row r="79" customFormat="false" ht="26.85" hidden="false" customHeight="false" outlineLevel="0" collapsed="false">
      <c r="A79" s="11" t="s">
        <v>78</v>
      </c>
      <c r="B79" s="11" t="s">
        <v>126</v>
      </c>
      <c r="C79" s="12" t="s">
        <v>127</v>
      </c>
      <c r="D79" s="15" t="s">
        <v>29</v>
      </c>
      <c r="E79" s="14" t="s">
        <v>30</v>
      </c>
      <c r="F79" s="12" t="s">
        <v>31</v>
      </c>
    </row>
    <row r="80" customFormat="false" ht="26.85" hidden="false" customHeight="false" outlineLevel="0" collapsed="false">
      <c r="A80" s="11" t="s">
        <v>78</v>
      </c>
      <c r="B80" s="11" t="s">
        <v>126</v>
      </c>
      <c r="C80" s="12" t="s">
        <v>128</v>
      </c>
      <c r="D80" s="13" t="s">
        <v>24</v>
      </c>
      <c r="E80" s="14" t="s">
        <v>25</v>
      </c>
      <c r="F80" s="12" t="s">
        <v>26</v>
      </c>
    </row>
    <row r="81" customFormat="false" ht="26.85" hidden="false" customHeight="false" outlineLevel="0" collapsed="false">
      <c r="A81" s="11" t="s">
        <v>78</v>
      </c>
      <c r="B81" s="11" t="s">
        <v>126</v>
      </c>
      <c r="C81" s="12" t="s">
        <v>129</v>
      </c>
      <c r="D81" s="16" t="s">
        <v>66</v>
      </c>
      <c r="E81" s="14" t="s">
        <v>67</v>
      </c>
      <c r="F81" s="12" t="s">
        <v>80</v>
      </c>
    </row>
    <row r="82" customFormat="false" ht="26.85" hidden="false" customHeight="false" outlineLevel="0" collapsed="false">
      <c r="A82" s="11" t="s">
        <v>78</v>
      </c>
      <c r="B82" s="11" t="s">
        <v>126</v>
      </c>
      <c r="C82" s="12" t="s">
        <v>130</v>
      </c>
      <c r="D82" s="13" t="s">
        <v>24</v>
      </c>
      <c r="E82" s="14" t="s">
        <v>25</v>
      </c>
      <c r="F82" s="12" t="s">
        <v>26</v>
      </c>
    </row>
    <row r="83" customFormat="false" ht="26.85" hidden="false" customHeight="false" outlineLevel="0" collapsed="false">
      <c r="A83" s="11" t="s">
        <v>78</v>
      </c>
      <c r="B83" s="11" t="s">
        <v>131</v>
      </c>
      <c r="C83" s="12" t="s">
        <v>132</v>
      </c>
      <c r="D83" s="13" t="s">
        <v>24</v>
      </c>
      <c r="E83" s="14" t="s">
        <v>25</v>
      </c>
      <c r="F83" s="12" t="s">
        <v>26</v>
      </c>
    </row>
    <row r="84" customFormat="false" ht="26.85" hidden="false" customHeight="false" outlineLevel="0" collapsed="false">
      <c r="A84" s="11" t="s">
        <v>78</v>
      </c>
      <c r="B84" s="11" t="s">
        <v>131</v>
      </c>
      <c r="C84" s="12" t="s">
        <v>133</v>
      </c>
      <c r="D84" s="13" t="s">
        <v>24</v>
      </c>
      <c r="E84" s="14" t="s">
        <v>25</v>
      </c>
      <c r="F84" s="12" t="s">
        <v>26</v>
      </c>
    </row>
    <row r="85" customFormat="false" ht="26.85" hidden="false" customHeight="false" outlineLevel="0" collapsed="false">
      <c r="A85" s="11" t="s">
        <v>78</v>
      </c>
      <c r="B85" s="11" t="s">
        <v>131</v>
      </c>
      <c r="C85" s="12" t="s">
        <v>134</v>
      </c>
      <c r="D85" s="13" t="s">
        <v>24</v>
      </c>
      <c r="E85" s="14" t="s">
        <v>25</v>
      </c>
      <c r="F85" s="12" t="s">
        <v>26</v>
      </c>
    </row>
    <row r="86" customFormat="false" ht="26.85" hidden="false" customHeight="false" outlineLevel="0" collapsed="false">
      <c r="A86" s="11" t="s">
        <v>78</v>
      </c>
      <c r="B86" s="11" t="s">
        <v>131</v>
      </c>
      <c r="C86" s="12" t="s">
        <v>135</v>
      </c>
      <c r="D86" s="16" t="s">
        <v>66</v>
      </c>
      <c r="E86" s="14" t="s">
        <v>67</v>
      </c>
      <c r="F86" s="12" t="s">
        <v>136</v>
      </c>
    </row>
    <row r="87" customFormat="false" ht="26.85" hidden="false" customHeight="false" outlineLevel="0" collapsed="false">
      <c r="A87" s="11" t="s">
        <v>78</v>
      </c>
      <c r="B87" s="11" t="s">
        <v>131</v>
      </c>
      <c r="C87" s="12" t="s">
        <v>137</v>
      </c>
      <c r="D87" s="16" t="s">
        <v>66</v>
      </c>
      <c r="E87" s="14" t="s">
        <v>67</v>
      </c>
      <c r="F87" s="12" t="s">
        <v>138</v>
      </c>
    </row>
    <row r="88" customFormat="false" ht="26.85" hidden="false" customHeight="false" outlineLevel="0" collapsed="false">
      <c r="A88" s="11" t="s">
        <v>78</v>
      </c>
      <c r="B88" s="11" t="s">
        <v>139</v>
      </c>
      <c r="C88" s="12" t="s">
        <v>140</v>
      </c>
      <c r="D88" s="13" t="s">
        <v>24</v>
      </c>
      <c r="E88" s="14" t="s">
        <v>25</v>
      </c>
      <c r="F88" s="12" t="s">
        <v>26</v>
      </c>
    </row>
    <row r="89" customFormat="false" ht="26.85" hidden="false" customHeight="false" outlineLevel="0" collapsed="false">
      <c r="A89" s="11" t="s">
        <v>78</v>
      </c>
      <c r="B89" s="11" t="s">
        <v>139</v>
      </c>
      <c r="C89" s="12" t="s">
        <v>141</v>
      </c>
      <c r="D89" s="13" t="s">
        <v>24</v>
      </c>
      <c r="E89" s="14" t="s">
        <v>25</v>
      </c>
      <c r="F89" s="12" t="s">
        <v>26</v>
      </c>
    </row>
    <row r="90" customFormat="false" ht="26.85" hidden="false" customHeight="false" outlineLevel="0" collapsed="false">
      <c r="A90" s="11" t="s">
        <v>78</v>
      </c>
      <c r="B90" s="11" t="s">
        <v>139</v>
      </c>
      <c r="C90" s="12" t="s">
        <v>142</v>
      </c>
      <c r="D90" s="13" t="s">
        <v>24</v>
      </c>
      <c r="E90" s="14" t="s">
        <v>25</v>
      </c>
      <c r="F90" s="12" t="s">
        <v>26</v>
      </c>
    </row>
    <row r="91" customFormat="false" ht="26.85" hidden="false" customHeight="false" outlineLevel="0" collapsed="false">
      <c r="A91" s="11" t="s">
        <v>78</v>
      </c>
      <c r="B91" s="11" t="s">
        <v>143</v>
      </c>
      <c r="C91" s="12" t="s">
        <v>144</v>
      </c>
      <c r="D91" s="13" t="s">
        <v>24</v>
      </c>
      <c r="E91" s="14" t="s">
        <v>25</v>
      </c>
      <c r="F91" s="12" t="s">
        <v>26</v>
      </c>
    </row>
    <row r="92" customFormat="false" ht="26.85" hidden="false" customHeight="false" outlineLevel="0" collapsed="false">
      <c r="A92" s="11" t="s">
        <v>78</v>
      </c>
      <c r="B92" s="11" t="s">
        <v>143</v>
      </c>
      <c r="C92" s="12" t="s">
        <v>145</v>
      </c>
      <c r="D92" s="13" t="s">
        <v>24</v>
      </c>
      <c r="E92" s="14" t="s">
        <v>25</v>
      </c>
      <c r="F92" s="12" t="s">
        <v>26</v>
      </c>
    </row>
    <row r="93" customFormat="false" ht="26.85" hidden="false" customHeight="false" outlineLevel="0" collapsed="false">
      <c r="A93" s="11" t="s">
        <v>78</v>
      </c>
      <c r="B93" s="11" t="s">
        <v>143</v>
      </c>
      <c r="C93" s="12" t="s">
        <v>146</v>
      </c>
      <c r="D93" s="13" t="s">
        <v>24</v>
      </c>
      <c r="E93" s="14" t="s">
        <v>25</v>
      </c>
      <c r="F93" s="12" t="s">
        <v>26</v>
      </c>
    </row>
    <row r="94" customFormat="false" ht="26.85" hidden="false" customHeight="false" outlineLevel="0" collapsed="false">
      <c r="A94" s="11" t="s">
        <v>78</v>
      </c>
      <c r="B94" s="11" t="s">
        <v>143</v>
      </c>
      <c r="C94" s="12" t="s">
        <v>147</v>
      </c>
      <c r="D94" s="16" t="s">
        <v>66</v>
      </c>
      <c r="E94" s="14" t="s">
        <v>67</v>
      </c>
      <c r="F94" s="12" t="s">
        <v>148</v>
      </c>
    </row>
    <row r="95" customFormat="false" ht="64.9" hidden="false" customHeight="false" outlineLevel="0" collapsed="false">
      <c r="A95" s="11" t="s">
        <v>78</v>
      </c>
      <c r="B95" s="11" t="s">
        <v>43</v>
      </c>
      <c r="C95" s="12" t="s">
        <v>44</v>
      </c>
      <c r="D95" s="13" t="s">
        <v>24</v>
      </c>
      <c r="E95" s="14" t="s">
        <v>25</v>
      </c>
      <c r="F95" s="12" t="s">
        <v>26</v>
      </c>
    </row>
    <row r="96" customFormat="false" ht="26.85" hidden="false" customHeight="false" outlineLevel="0" collapsed="false">
      <c r="A96" s="11" t="s">
        <v>78</v>
      </c>
      <c r="B96" s="11" t="s">
        <v>43</v>
      </c>
      <c r="C96" s="12" t="s">
        <v>45</v>
      </c>
      <c r="D96" s="13" t="s">
        <v>24</v>
      </c>
      <c r="E96" s="14" t="s">
        <v>25</v>
      </c>
      <c r="F96" s="12" t="s">
        <v>26</v>
      </c>
    </row>
    <row r="97" customFormat="false" ht="26.85" hidden="false" customHeight="false" outlineLevel="0" collapsed="false">
      <c r="A97" s="11" t="s">
        <v>78</v>
      </c>
      <c r="B97" s="11" t="s">
        <v>43</v>
      </c>
      <c r="C97" s="12" t="s">
        <v>46</v>
      </c>
      <c r="D97" s="13" t="s">
        <v>24</v>
      </c>
      <c r="E97" s="14" t="s">
        <v>25</v>
      </c>
      <c r="F97" s="12" t="s">
        <v>26</v>
      </c>
    </row>
    <row r="98" customFormat="false" ht="26.85" hidden="false" customHeight="false" outlineLevel="0" collapsed="false">
      <c r="A98" s="11" t="s">
        <v>78</v>
      </c>
      <c r="B98" s="11" t="s">
        <v>43</v>
      </c>
      <c r="C98" s="12" t="s">
        <v>47</v>
      </c>
      <c r="D98" s="13" t="s">
        <v>24</v>
      </c>
      <c r="E98" s="14" t="s">
        <v>25</v>
      </c>
      <c r="F98" s="12" t="s">
        <v>26</v>
      </c>
    </row>
    <row r="99" customFormat="false" ht="26.85" hidden="false" customHeight="false" outlineLevel="0" collapsed="false">
      <c r="A99" s="11" t="s">
        <v>78</v>
      </c>
      <c r="B99" s="11" t="s">
        <v>43</v>
      </c>
      <c r="C99" s="12" t="s">
        <v>48</v>
      </c>
      <c r="D99" s="13" t="s">
        <v>24</v>
      </c>
      <c r="E99" s="14" t="s">
        <v>25</v>
      </c>
      <c r="F99" s="12" t="s">
        <v>26</v>
      </c>
    </row>
    <row r="100" customFormat="false" ht="26.85" hidden="false" customHeight="false" outlineLevel="0" collapsed="false">
      <c r="A100" s="11" t="s">
        <v>78</v>
      </c>
      <c r="B100" s="11" t="s">
        <v>43</v>
      </c>
      <c r="C100" s="12" t="s">
        <v>49</v>
      </c>
      <c r="D100" s="13" t="s">
        <v>24</v>
      </c>
      <c r="E100" s="14" t="s">
        <v>25</v>
      </c>
      <c r="F100" s="12" t="s">
        <v>26</v>
      </c>
    </row>
    <row r="101" customFormat="false" ht="52.2" hidden="false" customHeight="false" outlineLevel="0" collapsed="false">
      <c r="A101" s="11" t="s">
        <v>78</v>
      </c>
      <c r="B101" s="11" t="s">
        <v>149</v>
      </c>
      <c r="C101" s="12" t="s">
        <v>150</v>
      </c>
      <c r="D101" s="13" t="s">
        <v>24</v>
      </c>
      <c r="E101" s="14" t="s">
        <v>25</v>
      </c>
      <c r="F101" s="12" t="s">
        <v>26</v>
      </c>
    </row>
    <row r="102" customFormat="false" ht="26.85" hidden="false" customHeight="false" outlineLevel="0" collapsed="false">
      <c r="A102" s="11" t="s">
        <v>78</v>
      </c>
      <c r="B102" s="11" t="s">
        <v>149</v>
      </c>
      <c r="C102" s="12" t="s">
        <v>151</v>
      </c>
      <c r="D102" s="13" t="s">
        <v>24</v>
      </c>
      <c r="E102" s="14" t="s">
        <v>25</v>
      </c>
      <c r="F102" s="12" t="s">
        <v>26</v>
      </c>
    </row>
    <row r="103" customFormat="false" ht="39.55" hidden="false" customHeight="false" outlineLevel="0" collapsed="false">
      <c r="A103" s="11" t="s">
        <v>78</v>
      </c>
      <c r="B103" s="11" t="s">
        <v>149</v>
      </c>
      <c r="C103" s="12" t="s">
        <v>152</v>
      </c>
      <c r="D103" s="13" t="s">
        <v>24</v>
      </c>
      <c r="E103" s="14" t="s">
        <v>25</v>
      </c>
      <c r="F103" s="12" t="s">
        <v>26</v>
      </c>
    </row>
    <row r="104" customFormat="false" ht="26.85" hidden="false" customHeight="false" outlineLevel="0" collapsed="false">
      <c r="A104" s="11" t="s">
        <v>78</v>
      </c>
      <c r="B104" s="11" t="s">
        <v>153</v>
      </c>
      <c r="C104" s="12" t="s">
        <v>154</v>
      </c>
      <c r="D104" s="13" t="s">
        <v>24</v>
      </c>
      <c r="E104" s="14" t="s">
        <v>25</v>
      </c>
      <c r="F104" s="12" t="s">
        <v>26</v>
      </c>
    </row>
    <row r="105" customFormat="false" ht="26.85" hidden="false" customHeight="false" outlineLevel="0" collapsed="false">
      <c r="A105" s="11" t="s">
        <v>78</v>
      </c>
      <c r="B105" s="11" t="s">
        <v>153</v>
      </c>
      <c r="C105" s="12" t="s">
        <v>155</v>
      </c>
      <c r="D105" s="13" t="s">
        <v>24</v>
      </c>
      <c r="E105" s="14" t="s">
        <v>25</v>
      </c>
      <c r="F105" s="12" t="s">
        <v>26</v>
      </c>
    </row>
    <row r="106" customFormat="false" ht="26.85" hidden="false" customHeight="false" outlineLevel="0" collapsed="false">
      <c r="A106" s="11" t="s">
        <v>78</v>
      </c>
      <c r="B106" s="11" t="s">
        <v>156</v>
      </c>
      <c r="C106" s="12" t="s">
        <v>157</v>
      </c>
      <c r="D106" s="13" t="s">
        <v>24</v>
      </c>
      <c r="E106" s="14" t="s">
        <v>25</v>
      </c>
      <c r="F106" s="12" t="s">
        <v>26</v>
      </c>
    </row>
    <row r="107" customFormat="false" ht="26.85" hidden="false" customHeight="false" outlineLevel="0" collapsed="false">
      <c r="A107" s="11" t="s">
        <v>78</v>
      </c>
      <c r="B107" s="11" t="s">
        <v>156</v>
      </c>
      <c r="C107" s="12" t="s">
        <v>158</v>
      </c>
      <c r="D107" s="13" t="s">
        <v>24</v>
      </c>
      <c r="E107" s="14" t="s">
        <v>25</v>
      </c>
      <c r="F107" s="12" t="s">
        <v>26</v>
      </c>
    </row>
    <row r="108" customFormat="false" ht="26.85" hidden="false" customHeight="false" outlineLevel="0" collapsed="false">
      <c r="A108" s="11" t="s">
        <v>78</v>
      </c>
      <c r="B108" s="11" t="s">
        <v>156</v>
      </c>
      <c r="C108" s="12" t="s">
        <v>159</v>
      </c>
      <c r="D108" s="13" t="s">
        <v>24</v>
      </c>
      <c r="E108" s="14" t="s">
        <v>25</v>
      </c>
      <c r="F108" s="12" t="s">
        <v>26</v>
      </c>
    </row>
    <row r="109" customFormat="false" ht="26.85" hidden="false" customHeight="false" outlineLevel="0" collapsed="false">
      <c r="A109" s="11" t="s">
        <v>78</v>
      </c>
      <c r="B109" s="11" t="s">
        <v>156</v>
      </c>
      <c r="C109" s="12" t="s">
        <v>160</v>
      </c>
      <c r="D109" s="16" t="s">
        <v>66</v>
      </c>
      <c r="E109" s="14" t="s">
        <v>67</v>
      </c>
      <c r="F109" s="12" t="s">
        <v>161</v>
      </c>
    </row>
    <row r="110" customFormat="false" ht="26.85" hidden="false" customHeight="false" outlineLevel="0" collapsed="false">
      <c r="A110" s="11" t="s">
        <v>78</v>
      </c>
      <c r="B110" s="11" t="s">
        <v>156</v>
      </c>
      <c r="C110" s="12" t="s">
        <v>162</v>
      </c>
      <c r="D110" s="13" t="s">
        <v>24</v>
      </c>
      <c r="E110" s="14" t="s">
        <v>25</v>
      </c>
      <c r="F110" s="12" t="s">
        <v>26</v>
      </c>
    </row>
    <row r="111" customFormat="false" ht="26.85" hidden="false" customHeight="false" outlineLevel="0" collapsed="false">
      <c r="A111" s="11" t="s">
        <v>7</v>
      </c>
      <c r="B111" s="11" t="s">
        <v>163</v>
      </c>
      <c r="C111" s="12" t="s">
        <v>164</v>
      </c>
      <c r="D111" s="13" t="s">
        <v>24</v>
      </c>
      <c r="E111" s="14" t="s">
        <v>25</v>
      </c>
      <c r="F111" s="12" t="s">
        <v>26</v>
      </c>
    </row>
    <row r="112" customFormat="false" ht="26.85" hidden="false" customHeight="false" outlineLevel="0" collapsed="false">
      <c r="A112" s="11" t="s">
        <v>7</v>
      </c>
      <c r="B112" s="11" t="s">
        <v>163</v>
      </c>
      <c r="C112" s="12" t="s">
        <v>165</v>
      </c>
      <c r="D112" s="13" t="s">
        <v>24</v>
      </c>
      <c r="E112" s="14" t="s">
        <v>25</v>
      </c>
      <c r="F112" s="12" t="s">
        <v>26</v>
      </c>
    </row>
    <row r="113" customFormat="false" ht="26.85" hidden="false" customHeight="false" outlineLevel="0" collapsed="false">
      <c r="A113" s="11" t="s">
        <v>7</v>
      </c>
      <c r="B113" s="11" t="s">
        <v>163</v>
      </c>
      <c r="C113" s="12" t="s">
        <v>166</v>
      </c>
      <c r="D113" s="13" t="s">
        <v>24</v>
      </c>
      <c r="E113" s="14" t="s">
        <v>25</v>
      </c>
      <c r="F113" s="12" t="s">
        <v>26</v>
      </c>
    </row>
    <row r="114" customFormat="false" ht="26.85" hidden="false" customHeight="false" outlineLevel="0" collapsed="false">
      <c r="A114" s="11" t="s">
        <v>7</v>
      </c>
      <c r="B114" s="11" t="s">
        <v>163</v>
      </c>
      <c r="C114" s="12" t="s">
        <v>167</v>
      </c>
      <c r="D114" s="13" t="s">
        <v>24</v>
      </c>
      <c r="E114" s="14" t="s">
        <v>25</v>
      </c>
      <c r="F114" s="12" t="s">
        <v>26</v>
      </c>
    </row>
    <row r="115" customFormat="false" ht="26.85" hidden="false" customHeight="false" outlineLevel="0" collapsed="false">
      <c r="A115" s="11" t="s">
        <v>7</v>
      </c>
      <c r="B115" s="11" t="s">
        <v>163</v>
      </c>
      <c r="C115" s="12" t="s">
        <v>168</v>
      </c>
      <c r="D115" s="13" t="s">
        <v>24</v>
      </c>
      <c r="E115" s="14" t="s">
        <v>25</v>
      </c>
      <c r="F115" s="12" t="s">
        <v>26</v>
      </c>
    </row>
    <row r="116" customFormat="false" ht="26.85" hidden="false" customHeight="false" outlineLevel="0" collapsed="false">
      <c r="A116" s="11" t="s">
        <v>163</v>
      </c>
      <c r="B116" s="11" t="s">
        <v>66</v>
      </c>
      <c r="C116" s="12" t="s">
        <v>169</v>
      </c>
      <c r="D116" s="13" t="s">
        <v>24</v>
      </c>
      <c r="E116" s="14" t="s">
        <v>25</v>
      </c>
      <c r="F116" s="12" t="s">
        <v>26</v>
      </c>
    </row>
    <row r="117" customFormat="false" ht="26.85" hidden="false" customHeight="false" outlineLevel="0" collapsed="false">
      <c r="A117" s="11" t="s">
        <v>163</v>
      </c>
      <c r="B117" s="11" t="s">
        <v>66</v>
      </c>
      <c r="C117" s="12" t="s">
        <v>170</v>
      </c>
      <c r="D117" s="13" t="s">
        <v>24</v>
      </c>
      <c r="E117" s="14" t="s">
        <v>25</v>
      </c>
      <c r="F117" s="12" t="s">
        <v>26</v>
      </c>
    </row>
    <row r="118" customFormat="false" ht="26.85" hidden="false" customHeight="false" outlineLevel="0" collapsed="false">
      <c r="A118" s="11" t="s">
        <v>163</v>
      </c>
      <c r="B118" s="11" t="s">
        <v>66</v>
      </c>
      <c r="C118" s="12" t="s">
        <v>171</v>
      </c>
      <c r="D118" s="13" t="s">
        <v>24</v>
      </c>
      <c r="E118" s="14" t="s">
        <v>25</v>
      </c>
      <c r="F118" s="12" t="s">
        <v>26</v>
      </c>
    </row>
    <row r="119" customFormat="false" ht="26.85" hidden="false" customHeight="false" outlineLevel="0" collapsed="false">
      <c r="A119" s="11" t="s">
        <v>163</v>
      </c>
      <c r="B119" s="11" t="s">
        <v>66</v>
      </c>
      <c r="C119" s="12" t="s">
        <v>172</v>
      </c>
      <c r="D119" s="16" t="s">
        <v>66</v>
      </c>
      <c r="E119" s="14" t="s">
        <v>67</v>
      </c>
      <c r="F119" s="12" t="s">
        <v>173</v>
      </c>
    </row>
    <row r="120" customFormat="false" ht="26.85" hidden="false" customHeight="false" outlineLevel="0" collapsed="false">
      <c r="A120" s="11" t="s">
        <v>163</v>
      </c>
      <c r="B120" s="11" t="s">
        <v>66</v>
      </c>
      <c r="C120" s="12" t="s">
        <v>174</v>
      </c>
      <c r="D120" s="13" t="s">
        <v>24</v>
      </c>
      <c r="E120" s="14" t="s">
        <v>25</v>
      </c>
      <c r="F120" s="12" t="s">
        <v>26</v>
      </c>
    </row>
    <row r="121" customFormat="false" ht="26.85" hidden="false" customHeight="false" outlineLevel="0" collapsed="false">
      <c r="A121" s="11" t="s">
        <v>163</v>
      </c>
      <c r="B121" s="11" t="s">
        <v>66</v>
      </c>
      <c r="C121" s="12" t="s">
        <v>175</v>
      </c>
      <c r="D121" s="16" t="s">
        <v>66</v>
      </c>
      <c r="E121" s="14" t="s">
        <v>67</v>
      </c>
      <c r="F121" s="12" t="s">
        <v>176</v>
      </c>
    </row>
    <row r="122" customFormat="false" ht="26.85" hidden="false" customHeight="false" outlineLevel="0" collapsed="false">
      <c r="A122" s="11" t="s">
        <v>163</v>
      </c>
      <c r="B122" s="11" t="s">
        <v>66</v>
      </c>
      <c r="C122" s="12" t="s">
        <v>177</v>
      </c>
      <c r="D122" s="13" t="s">
        <v>24</v>
      </c>
      <c r="E122" s="14" t="s">
        <v>25</v>
      </c>
      <c r="F122" s="12" t="s">
        <v>26</v>
      </c>
    </row>
    <row r="123" customFormat="false" ht="26.85" hidden="false" customHeight="false" outlineLevel="0" collapsed="false">
      <c r="A123" s="11" t="s">
        <v>163</v>
      </c>
      <c r="B123" s="11" t="s">
        <v>66</v>
      </c>
      <c r="C123" s="12" t="s">
        <v>178</v>
      </c>
      <c r="D123" s="13" t="s">
        <v>24</v>
      </c>
      <c r="E123" s="14" t="s">
        <v>25</v>
      </c>
      <c r="F123" s="12" t="s">
        <v>26</v>
      </c>
    </row>
    <row r="124" customFormat="false" ht="26.85" hidden="false" customHeight="false" outlineLevel="0" collapsed="false">
      <c r="A124" s="11" t="s">
        <v>163</v>
      </c>
      <c r="B124" s="11" t="s">
        <v>66</v>
      </c>
      <c r="C124" s="12" t="s">
        <v>179</v>
      </c>
      <c r="D124" s="13" t="s">
        <v>24</v>
      </c>
      <c r="E124" s="14" t="s">
        <v>25</v>
      </c>
      <c r="F124" s="12" t="s">
        <v>26</v>
      </c>
    </row>
    <row r="125" customFormat="false" ht="26.85" hidden="false" customHeight="false" outlineLevel="0" collapsed="false">
      <c r="A125" s="11" t="s">
        <v>163</v>
      </c>
      <c r="B125" s="11" t="s">
        <v>180</v>
      </c>
      <c r="C125" s="12" t="s">
        <v>181</v>
      </c>
      <c r="D125" s="13" t="s">
        <v>24</v>
      </c>
      <c r="E125" s="14" t="s">
        <v>25</v>
      </c>
      <c r="F125" s="12" t="s">
        <v>26</v>
      </c>
    </row>
    <row r="126" customFormat="false" ht="26.85" hidden="false" customHeight="false" outlineLevel="0" collapsed="false">
      <c r="A126" s="11" t="s">
        <v>163</v>
      </c>
      <c r="B126" s="11" t="s">
        <v>180</v>
      </c>
      <c r="C126" s="12" t="s">
        <v>182</v>
      </c>
      <c r="D126" s="13" t="s">
        <v>24</v>
      </c>
      <c r="E126" s="14" t="s">
        <v>25</v>
      </c>
      <c r="F126" s="12" t="s">
        <v>26</v>
      </c>
    </row>
    <row r="127" customFormat="false" ht="26.85" hidden="false" customHeight="false" outlineLevel="0" collapsed="false">
      <c r="A127" s="11" t="s">
        <v>163</v>
      </c>
      <c r="B127" s="11" t="s">
        <v>180</v>
      </c>
      <c r="C127" s="12" t="s">
        <v>183</v>
      </c>
      <c r="D127" s="13" t="s">
        <v>24</v>
      </c>
      <c r="E127" s="14" t="s">
        <v>25</v>
      </c>
      <c r="F127" s="12" t="s">
        <v>26</v>
      </c>
    </row>
    <row r="128" customFormat="false" ht="52.2" hidden="false" customHeight="false" outlineLevel="0" collapsed="false">
      <c r="A128" s="11" t="s">
        <v>163</v>
      </c>
      <c r="B128" s="11" t="s">
        <v>180</v>
      </c>
      <c r="C128" s="12" t="s">
        <v>184</v>
      </c>
      <c r="D128" s="13" t="s">
        <v>24</v>
      </c>
      <c r="E128" s="14" t="s">
        <v>25</v>
      </c>
      <c r="F128" s="12" t="s">
        <v>26</v>
      </c>
    </row>
    <row r="129" customFormat="false" ht="26.85" hidden="false" customHeight="false" outlineLevel="0" collapsed="false">
      <c r="A129" s="11" t="s">
        <v>163</v>
      </c>
      <c r="B129" s="11" t="s">
        <v>180</v>
      </c>
      <c r="C129" s="12" t="s">
        <v>185</v>
      </c>
      <c r="D129" s="13" t="s">
        <v>24</v>
      </c>
      <c r="E129" s="14" t="s">
        <v>25</v>
      </c>
      <c r="F129" s="12" t="s">
        <v>26</v>
      </c>
    </row>
    <row r="130" customFormat="false" ht="26.85" hidden="false" customHeight="false" outlineLevel="0" collapsed="false">
      <c r="A130" s="11" t="s">
        <v>163</v>
      </c>
      <c r="B130" s="11" t="s">
        <v>180</v>
      </c>
      <c r="C130" s="12" t="s">
        <v>186</v>
      </c>
      <c r="D130" s="13" t="s">
        <v>24</v>
      </c>
      <c r="E130" s="14" t="s">
        <v>25</v>
      </c>
      <c r="F130" s="12" t="s">
        <v>26</v>
      </c>
    </row>
    <row r="131" customFormat="false" ht="26.85" hidden="false" customHeight="false" outlineLevel="0" collapsed="false">
      <c r="A131" s="11" t="s">
        <v>163</v>
      </c>
      <c r="B131" s="11" t="s">
        <v>180</v>
      </c>
      <c r="C131" s="12" t="s">
        <v>187</v>
      </c>
      <c r="D131" s="13" t="s">
        <v>24</v>
      </c>
      <c r="E131" s="14" t="s">
        <v>25</v>
      </c>
      <c r="F131" s="12" t="s">
        <v>26</v>
      </c>
    </row>
    <row r="132" customFormat="false" ht="26.85" hidden="false" customHeight="false" outlineLevel="0" collapsed="false">
      <c r="A132" s="11" t="s">
        <v>163</v>
      </c>
      <c r="B132" s="11" t="s">
        <v>180</v>
      </c>
      <c r="C132" s="12" t="s">
        <v>188</v>
      </c>
      <c r="D132" s="13" t="s">
        <v>24</v>
      </c>
      <c r="E132" s="14" t="s">
        <v>25</v>
      </c>
      <c r="F132" s="12" t="s">
        <v>26</v>
      </c>
    </row>
    <row r="133" customFormat="false" ht="26.85" hidden="false" customHeight="false" outlineLevel="0" collapsed="false">
      <c r="A133" s="11" t="s">
        <v>163</v>
      </c>
      <c r="B133" s="11" t="s">
        <v>180</v>
      </c>
      <c r="C133" s="12" t="s">
        <v>189</v>
      </c>
      <c r="D133" s="16" t="s">
        <v>66</v>
      </c>
      <c r="E133" s="14" t="s">
        <v>67</v>
      </c>
      <c r="F133" s="12" t="s">
        <v>190</v>
      </c>
    </row>
    <row r="134" customFormat="false" ht="26.85" hidden="false" customHeight="false" outlineLevel="0" collapsed="false">
      <c r="A134" s="11" t="s">
        <v>163</v>
      </c>
      <c r="B134" s="11" t="s">
        <v>180</v>
      </c>
      <c r="C134" s="12" t="s">
        <v>191</v>
      </c>
      <c r="D134" s="13" t="s">
        <v>24</v>
      </c>
      <c r="E134" s="14" t="s">
        <v>25</v>
      </c>
      <c r="F134" s="12" t="s">
        <v>26</v>
      </c>
    </row>
    <row r="135" customFormat="false" ht="26.85" hidden="false" customHeight="false" outlineLevel="0" collapsed="false">
      <c r="A135" s="11" t="s">
        <v>163</v>
      </c>
      <c r="B135" s="11" t="s">
        <v>192</v>
      </c>
      <c r="C135" s="12" t="s">
        <v>193</v>
      </c>
      <c r="D135" s="16" t="s">
        <v>66</v>
      </c>
      <c r="E135" s="14" t="s">
        <v>67</v>
      </c>
      <c r="F135" s="12" t="s">
        <v>190</v>
      </c>
    </row>
    <row r="136" customFormat="false" ht="26.85" hidden="false" customHeight="false" outlineLevel="0" collapsed="false">
      <c r="A136" s="11" t="s">
        <v>163</v>
      </c>
      <c r="B136" s="11" t="s">
        <v>192</v>
      </c>
      <c r="C136" s="12" t="s">
        <v>194</v>
      </c>
      <c r="D136" s="13" t="s">
        <v>24</v>
      </c>
      <c r="E136" s="14" t="s">
        <v>25</v>
      </c>
      <c r="F136" s="12" t="s">
        <v>26</v>
      </c>
    </row>
    <row r="137" customFormat="false" ht="26.85" hidden="false" customHeight="false" outlineLevel="0" collapsed="false">
      <c r="A137" s="11" t="s">
        <v>163</v>
      </c>
      <c r="B137" s="11" t="s">
        <v>192</v>
      </c>
      <c r="C137" s="12" t="s">
        <v>195</v>
      </c>
      <c r="D137" s="16" t="s">
        <v>66</v>
      </c>
      <c r="E137" s="14" t="s">
        <v>67</v>
      </c>
      <c r="F137" s="12" t="s">
        <v>196</v>
      </c>
    </row>
    <row r="138" customFormat="false" ht="26.85" hidden="false" customHeight="false" outlineLevel="0" collapsed="false">
      <c r="A138" s="11" t="s">
        <v>163</v>
      </c>
      <c r="B138" s="11" t="s">
        <v>192</v>
      </c>
      <c r="C138" s="12" t="s">
        <v>197</v>
      </c>
      <c r="D138" s="13" t="s">
        <v>24</v>
      </c>
      <c r="E138" s="14" t="s">
        <v>25</v>
      </c>
      <c r="F138" s="12" t="s">
        <v>26</v>
      </c>
    </row>
    <row r="139" customFormat="false" ht="26.85" hidden="false" customHeight="false" outlineLevel="0" collapsed="false">
      <c r="A139" s="11" t="s">
        <v>163</v>
      </c>
      <c r="B139" s="11" t="s">
        <v>192</v>
      </c>
      <c r="C139" s="12" t="s">
        <v>198</v>
      </c>
      <c r="D139" s="13" t="s">
        <v>24</v>
      </c>
      <c r="E139" s="14" t="s">
        <v>25</v>
      </c>
      <c r="F139" s="12" t="s">
        <v>26</v>
      </c>
    </row>
    <row r="140" customFormat="false" ht="26.85" hidden="false" customHeight="false" outlineLevel="0" collapsed="false">
      <c r="A140" s="11" t="s">
        <v>163</v>
      </c>
      <c r="B140" s="11" t="s">
        <v>192</v>
      </c>
      <c r="C140" s="12" t="s">
        <v>199</v>
      </c>
      <c r="D140" s="13" t="s">
        <v>24</v>
      </c>
      <c r="E140" s="14" t="s">
        <v>25</v>
      </c>
      <c r="F140" s="12" t="s">
        <v>26</v>
      </c>
    </row>
    <row r="141" customFormat="false" ht="26.85" hidden="false" customHeight="false" outlineLevel="0" collapsed="false">
      <c r="A141" s="11" t="s">
        <v>163</v>
      </c>
      <c r="B141" s="11" t="s">
        <v>200</v>
      </c>
      <c r="C141" s="12" t="s">
        <v>201</v>
      </c>
      <c r="D141" s="13" t="s">
        <v>24</v>
      </c>
      <c r="E141" s="14" t="s">
        <v>25</v>
      </c>
      <c r="F141" s="12" t="s">
        <v>26</v>
      </c>
    </row>
    <row r="142" customFormat="false" ht="26.85" hidden="false" customHeight="false" outlineLevel="0" collapsed="false">
      <c r="A142" s="11" t="s">
        <v>163</v>
      </c>
      <c r="B142" s="11" t="s">
        <v>200</v>
      </c>
      <c r="C142" s="12" t="s">
        <v>202</v>
      </c>
      <c r="D142" s="16" t="s">
        <v>66</v>
      </c>
      <c r="E142" s="14" t="s">
        <v>67</v>
      </c>
      <c r="F142" s="12" t="s">
        <v>203</v>
      </c>
    </row>
    <row r="143" customFormat="false" ht="26.85" hidden="false" customHeight="false" outlineLevel="0" collapsed="false">
      <c r="A143" s="11" t="s">
        <v>163</v>
      </c>
      <c r="B143" s="11" t="s">
        <v>200</v>
      </c>
      <c r="C143" s="12" t="s">
        <v>204</v>
      </c>
      <c r="D143" s="13" t="s">
        <v>24</v>
      </c>
      <c r="E143" s="14" t="s">
        <v>25</v>
      </c>
      <c r="F143" s="12" t="s">
        <v>26</v>
      </c>
    </row>
    <row r="144" customFormat="false" ht="26.85" hidden="false" customHeight="false" outlineLevel="0" collapsed="false">
      <c r="A144" s="11" t="s">
        <v>163</v>
      </c>
      <c r="B144" s="11" t="s">
        <v>200</v>
      </c>
      <c r="C144" s="12" t="s">
        <v>205</v>
      </c>
      <c r="D144" s="16" t="s">
        <v>66</v>
      </c>
      <c r="E144" s="14" t="s">
        <v>67</v>
      </c>
      <c r="F144" s="12" t="s">
        <v>196</v>
      </c>
    </row>
    <row r="145" customFormat="false" ht="26.85" hidden="false" customHeight="false" outlineLevel="0" collapsed="false">
      <c r="A145" s="11" t="s">
        <v>163</v>
      </c>
      <c r="B145" s="11" t="s">
        <v>200</v>
      </c>
      <c r="C145" s="12" t="s">
        <v>206</v>
      </c>
      <c r="D145" s="16" t="s">
        <v>66</v>
      </c>
      <c r="E145" s="14" t="s">
        <v>67</v>
      </c>
      <c r="F145" s="12" t="s">
        <v>207</v>
      </c>
    </row>
    <row r="146" customFormat="false" ht="26.85" hidden="false" customHeight="false" outlineLevel="0" collapsed="false">
      <c r="A146" s="11" t="s">
        <v>163</v>
      </c>
      <c r="B146" s="11" t="s">
        <v>200</v>
      </c>
      <c r="C146" s="12" t="s">
        <v>208</v>
      </c>
      <c r="D146" s="13" t="s">
        <v>24</v>
      </c>
      <c r="E146" s="14" t="s">
        <v>25</v>
      </c>
      <c r="F146" s="12" t="s">
        <v>26</v>
      </c>
    </row>
    <row r="147" customFormat="false" ht="26.85" hidden="false" customHeight="false" outlineLevel="0" collapsed="false">
      <c r="A147" s="11" t="s">
        <v>163</v>
      </c>
      <c r="B147" s="11" t="s">
        <v>200</v>
      </c>
      <c r="C147" s="12" t="s">
        <v>209</v>
      </c>
      <c r="D147" s="16" t="s">
        <v>66</v>
      </c>
      <c r="E147" s="14" t="s">
        <v>67</v>
      </c>
      <c r="F147" s="12" t="s">
        <v>196</v>
      </c>
    </row>
    <row r="148" customFormat="false" ht="26.85" hidden="false" customHeight="false" outlineLevel="0" collapsed="false">
      <c r="A148" s="11" t="s">
        <v>163</v>
      </c>
      <c r="B148" s="11" t="s">
        <v>200</v>
      </c>
      <c r="C148" s="12" t="s">
        <v>210</v>
      </c>
      <c r="D148" s="16" t="s">
        <v>66</v>
      </c>
      <c r="E148" s="14" t="s">
        <v>67</v>
      </c>
      <c r="F148" s="12" t="s">
        <v>196</v>
      </c>
    </row>
    <row r="149" customFormat="false" ht="26.85" hidden="false" customHeight="false" outlineLevel="0" collapsed="false">
      <c r="A149" s="11" t="s">
        <v>163</v>
      </c>
      <c r="B149" s="11" t="s">
        <v>200</v>
      </c>
      <c r="C149" s="12" t="s">
        <v>211</v>
      </c>
      <c r="D149" s="16" t="s">
        <v>66</v>
      </c>
      <c r="E149" s="14" t="s">
        <v>67</v>
      </c>
      <c r="F149" s="12" t="s">
        <v>190</v>
      </c>
    </row>
    <row r="150" customFormat="false" ht="26.85" hidden="false" customHeight="false" outlineLevel="0" collapsed="false">
      <c r="A150" s="11" t="s">
        <v>163</v>
      </c>
      <c r="B150" s="11" t="s">
        <v>200</v>
      </c>
      <c r="C150" s="12" t="s">
        <v>212</v>
      </c>
      <c r="D150" s="13" t="s">
        <v>24</v>
      </c>
      <c r="E150" s="14" t="s">
        <v>25</v>
      </c>
      <c r="F150" s="12" t="s">
        <v>26</v>
      </c>
    </row>
    <row r="151" customFormat="false" ht="26.85" hidden="false" customHeight="false" outlineLevel="0" collapsed="false">
      <c r="A151" s="11" t="s">
        <v>163</v>
      </c>
      <c r="B151" s="11" t="s">
        <v>200</v>
      </c>
      <c r="C151" s="12" t="s">
        <v>213</v>
      </c>
      <c r="D151" s="13" t="s">
        <v>24</v>
      </c>
      <c r="E151" s="14" t="s">
        <v>25</v>
      </c>
      <c r="F151" s="12" t="s">
        <v>26</v>
      </c>
    </row>
    <row r="152" customFormat="false" ht="26.85" hidden="false" customHeight="false" outlineLevel="0" collapsed="false">
      <c r="A152" s="11" t="s">
        <v>163</v>
      </c>
      <c r="B152" s="11" t="s">
        <v>200</v>
      </c>
      <c r="C152" s="12" t="s">
        <v>214</v>
      </c>
      <c r="D152" s="13" t="s">
        <v>24</v>
      </c>
      <c r="E152" s="14" t="s">
        <v>25</v>
      </c>
      <c r="F152" s="12" t="s">
        <v>26</v>
      </c>
    </row>
    <row r="153" customFormat="false" ht="26.85" hidden="false" customHeight="false" outlineLevel="0" collapsed="false">
      <c r="A153" s="11" t="s">
        <v>163</v>
      </c>
      <c r="B153" s="11" t="s">
        <v>215</v>
      </c>
      <c r="C153" s="12" t="s">
        <v>216</v>
      </c>
      <c r="D153" s="13" t="s">
        <v>24</v>
      </c>
      <c r="E153" s="14" t="s">
        <v>25</v>
      </c>
      <c r="F153" s="12" t="s">
        <v>26</v>
      </c>
    </row>
    <row r="154" customFormat="false" ht="26.85" hidden="false" customHeight="false" outlineLevel="0" collapsed="false">
      <c r="A154" s="11" t="s">
        <v>163</v>
      </c>
      <c r="B154" s="11" t="s">
        <v>215</v>
      </c>
      <c r="C154" s="12" t="s">
        <v>217</v>
      </c>
      <c r="D154" s="13" t="s">
        <v>24</v>
      </c>
      <c r="E154" s="14" t="s">
        <v>25</v>
      </c>
      <c r="F154" s="12" t="s">
        <v>26</v>
      </c>
    </row>
    <row r="155" customFormat="false" ht="26.85" hidden="false" customHeight="false" outlineLevel="0" collapsed="false">
      <c r="A155" s="11" t="s">
        <v>163</v>
      </c>
      <c r="B155" s="11" t="s">
        <v>215</v>
      </c>
      <c r="C155" s="12" t="s">
        <v>218</v>
      </c>
      <c r="D155" s="13" t="s">
        <v>24</v>
      </c>
      <c r="E155" s="14" t="s">
        <v>25</v>
      </c>
      <c r="F155" s="12" t="s">
        <v>26</v>
      </c>
    </row>
    <row r="156" customFormat="false" ht="26.85" hidden="false" customHeight="false" outlineLevel="0" collapsed="false">
      <c r="A156" s="11" t="s">
        <v>163</v>
      </c>
      <c r="B156" s="11" t="s">
        <v>215</v>
      </c>
      <c r="C156" s="12" t="s">
        <v>219</v>
      </c>
      <c r="D156" s="15" t="s">
        <v>29</v>
      </c>
      <c r="E156" s="14" t="s">
        <v>30</v>
      </c>
      <c r="F156" s="12" t="s">
        <v>31</v>
      </c>
    </row>
    <row r="157" customFormat="false" ht="26.85" hidden="false" customHeight="false" outlineLevel="0" collapsed="false">
      <c r="A157" s="11" t="s">
        <v>163</v>
      </c>
      <c r="B157" s="11" t="s">
        <v>215</v>
      </c>
      <c r="C157" s="12" t="s">
        <v>220</v>
      </c>
      <c r="D157" s="13" t="s">
        <v>24</v>
      </c>
      <c r="E157" s="14" t="s">
        <v>25</v>
      </c>
      <c r="F157" s="12" t="s">
        <v>26</v>
      </c>
    </row>
    <row r="158" customFormat="false" ht="26.85" hidden="false" customHeight="false" outlineLevel="0" collapsed="false">
      <c r="A158" s="11" t="s">
        <v>163</v>
      </c>
      <c r="B158" s="11" t="s">
        <v>215</v>
      </c>
      <c r="C158" s="12" t="s">
        <v>221</v>
      </c>
      <c r="D158" s="13" t="s">
        <v>24</v>
      </c>
      <c r="E158" s="14" t="s">
        <v>25</v>
      </c>
      <c r="F158" s="12" t="s">
        <v>26</v>
      </c>
    </row>
    <row r="159" customFormat="false" ht="26.85" hidden="false" customHeight="false" outlineLevel="0" collapsed="false">
      <c r="A159" s="11" t="s">
        <v>163</v>
      </c>
      <c r="B159" s="11" t="s">
        <v>215</v>
      </c>
      <c r="C159" s="12" t="s">
        <v>222</v>
      </c>
      <c r="D159" s="13" t="s">
        <v>24</v>
      </c>
      <c r="E159" s="14" t="s">
        <v>25</v>
      </c>
      <c r="F159" s="12" t="s">
        <v>26</v>
      </c>
    </row>
    <row r="160" customFormat="false" ht="26.85" hidden="false" customHeight="false" outlineLevel="0" collapsed="false">
      <c r="A160" s="11" t="s">
        <v>163</v>
      </c>
      <c r="B160" s="11" t="s">
        <v>223</v>
      </c>
      <c r="C160" s="12" t="s">
        <v>224</v>
      </c>
      <c r="D160" s="15" t="s">
        <v>29</v>
      </c>
      <c r="E160" s="14" t="s">
        <v>30</v>
      </c>
      <c r="F160" s="12" t="s">
        <v>31</v>
      </c>
    </row>
    <row r="161" customFormat="false" ht="26.85" hidden="false" customHeight="false" outlineLevel="0" collapsed="false">
      <c r="A161" s="11" t="s">
        <v>163</v>
      </c>
      <c r="B161" s="11" t="s">
        <v>223</v>
      </c>
      <c r="C161" s="12" t="s">
        <v>225</v>
      </c>
      <c r="D161" s="13" t="s">
        <v>24</v>
      </c>
      <c r="E161" s="14" t="s">
        <v>25</v>
      </c>
      <c r="F161" s="12" t="s">
        <v>26</v>
      </c>
    </row>
    <row r="162" customFormat="false" ht="26.85" hidden="false" customHeight="false" outlineLevel="0" collapsed="false">
      <c r="A162" s="11" t="s">
        <v>163</v>
      </c>
      <c r="B162" s="11" t="s">
        <v>223</v>
      </c>
      <c r="C162" s="12" t="s">
        <v>226</v>
      </c>
      <c r="D162" s="13" t="s">
        <v>24</v>
      </c>
      <c r="E162" s="14" t="s">
        <v>25</v>
      </c>
      <c r="F162" s="12" t="s">
        <v>26</v>
      </c>
    </row>
    <row r="163" customFormat="false" ht="26.85" hidden="false" customHeight="false" outlineLevel="0" collapsed="false">
      <c r="A163" s="11" t="s">
        <v>163</v>
      </c>
      <c r="B163" s="11" t="s">
        <v>223</v>
      </c>
      <c r="C163" s="12" t="s">
        <v>227</v>
      </c>
      <c r="D163" s="13" t="s">
        <v>24</v>
      </c>
      <c r="E163" s="14" t="s">
        <v>25</v>
      </c>
      <c r="F163" s="12" t="s">
        <v>26</v>
      </c>
    </row>
    <row r="164" customFormat="false" ht="26.85" hidden="false" customHeight="false" outlineLevel="0" collapsed="false">
      <c r="A164" s="11" t="s">
        <v>163</v>
      </c>
      <c r="B164" s="11" t="s">
        <v>223</v>
      </c>
      <c r="C164" s="12" t="s">
        <v>228</v>
      </c>
      <c r="D164" s="13" t="s">
        <v>24</v>
      </c>
      <c r="E164" s="14" t="s">
        <v>25</v>
      </c>
      <c r="F164" s="12" t="s">
        <v>26</v>
      </c>
    </row>
    <row r="165" customFormat="false" ht="26.85" hidden="false" customHeight="false" outlineLevel="0" collapsed="false">
      <c r="A165" s="11" t="s">
        <v>163</v>
      </c>
      <c r="B165" s="11" t="s">
        <v>223</v>
      </c>
      <c r="C165" s="12" t="s">
        <v>229</v>
      </c>
      <c r="D165" s="13" t="s">
        <v>24</v>
      </c>
      <c r="E165" s="14" t="s">
        <v>25</v>
      </c>
      <c r="F165" s="12" t="s">
        <v>26</v>
      </c>
    </row>
    <row r="166" customFormat="false" ht="26.85" hidden="false" customHeight="false" outlineLevel="0" collapsed="false">
      <c r="A166" s="11" t="s">
        <v>163</v>
      </c>
      <c r="B166" s="11" t="s">
        <v>230</v>
      </c>
      <c r="C166" s="12" t="s">
        <v>231</v>
      </c>
      <c r="D166" s="13" t="s">
        <v>24</v>
      </c>
      <c r="E166" s="14" t="s">
        <v>25</v>
      </c>
      <c r="F166" s="12" t="s">
        <v>26</v>
      </c>
    </row>
    <row r="167" customFormat="false" ht="26.85" hidden="false" customHeight="false" outlineLevel="0" collapsed="false">
      <c r="A167" s="11" t="s">
        <v>163</v>
      </c>
      <c r="B167" s="11" t="s">
        <v>230</v>
      </c>
      <c r="C167" s="12" t="s">
        <v>232</v>
      </c>
      <c r="D167" s="13" t="s">
        <v>24</v>
      </c>
      <c r="E167" s="14" t="s">
        <v>25</v>
      </c>
      <c r="F167" s="12" t="s">
        <v>26</v>
      </c>
    </row>
    <row r="168" customFormat="false" ht="26.85" hidden="false" customHeight="false" outlineLevel="0" collapsed="false">
      <c r="A168" s="11" t="s">
        <v>163</v>
      </c>
      <c r="B168" s="11" t="s">
        <v>230</v>
      </c>
      <c r="C168" s="12" t="s">
        <v>233</v>
      </c>
      <c r="D168" s="16" t="s">
        <v>66</v>
      </c>
      <c r="E168" s="14" t="s">
        <v>67</v>
      </c>
      <c r="F168" s="12" t="s">
        <v>196</v>
      </c>
    </row>
    <row r="169" customFormat="false" ht="26.85" hidden="false" customHeight="false" outlineLevel="0" collapsed="false">
      <c r="A169" s="11" t="s">
        <v>163</v>
      </c>
      <c r="B169" s="11" t="s">
        <v>230</v>
      </c>
      <c r="C169" s="12" t="s">
        <v>234</v>
      </c>
      <c r="D169" s="13" t="s">
        <v>24</v>
      </c>
      <c r="E169" s="14" t="s">
        <v>25</v>
      </c>
      <c r="F169" s="12" t="s">
        <v>26</v>
      </c>
    </row>
    <row r="170" customFormat="false" ht="64.9" hidden="false" customHeight="false" outlineLevel="0" collapsed="false">
      <c r="A170" s="11" t="s">
        <v>163</v>
      </c>
      <c r="B170" s="11" t="s">
        <v>43</v>
      </c>
      <c r="C170" s="12" t="s">
        <v>44</v>
      </c>
      <c r="D170" s="13" t="s">
        <v>24</v>
      </c>
      <c r="E170" s="14" t="s">
        <v>25</v>
      </c>
      <c r="F170" s="12" t="s">
        <v>26</v>
      </c>
    </row>
    <row r="171" customFormat="false" ht="26.85" hidden="false" customHeight="false" outlineLevel="0" collapsed="false">
      <c r="A171" s="11" t="s">
        <v>163</v>
      </c>
      <c r="B171" s="11" t="s">
        <v>43</v>
      </c>
      <c r="C171" s="12" t="s">
        <v>45</v>
      </c>
      <c r="D171" s="13" t="s">
        <v>24</v>
      </c>
      <c r="E171" s="14" t="s">
        <v>25</v>
      </c>
      <c r="F171" s="12" t="s">
        <v>26</v>
      </c>
    </row>
    <row r="172" customFormat="false" ht="26.85" hidden="false" customHeight="false" outlineLevel="0" collapsed="false">
      <c r="A172" s="11" t="s">
        <v>163</v>
      </c>
      <c r="B172" s="11" t="s">
        <v>43</v>
      </c>
      <c r="C172" s="12" t="s">
        <v>46</v>
      </c>
      <c r="D172" s="13" t="s">
        <v>24</v>
      </c>
      <c r="E172" s="14" t="s">
        <v>25</v>
      </c>
      <c r="F172" s="12" t="s">
        <v>26</v>
      </c>
    </row>
    <row r="173" customFormat="false" ht="26.85" hidden="false" customHeight="false" outlineLevel="0" collapsed="false">
      <c r="A173" s="11" t="s">
        <v>163</v>
      </c>
      <c r="B173" s="11" t="s">
        <v>43</v>
      </c>
      <c r="C173" s="12" t="s">
        <v>47</v>
      </c>
      <c r="D173" s="13" t="s">
        <v>24</v>
      </c>
      <c r="E173" s="14" t="s">
        <v>25</v>
      </c>
      <c r="F173" s="12" t="s">
        <v>26</v>
      </c>
    </row>
    <row r="174" customFormat="false" ht="26.85" hidden="false" customHeight="false" outlineLevel="0" collapsed="false">
      <c r="A174" s="11" t="s">
        <v>163</v>
      </c>
      <c r="B174" s="11" t="s">
        <v>43</v>
      </c>
      <c r="C174" s="12" t="s">
        <v>48</v>
      </c>
      <c r="D174" s="13" t="s">
        <v>24</v>
      </c>
      <c r="E174" s="14" t="s">
        <v>25</v>
      </c>
      <c r="F174" s="12" t="s">
        <v>26</v>
      </c>
    </row>
    <row r="175" customFormat="false" ht="26.85" hidden="false" customHeight="false" outlineLevel="0" collapsed="false">
      <c r="A175" s="11" t="s">
        <v>163</v>
      </c>
      <c r="B175" s="11" t="s">
        <v>43</v>
      </c>
      <c r="C175" s="12" t="s">
        <v>49</v>
      </c>
      <c r="D175" s="13" t="s">
        <v>24</v>
      </c>
      <c r="E175" s="14" t="s">
        <v>25</v>
      </c>
      <c r="F175" s="12" t="s">
        <v>26</v>
      </c>
    </row>
    <row r="176" customFormat="false" ht="26.85" hidden="false" customHeight="false" outlineLevel="0" collapsed="false">
      <c r="A176" s="11" t="s">
        <v>163</v>
      </c>
      <c r="B176" s="11" t="s">
        <v>235</v>
      </c>
      <c r="C176" s="12" t="s">
        <v>7</v>
      </c>
      <c r="D176" s="13" t="s">
        <v>24</v>
      </c>
      <c r="E176" s="14" t="s">
        <v>25</v>
      </c>
      <c r="F176" s="12" t="s">
        <v>26</v>
      </c>
    </row>
    <row r="177" customFormat="false" ht="26.85" hidden="false" customHeight="false" outlineLevel="0" collapsed="false">
      <c r="A177" s="11" t="s">
        <v>163</v>
      </c>
      <c r="B177" s="11" t="s">
        <v>235</v>
      </c>
      <c r="C177" s="12" t="s">
        <v>236</v>
      </c>
      <c r="D177" s="13" t="s">
        <v>24</v>
      </c>
      <c r="E177" s="14" t="s">
        <v>25</v>
      </c>
      <c r="F177" s="12" t="s">
        <v>26</v>
      </c>
    </row>
    <row r="178" customFormat="false" ht="26.85" hidden="false" customHeight="false" outlineLevel="0" collapsed="false">
      <c r="A178" s="11" t="s">
        <v>163</v>
      </c>
      <c r="B178" s="11" t="s">
        <v>235</v>
      </c>
      <c r="C178" s="12" t="s">
        <v>237</v>
      </c>
      <c r="D178" s="13" t="s">
        <v>24</v>
      </c>
      <c r="E178" s="14" t="s">
        <v>25</v>
      </c>
      <c r="F178" s="12" t="s">
        <v>26</v>
      </c>
    </row>
    <row r="179" customFormat="false" ht="26.85" hidden="false" customHeight="false" outlineLevel="0" collapsed="false">
      <c r="A179" s="11" t="s">
        <v>163</v>
      </c>
      <c r="B179" s="11" t="s">
        <v>235</v>
      </c>
      <c r="C179" s="12" t="s">
        <v>238</v>
      </c>
      <c r="D179" s="13" t="s">
        <v>24</v>
      </c>
      <c r="E179" s="14" t="s">
        <v>25</v>
      </c>
      <c r="F179" s="12" t="s">
        <v>26</v>
      </c>
    </row>
    <row r="180" customFormat="false" ht="26.85" hidden="false" customHeight="false" outlineLevel="0" collapsed="false">
      <c r="A180" s="11" t="s">
        <v>163</v>
      </c>
      <c r="B180" s="11" t="s">
        <v>235</v>
      </c>
      <c r="C180" s="12" t="s">
        <v>239</v>
      </c>
      <c r="D180" s="13" t="s">
        <v>24</v>
      </c>
      <c r="E180" s="14" t="s">
        <v>25</v>
      </c>
      <c r="F180" s="12" t="s">
        <v>26</v>
      </c>
    </row>
    <row r="181" customFormat="false" ht="26.85" hidden="false" customHeight="false" outlineLevel="0" collapsed="false">
      <c r="A181" s="11" t="s">
        <v>163</v>
      </c>
      <c r="B181" s="11" t="s">
        <v>235</v>
      </c>
      <c r="C181" s="12" t="s">
        <v>240</v>
      </c>
      <c r="D181" s="13" t="s">
        <v>24</v>
      </c>
      <c r="E181" s="14" t="s">
        <v>25</v>
      </c>
      <c r="F181" s="12" t="s">
        <v>26</v>
      </c>
    </row>
    <row r="182" customFormat="false" ht="26.85" hidden="false" customHeight="false" outlineLevel="0" collapsed="false">
      <c r="A182" s="11" t="s">
        <v>163</v>
      </c>
      <c r="B182" s="11" t="s">
        <v>235</v>
      </c>
      <c r="C182" s="12" t="s">
        <v>241</v>
      </c>
      <c r="D182" s="13" t="s">
        <v>24</v>
      </c>
      <c r="E182" s="14" t="s">
        <v>25</v>
      </c>
      <c r="F182" s="12" t="s">
        <v>26</v>
      </c>
    </row>
    <row r="183" customFormat="false" ht="26.85" hidden="false" customHeight="false" outlineLevel="0" collapsed="false">
      <c r="A183" s="11" t="s">
        <v>163</v>
      </c>
      <c r="B183" s="11" t="s">
        <v>235</v>
      </c>
      <c r="C183" s="12" t="s">
        <v>242</v>
      </c>
      <c r="D183" s="16" t="s">
        <v>66</v>
      </c>
      <c r="E183" s="14" t="s">
        <v>67</v>
      </c>
      <c r="F183" s="12" t="s">
        <v>243</v>
      </c>
    </row>
    <row r="184" customFormat="false" ht="26.85" hidden="false" customHeight="false" outlineLevel="0" collapsed="false">
      <c r="A184" s="11" t="s">
        <v>163</v>
      </c>
      <c r="B184" s="11" t="s">
        <v>244</v>
      </c>
      <c r="C184" s="12" t="s">
        <v>245</v>
      </c>
      <c r="D184" s="13" t="s">
        <v>24</v>
      </c>
      <c r="E184" s="14" t="s">
        <v>25</v>
      </c>
      <c r="F184" s="12" t="s">
        <v>26</v>
      </c>
    </row>
    <row r="185" customFormat="false" ht="26.85" hidden="false" customHeight="false" outlineLevel="0" collapsed="false">
      <c r="A185" s="11" t="s">
        <v>163</v>
      </c>
      <c r="B185" s="11" t="s">
        <v>244</v>
      </c>
      <c r="C185" s="12" t="s">
        <v>246</v>
      </c>
      <c r="D185" s="13" t="s">
        <v>24</v>
      </c>
      <c r="E185" s="14" t="s">
        <v>25</v>
      </c>
      <c r="F185" s="12" t="s">
        <v>26</v>
      </c>
    </row>
    <row r="186" customFormat="false" ht="26.85" hidden="false" customHeight="false" outlineLevel="0" collapsed="false">
      <c r="A186" s="11" t="s">
        <v>163</v>
      </c>
      <c r="B186" s="11" t="s">
        <v>244</v>
      </c>
      <c r="C186" s="12" t="s">
        <v>247</v>
      </c>
      <c r="D186" s="15" t="s">
        <v>29</v>
      </c>
      <c r="E186" s="14" t="s">
        <v>30</v>
      </c>
      <c r="F186" s="12" t="s">
        <v>31</v>
      </c>
    </row>
    <row r="187" customFormat="false" ht="26.85" hidden="false" customHeight="false" outlineLevel="0" collapsed="false">
      <c r="A187" s="11" t="s">
        <v>163</v>
      </c>
      <c r="B187" s="11" t="s">
        <v>244</v>
      </c>
      <c r="C187" s="12" t="s">
        <v>248</v>
      </c>
      <c r="D187" s="13" t="s">
        <v>24</v>
      </c>
      <c r="E187" s="14" t="s">
        <v>25</v>
      </c>
      <c r="F187" s="12" t="s">
        <v>26</v>
      </c>
    </row>
    <row r="188" customFormat="false" ht="26.85" hidden="false" customHeight="false" outlineLevel="0" collapsed="false">
      <c r="A188" s="11" t="s">
        <v>163</v>
      </c>
      <c r="B188" s="11" t="s">
        <v>249</v>
      </c>
      <c r="C188" s="12" t="s">
        <v>250</v>
      </c>
      <c r="D188" s="13" t="s">
        <v>24</v>
      </c>
      <c r="E188" s="14" t="s">
        <v>25</v>
      </c>
      <c r="F188" s="12" t="s">
        <v>26</v>
      </c>
    </row>
    <row r="189" customFormat="false" ht="26.85" hidden="false" customHeight="false" outlineLevel="0" collapsed="false">
      <c r="A189" s="11" t="s">
        <v>163</v>
      </c>
      <c r="B189" s="11" t="s">
        <v>249</v>
      </c>
      <c r="C189" s="12" t="s">
        <v>251</v>
      </c>
      <c r="D189" s="13" t="s">
        <v>24</v>
      </c>
      <c r="E189" s="14" t="s">
        <v>25</v>
      </c>
      <c r="F189" s="12" t="s">
        <v>26</v>
      </c>
    </row>
    <row r="190" customFormat="false" ht="26.85" hidden="false" customHeight="false" outlineLevel="0" collapsed="false">
      <c r="A190" s="11" t="s">
        <v>163</v>
      </c>
      <c r="B190" s="11" t="s">
        <v>249</v>
      </c>
      <c r="C190" s="12" t="s">
        <v>252</v>
      </c>
      <c r="D190" s="13" t="s">
        <v>24</v>
      </c>
      <c r="E190" s="14" t="s">
        <v>25</v>
      </c>
      <c r="F190" s="12" t="s">
        <v>26</v>
      </c>
    </row>
    <row r="191" customFormat="false" ht="26.85" hidden="false" customHeight="false" outlineLevel="0" collapsed="false">
      <c r="A191" s="11" t="s">
        <v>163</v>
      </c>
      <c r="B191" s="11" t="s">
        <v>249</v>
      </c>
      <c r="C191" s="12" t="s">
        <v>253</v>
      </c>
      <c r="D191" s="15" t="s">
        <v>29</v>
      </c>
      <c r="E191" s="14" t="s">
        <v>30</v>
      </c>
      <c r="F191" s="12" t="s">
        <v>31</v>
      </c>
    </row>
    <row r="192" customFormat="false" ht="26.85" hidden="false" customHeight="false" outlineLevel="0" collapsed="false">
      <c r="A192" s="11" t="s">
        <v>163</v>
      </c>
      <c r="B192" s="11" t="s">
        <v>249</v>
      </c>
      <c r="C192" s="12" t="s">
        <v>254</v>
      </c>
      <c r="D192" s="13" t="s">
        <v>24</v>
      </c>
      <c r="E192" s="14" t="s">
        <v>25</v>
      </c>
      <c r="F192" s="12" t="s">
        <v>26</v>
      </c>
    </row>
    <row r="193" customFormat="false" ht="26.85" hidden="false" customHeight="false" outlineLevel="0" collapsed="false">
      <c r="A193" s="11" t="s">
        <v>163</v>
      </c>
      <c r="B193" s="11" t="s">
        <v>249</v>
      </c>
      <c r="C193" s="12" t="s">
        <v>255</v>
      </c>
      <c r="D193" s="13" t="s">
        <v>24</v>
      </c>
      <c r="E193" s="14" t="s">
        <v>25</v>
      </c>
      <c r="F193" s="12" t="s">
        <v>26</v>
      </c>
    </row>
    <row r="194" customFormat="false" ht="26.85" hidden="false" customHeight="false" outlineLevel="0" collapsed="false">
      <c r="A194" s="11" t="s">
        <v>163</v>
      </c>
      <c r="B194" s="11" t="s">
        <v>249</v>
      </c>
      <c r="C194" s="12" t="s">
        <v>256</v>
      </c>
      <c r="D194" s="13" t="s">
        <v>24</v>
      </c>
      <c r="E194" s="14" t="s">
        <v>25</v>
      </c>
      <c r="F194" s="12" t="s">
        <v>26</v>
      </c>
    </row>
    <row r="195" customFormat="false" ht="26.85" hidden="false" customHeight="false" outlineLevel="0" collapsed="false">
      <c r="A195" s="11" t="s">
        <v>163</v>
      </c>
      <c r="B195" s="11" t="s">
        <v>249</v>
      </c>
      <c r="C195" s="12" t="s">
        <v>257</v>
      </c>
      <c r="D195" s="13" t="s">
        <v>24</v>
      </c>
      <c r="E195" s="14" t="s">
        <v>25</v>
      </c>
      <c r="F195" s="12" t="s">
        <v>26</v>
      </c>
    </row>
    <row r="196" customFormat="false" ht="26.85" hidden="false" customHeight="false" outlineLevel="0" collapsed="false">
      <c r="A196" s="11" t="s">
        <v>163</v>
      </c>
      <c r="B196" s="11" t="s">
        <v>249</v>
      </c>
      <c r="C196" s="12" t="s">
        <v>258</v>
      </c>
      <c r="D196" s="13" t="s">
        <v>24</v>
      </c>
      <c r="E196" s="14" t="s">
        <v>25</v>
      </c>
      <c r="F196" s="12" t="s">
        <v>26</v>
      </c>
    </row>
    <row r="197" customFormat="false" ht="39.55" hidden="false" customHeight="false" outlineLevel="0" collapsed="false">
      <c r="A197" s="11" t="s">
        <v>163</v>
      </c>
      <c r="B197" s="11" t="s">
        <v>259</v>
      </c>
      <c r="C197" s="12" t="s">
        <v>260</v>
      </c>
      <c r="D197" s="13" t="s">
        <v>24</v>
      </c>
      <c r="E197" s="14" t="s">
        <v>25</v>
      </c>
      <c r="F197" s="12" t="s">
        <v>26</v>
      </c>
    </row>
    <row r="198" customFormat="false" ht="39.55" hidden="false" customHeight="false" outlineLevel="0" collapsed="false">
      <c r="A198" s="11" t="s">
        <v>163</v>
      </c>
      <c r="B198" s="11" t="s">
        <v>259</v>
      </c>
      <c r="C198" s="12" t="s">
        <v>261</v>
      </c>
      <c r="D198" s="13" t="s">
        <v>24</v>
      </c>
      <c r="E198" s="14" t="s">
        <v>25</v>
      </c>
      <c r="F198" s="12" t="s">
        <v>26</v>
      </c>
    </row>
    <row r="199" customFormat="false" ht="52.2" hidden="false" customHeight="false" outlineLevel="0" collapsed="false">
      <c r="A199" s="11" t="s">
        <v>163</v>
      </c>
      <c r="B199" s="11" t="s">
        <v>149</v>
      </c>
      <c r="C199" s="12" t="s">
        <v>150</v>
      </c>
      <c r="D199" s="13" t="s">
        <v>24</v>
      </c>
      <c r="E199" s="14" t="s">
        <v>25</v>
      </c>
      <c r="F199" s="12" t="s">
        <v>26</v>
      </c>
    </row>
    <row r="200" customFormat="false" ht="26.85" hidden="false" customHeight="false" outlineLevel="0" collapsed="false">
      <c r="A200" s="11" t="s">
        <v>163</v>
      </c>
      <c r="B200" s="11" t="s">
        <v>149</v>
      </c>
      <c r="C200" s="12" t="s">
        <v>151</v>
      </c>
      <c r="D200" s="13" t="s">
        <v>24</v>
      </c>
      <c r="E200" s="14" t="s">
        <v>25</v>
      </c>
      <c r="F200" s="12" t="s">
        <v>26</v>
      </c>
    </row>
    <row r="201" customFormat="false" ht="39.55" hidden="false" customHeight="false" outlineLevel="0" collapsed="false">
      <c r="A201" s="11" t="s">
        <v>163</v>
      </c>
      <c r="B201" s="11" t="s">
        <v>149</v>
      </c>
      <c r="C201" s="12" t="s">
        <v>152</v>
      </c>
      <c r="D201" s="13" t="s">
        <v>24</v>
      </c>
      <c r="E201" s="14" t="s">
        <v>25</v>
      </c>
      <c r="F201" s="12" t="s">
        <v>26</v>
      </c>
    </row>
    <row r="202" customFormat="false" ht="26.85" hidden="false" customHeight="false" outlineLevel="0" collapsed="false">
      <c r="A202" s="11" t="s">
        <v>163</v>
      </c>
      <c r="B202" s="11" t="s">
        <v>262</v>
      </c>
      <c r="C202" s="12" t="s">
        <v>263</v>
      </c>
      <c r="D202" s="13" t="s">
        <v>24</v>
      </c>
      <c r="E202" s="14" t="s">
        <v>25</v>
      </c>
      <c r="F202" s="12" t="s">
        <v>26</v>
      </c>
    </row>
    <row r="203" customFormat="false" ht="26.85" hidden="false" customHeight="false" outlineLevel="0" collapsed="false">
      <c r="A203" s="11" t="s">
        <v>163</v>
      </c>
      <c r="B203" s="11" t="s">
        <v>262</v>
      </c>
      <c r="C203" s="12" t="s">
        <v>264</v>
      </c>
      <c r="D203" s="13" t="s">
        <v>24</v>
      </c>
      <c r="E203" s="14" t="s">
        <v>25</v>
      </c>
      <c r="F203" s="12" t="s">
        <v>26</v>
      </c>
    </row>
    <row r="204" customFormat="false" ht="26.85" hidden="false" customHeight="false" outlineLevel="0" collapsed="false">
      <c r="A204" s="11" t="s">
        <v>163</v>
      </c>
      <c r="B204" s="11" t="s">
        <v>262</v>
      </c>
      <c r="C204" s="12" t="s">
        <v>265</v>
      </c>
      <c r="D204" s="13" t="s">
        <v>24</v>
      </c>
      <c r="E204" s="14" t="s">
        <v>25</v>
      </c>
      <c r="F204" s="12" t="s">
        <v>26</v>
      </c>
    </row>
    <row r="205" customFormat="false" ht="26.85" hidden="false" customHeight="false" outlineLevel="0" collapsed="false">
      <c r="A205" s="11" t="s">
        <v>163</v>
      </c>
      <c r="B205" s="11" t="s">
        <v>262</v>
      </c>
      <c r="C205" s="12" t="s">
        <v>266</v>
      </c>
      <c r="D205" s="13" t="s">
        <v>24</v>
      </c>
      <c r="E205" s="14" t="s">
        <v>25</v>
      </c>
      <c r="F205" s="12" t="s">
        <v>26</v>
      </c>
    </row>
    <row r="206" customFormat="false" ht="26.85" hidden="false" customHeight="false" outlineLevel="0" collapsed="false">
      <c r="A206" s="11" t="s">
        <v>163</v>
      </c>
      <c r="B206" s="11" t="s">
        <v>267</v>
      </c>
      <c r="C206" s="12" t="s">
        <v>268</v>
      </c>
      <c r="D206" s="13" t="s">
        <v>24</v>
      </c>
      <c r="E206" s="14" t="s">
        <v>25</v>
      </c>
      <c r="F206" s="12" t="s">
        <v>26</v>
      </c>
    </row>
    <row r="207" customFormat="false" ht="26.85" hidden="false" customHeight="false" outlineLevel="0" collapsed="false">
      <c r="A207" s="11" t="s">
        <v>163</v>
      </c>
      <c r="B207" s="11" t="s">
        <v>267</v>
      </c>
      <c r="C207" s="12" t="s">
        <v>269</v>
      </c>
      <c r="D207" s="13" t="s">
        <v>24</v>
      </c>
      <c r="E207" s="14" t="s">
        <v>25</v>
      </c>
      <c r="F207" s="12" t="s">
        <v>26</v>
      </c>
    </row>
    <row r="208" customFormat="false" ht="26.85" hidden="false" customHeight="false" outlineLevel="0" collapsed="false">
      <c r="A208" s="11" t="s">
        <v>163</v>
      </c>
      <c r="B208" s="11" t="s">
        <v>267</v>
      </c>
      <c r="C208" s="12" t="s">
        <v>270</v>
      </c>
      <c r="D208" s="13" t="s">
        <v>24</v>
      </c>
      <c r="E208" s="14" t="s">
        <v>25</v>
      </c>
      <c r="F208" s="12" t="s">
        <v>26</v>
      </c>
    </row>
    <row r="209" customFormat="false" ht="26.85" hidden="false" customHeight="false" outlineLevel="0" collapsed="false">
      <c r="A209" s="11" t="s">
        <v>163</v>
      </c>
      <c r="B209" s="11" t="s">
        <v>271</v>
      </c>
      <c r="C209" s="12" t="s">
        <v>272</v>
      </c>
      <c r="D209" s="16" t="s">
        <v>66</v>
      </c>
      <c r="E209" s="14" t="s">
        <v>67</v>
      </c>
      <c r="F209" s="12" t="s">
        <v>203</v>
      </c>
    </row>
    <row r="210" customFormat="false" ht="26.85" hidden="false" customHeight="false" outlineLevel="0" collapsed="false">
      <c r="A210" s="11" t="s">
        <v>163</v>
      </c>
      <c r="B210" s="11" t="s">
        <v>271</v>
      </c>
      <c r="C210" s="12" t="s">
        <v>273</v>
      </c>
      <c r="D210" s="13" t="s">
        <v>24</v>
      </c>
      <c r="E210" s="14" t="s">
        <v>25</v>
      </c>
      <c r="F210" s="12" t="s">
        <v>26</v>
      </c>
    </row>
    <row r="211" customFormat="false" ht="26.85" hidden="false" customHeight="false" outlineLevel="0" collapsed="false">
      <c r="A211" s="11" t="s">
        <v>163</v>
      </c>
      <c r="B211" s="11" t="s">
        <v>271</v>
      </c>
      <c r="C211" s="12" t="s">
        <v>274</v>
      </c>
      <c r="D211" s="13" t="s">
        <v>24</v>
      </c>
      <c r="E211" s="14" t="s">
        <v>25</v>
      </c>
      <c r="F211" s="12" t="s">
        <v>26</v>
      </c>
    </row>
    <row r="212" customFormat="false" ht="26.85" hidden="false" customHeight="false" outlineLevel="0" collapsed="false">
      <c r="A212" s="11" t="s">
        <v>163</v>
      </c>
      <c r="B212" s="11" t="s">
        <v>271</v>
      </c>
      <c r="C212" s="12" t="s">
        <v>275</v>
      </c>
      <c r="D212" s="16" t="s">
        <v>66</v>
      </c>
      <c r="E212" s="14" t="s">
        <v>67</v>
      </c>
      <c r="F212" s="12" t="s">
        <v>276</v>
      </c>
    </row>
    <row r="213" customFormat="false" ht="26.85" hidden="false" customHeight="false" outlineLevel="0" collapsed="false">
      <c r="A213" s="11" t="s">
        <v>163</v>
      </c>
      <c r="B213" s="11" t="s">
        <v>271</v>
      </c>
      <c r="C213" s="12" t="s">
        <v>277</v>
      </c>
      <c r="D213" s="13" t="s">
        <v>24</v>
      </c>
      <c r="E213" s="14" t="s">
        <v>25</v>
      </c>
      <c r="F213" s="12" t="s">
        <v>26</v>
      </c>
    </row>
    <row r="214" customFormat="false" ht="26.85" hidden="false" customHeight="false" outlineLevel="0" collapsed="false">
      <c r="A214" s="11" t="s">
        <v>163</v>
      </c>
      <c r="B214" s="11" t="s">
        <v>271</v>
      </c>
      <c r="C214" s="12" t="s">
        <v>278</v>
      </c>
      <c r="D214" s="16" t="s">
        <v>66</v>
      </c>
      <c r="E214" s="14" t="s">
        <v>67</v>
      </c>
      <c r="F214" s="12" t="s">
        <v>196</v>
      </c>
    </row>
    <row r="215" customFormat="false" ht="26.85" hidden="false" customHeight="false" outlineLevel="0" collapsed="false">
      <c r="A215" s="11" t="s">
        <v>163</v>
      </c>
      <c r="B215" s="11" t="s">
        <v>271</v>
      </c>
      <c r="C215" s="12" t="s">
        <v>279</v>
      </c>
      <c r="D215" s="13" t="s">
        <v>24</v>
      </c>
      <c r="E215" s="14" t="s">
        <v>25</v>
      </c>
      <c r="F215" s="12" t="s">
        <v>26</v>
      </c>
    </row>
    <row r="216" customFormat="false" ht="26.85" hidden="false" customHeight="false" outlineLevel="0" collapsed="false">
      <c r="A216" s="11" t="s">
        <v>163</v>
      </c>
      <c r="B216" s="11" t="s">
        <v>271</v>
      </c>
      <c r="C216" s="12" t="s">
        <v>280</v>
      </c>
      <c r="D216" s="13" t="s">
        <v>24</v>
      </c>
      <c r="E216" s="14" t="s">
        <v>25</v>
      </c>
      <c r="F216" s="12" t="s">
        <v>26</v>
      </c>
    </row>
    <row r="217" customFormat="false" ht="26.85" hidden="false" customHeight="false" outlineLevel="0" collapsed="false">
      <c r="A217" s="11" t="s">
        <v>163</v>
      </c>
      <c r="B217" s="11" t="s">
        <v>271</v>
      </c>
      <c r="C217" s="12" t="s">
        <v>281</v>
      </c>
      <c r="D217" s="13" t="s">
        <v>24</v>
      </c>
      <c r="E217" s="14" t="s">
        <v>25</v>
      </c>
      <c r="F217" s="12" t="s">
        <v>26</v>
      </c>
    </row>
    <row r="218" customFormat="false" ht="26.85" hidden="false" customHeight="false" outlineLevel="0" collapsed="false">
      <c r="A218" s="11" t="s">
        <v>163</v>
      </c>
      <c r="B218" s="11" t="s">
        <v>271</v>
      </c>
      <c r="C218" s="12" t="s">
        <v>282</v>
      </c>
      <c r="D218" s="13" t="s">
        <v>24</v>
      </c>
      <c r="E218" s="14" t="s">
        <v>25</v>
      </c>
      <c r="F218" s="12" t="s">
        <v>26</v>
      </c>
    </row>
    <row r="219" customFormat="false" ht="26.85" hidden="false" customHeight="false" outlineLevel="0" collapsed="false">
      <c r="A219" s="11" t="s">
        <v>271</v>
      </c>
      <c r="B219" s="11" t="s">
        <v>283</v>
      </c>
      <c r="C219" s="12" t="s">
        <v>284</v>
      </c>
      <c r="D219" s="13" t="s">
        <v>24</v>
      </c>
      <c r="E219" s="14" t="s">
        <v>25</v>
      </c>
      <c r="F219" s="12" t="s">
        <v>26</v>
      </c>
    </row>
    <row r="220" customFormat="false" ht="26.85" hidden="false" customHeight="false" outlineLevel="0" collapsed="false">
      <c r="A220" s="11" t="s">
        <v>271</v>
      </c>
      <c r="B220" s="11" t="s">
        <v>283</v>
      </c>
      <c r="C220" s="12" t="s">
        <v>285</v>
      </c>
      <c r="D220" s="13" t="s">
        <v>24</v>
      </c>
      <c r="E220" s="14" t="s">
        <v>25</v>
      </c>
      <c r="F220" s="12" t="s">
        <v>26</v>
      </c>
    </row>
    <row r="221" customFormat="false" ht="26.85" hidden="false" customHeight="false" outlineLevel="0" collapsed="false">
      <c r="A221" s="11" t="s">
        <v>271</v>
      </c>
      <c r="B221" s="11" t="s">
        <v>283</v>
      </c>
      <c r="C221" s="12" t="s">
        <v>286</v>
      </c>
      <c r="D221" s="13" t="s">
        <v>24</v>
      </c>
      <c r="E221" s="14" t="s">
        <v>25</v>
      </c>
      <c r="F221" s="12" t="s">
        <v>26</v>
      </c>
    </row>
    <row r="222" customFormat="false" ht="26.85" hidden="false" customHeight="false" outlineLevel="0" collapsed="false">
      <c r="A222" s="11" t="s">
        <v>271</v>
      </c>
      <c r="B222" s="11" t="s">
        <v>283</v>
      </c>
      <c r="C222" s="12" t="s">
        <v>287</v>
      </c>
      <c r="D222" s="16" t="s">
        <v>66</v>
      </c>
      <c r="E222" s="14" t="s">
        <v>67</v>
      </c>
      <c r="F222" s="12" t="s">
        <v>161</v>
      </c>
    </row>
    <row r="223" customFormat="false" ht="26.85" hidden="false" customHeight="false" outlineLevel="0" collapsed="false">
      <c r="A223" s="11" t="s">
        <v>271</v>
      </c>
      <c r="B223" s="11" t="s">
        <v>288</v>
      </c>
      <c r="C223" s="12" t="s">
        <v>289</v>
      </c>
      <c r="D223" s="13" t="s">
        <v>24</v>
      </c>
      <c r="E223" s="14" t="s">
        <v>25</v>
      </c>
      <c r="F223" s="12" t="s">
        <v>26</v>
      </c>
    </row>
    <row r="224" customFormat="false" ht="26.85" hidden="false" customHeight="false" outlineLevel="0" collapsed="false">
      <c r="A224" s="11" t="s">
        <v>271</v>
      </c>
      <c r="B224" s="11" t="s">
        <v>288</v>
      </c>
      <c r="C224" s="12" t="s">
        <v>290</v>
      </c>
      <c r="D224" s="13" t="s">
        <v>24</v>
      </c>
      <c r="E224" s="14" t="s">
        <v>25</v>
      </c>
      <c r="F224" s="12" t="s">
        <v>26</v>
      </c>
    </row>
    <row r="225" customFormat="false" ht="26.85" hidden="false" customHeight="false" outlineLevel="0" collapsed="false">
      <c r="A225" s="11" t="s">
        <v>271</v>
      </c>
      <c r="B225" s="11" t="s">
        <v>288</v>
      </c>
      <c r="C225" s="12" t="s">
        <v>291</v>
      </c>
      <c r="D225" s="13" t="s">
        <v>24</v>
      </c>
      <c r="E225" s="14" t="s">
        <v>25</v>
      </c>
      <c r="F225" s="12" t="s">
        <v>26</v>
      </c>
    </row>
    <row r="226" customFormat="false" ht="26.85" hidden="false" customHeight="false" outlineLevel="0" collapsed="false">
      <c r="A226" s="11" t="s">
        <v>271</v>
      </c>
      <c r="B226" s="11" t="s">
        <v>288</v>
      </c>
      <c r="C226" s="12" t="s">
        <v>292</v>
      </c>
      <c r="D226" s="13" t="s">
        <v>24</v>
      </c>
      <c r="E226" s="14" t="s">
        <v>25</v>
      </c>
      <c r="F226" s="12" t="s">
        <v>26</v>
      </c>
    </row>
    <row r="227" customFormat="false" ht="26.85" hidden="false" customHeight="false" outlineLevel="0" collapsed="false">
      <c r="A227" s="11" t="s">
        <v>271</v>
      </c>
      <c r="B227" s="11" t="s">
        <v>288</v>
      </c>
      <c r="C227" s="12" t="s">
        <v>293</v>
      </c>
      <c r="D227" s="13" t="s">
        <v>24</v>
      </c>
      <c r="E227" s="14" t="s">
        <v>25</v>
      </c>
      <c r="F227" s="12" t="s">
        <v>26</v>
      </c>
    </row>
    <row r="228" customFormat="false" ht="26.85" hidden="false" customHeight="false" outlineLevel="0" collapsed="false">
      <c r="A228" s="11" t="s">
        <v>271</v>
      </c>
      <c r="B228" s="11" t="s">
        <v>288</v>
      </c>
      <c r="C228" s="12" t="s">
        <v>294</v>
      </c>
      <c r="D228" s="13" t="s">
        <v>24</v>
      </c>
      <c r="E228" s="14" t="s">
        <v>25</v>
      </c>
      <c r="F228" s="12" t="s">
        <v>26</v>
      </c>
    </row>
    <row r="229" customFormat="false" ht="26.85" hidden="false" customHeight="false" outlineLevel="0" collapsed="false">
      <c r="A229" s="11" t="s">
        <v>271</v>
      </c>
      <c r="B229" s="11" t="s">
        <v>295</v>
      </c>
      <c r="C229" s="12" t="s">
        <v>296</v>
      </c>
      <c r="D229" s="13" t="s">
        <v>24</v>
      </c>
      <c r="E229" s="14" t="s">
        <v>25</v>
      </c>
      <c r="F229" s="12" t="s">
        <v>26</v>
      </c>
    </row>
    <row r="230" customFormat="false" ht="26.85" hidden="false" customHeight="false" outlineLevel="0" collapsed="false">
      <c r="A230" s="11" t="s">
        <v>271</v>
      </c>
      <c r="B230" s="11" t="s">
        <v>295</v>
      </c>
      <c r="C230" s="12" t="s">
        <v>297</v>
      </c>
      <c r="D230" s="13" t="s">
        <v>24</v>
      </c>
      <c r="E230" s="14" t="s">
        <v>25</v>
      </c>
      <c r="F230" s="12" t="s">
        <v>26</v>
      </c>
    </row>
    <row r="231" customFormat="false" ht="26.85" hidden="false" customHeight="false" outlineLevel="0" collapsed="false">
      <c r="A231" s="11" t="s">
        <v>271</v>
      </c>
      <c r="B231" s="11" t="s">
        <v>295</v>
      </c>
      <c r="C231" s="12" t="s">
        <v>298</v>
      </c>
      <c r="D231" s="13" t="s">
        <v>24</v>
      </c>
      <c r="E231" s="14" t="s">
        <v>25</v>
      </c>
      <c r="F231" s="12" t="s">
        <v>26</v>
      </c>
    </row>
    <row r="232" customFormat="false" ht="64.9" hidden="false" customHeight="false" outlineLevel="0" collapsed="false">
      <c r="A232" s="11" t="s">
        <v>271</v>
      </c>
      <c r="B232" s="11" t="s">
        <v>43</v>
      </c>
      <c r="C232" s="12" t="s">
        <v>44</v>
      </c>
      <c r="D232" s="13" t="s">
        <v>24</v>
      </c>
      <c r="E232" s="14" t="s">
        <v>25</v>
      </c>
      <c r="F232" s="12" t="s">
        <v>26</v>
      </c>
    </row>
    <row r="233" customFormat="false" ht="26.85" hidden="false" customHeight="false" outlineLevel="0" collapsed="false">
      <c r="A233" s="11" t="s">
        <v>271</v>
      </c>
      <c r="B233" s="11" t="s">
        <v>43</v>
      </c>
      <c r="C233" s="12" t="s">
        <v>45</v>
      </c>
      <c r="D233" s="13" t="s">
        <v>24</v>
      </c>
      <c r="E233" s="14" t="s">
        <v>25</v>
      </c>
      <c r="F233" s="12" t="s">
        <v>26</v>
      </c>
    </row>
    <row r="234" customFormat="false" ht="26.85" hidden="false" customHeight="false" outlineLevel="0" collapsed="false">
      <c r="A234" s="11" t="s">
        <v>271</v>
      </c>
      <c r="B234" s="11" t="s">
        <v>43</v>
      </c>
      <c r="C234" s="12" t="s">
        <v>46</v>
      </c>
      <c r="D234" s="13" t="s">
        <v>24</v>
      </c>
      <c r="E234" s="14" t="s">
        <v>25</v>
      </c>
      <c r="F234" s="12" t="s">
        <v>26</v>
      </c>
    </row>
    <row r="235" customFormat="false" ht="26.85" hidden="false" customHeight="false" outlineLevel="0" collapsed="false">
      <c r="A235" s="11" t="s">
        <v>271</v>
      </c>
      <c r="B235" s="11" t="s">
        <v>43</v>
      </c>
      <c r="C235" s="12" t="s">
        <v>47</v>
      </c>
      <c r="D235" s="13" t="s">
        <v>24</v>
      </c>
      <c r="E235" s="14" t="s">
        <v>25</v>
      </c>
      <c r="F235" s="12" t="s">
        <v>26</v>
      </c>
    </row>
    <row r="236" customFormat="false" ht="26.85" hidden="false" customHeight="false" outlineLevel="0" collapsed="false">
      <c r="A236" s="11" t="s">
        <v>271</v>
      </c>
      <c r="B236" s="11" t="s">
        <v>43</v>
      </c>
      <c r="C236" s="12" t="s">
        <v>48</v>
      </c>
      <c r="D236" s="13" t="s">
        <v>24</v>
      </c>
      <c r="E236" s="14" t="s">
        <v>25</v>
      </c>
      <c r="F236" s="12" t="s">
        <v>26</v>
      </c>
    </row>
    <row r="237" customFormat="false" ht="26.85" hidden="false" customHeight="false" outlineLevel="0" collapsed="false">
      <c r="A237" s="11" t="s">
        <v>271</v>
      </c>
      <c r="B237" s="11" t="s">
        <v>43</v>
      </c>
      <c r="C237" s="12" t="s">
        <v>49</v>
      </c>
      <c r="D237" s="13" t="s">
        <v>24</v>
      </c>
      <c r="E237" s="14" t="s">
        <v>25</v>
      </c>
      <c r="F237" s="12" t="s">
        <v>26</v>
      </c>
    </row>
    <row r="238" customFormat="false" ht="26.85" hidden="false" customHeight="false" outlineLevel="0" collapsed="false">
      <c r="A238" s="11" t="s">
        <v>271</v>
      </c>
      <c r="B238" s="11" t="s">
        <v>299</v>
      </c>
      <c r="C238" s="12" t="s">
        <v>300</v>
      </c>
      <c r="D238" s="16" t="s">
        <v>66</v>
      </c>
      <c r="E238" s="14" t="s">
        <v>67</v>
      </c>
      <c r="F238" s="12" t="s">
        <v>301</v>
      </c>
    </row>
    <row r="239" customFormat="false" ht="26.85" hidden="false" customHeight="false" outlineLevel="0" collapsed="false">
      <c r="A239" s="11" t="s">
        <v>271</v>
      </c>
      <c r="B239" s="11" t="s">
        <v>299</v>
      </c>
      <c r="C239" s="12" t="s">
        <v>302</v>
      </c>
      <c r="D239" s="13" t="s">
        <v>24</v>
      </c>
      <c r="E239" s="14" t="s">
        <v>25</v>
      </c>
      <c r="F239" s="12" t="s">
        <v>26</v>
      </c>
    </row>
    <row r="240" customFormat="false" ht="26.85" hidden="false" customHeight="false" outlineLevel="0" collapsed="false">
      <c r="A240" s="11" t="s">
        <v>271</v>
      </c>
      <c r="B240" s="11" t="s">
        <v>303</v>
      </c>
      <c r="C240" s="12" t="s">
        <v>304</v>
      </c>
      <c r="D240" s="16" t="s">
        <v>66</v>
      </c>
      <c r="E240" s="14" t="s">
        <v>67</v>
      </c>
      <c r="F240" s="12" t="s">
        <v>305</v>
      </c>
    </row>
    <row r="241" customFormat="false" ht="26.85" hidden="false" customHeight="false" outlineLevel="0" collapsed="false">
      <c r="A241" s="11" t="s">
        <v>271</v>
      </c>
      <c r="B241" s="11" t="s">
        <v>303</v>
      </c>
      <c r="C241" s="12" t="s">
        <v>306</v>
      </c>
      <c r="D241" s="13" t="s">
        <v>24</v>
      </c>
      <c r="E241" s="14" t="s">
        <v>25</v>
      </c>
      <c r="F241" s="12" t="s">
        <v>26</v>
      </c>
    </row>
    <row r="242" customFormat="false" ht="26.85" hidden="false" customHeight="false" outlineLevel="0" collapsed="false">
      <c r="A242" s="11" t="s">
        <v>271</v>
      </c>
      <c r="B242" s="11" t="s">
        <v>303</v>
      </c>
      <c r="C242" s="12" t="s">
        <v>307</v>
      </c>
      <c r="D242" s="13" t="s">
        <v>24</v>
      </c>
      <c r="E242" s="14" t="s">
        <v>25</v>
      </c>
      <c r="F242" s="12" t="s">
        <v>26</v>
      </c>
    </row>
    <row r="243" customFormat="false" ht="26.85" hidden="false" customHeight="false" outlineLevel="0" collapsed="false">
      <c r="A243" s="11" t="s">
        <v>271</v>
      </c>
      <c r="B243" s="11" t="s">
        <v>303</v>
      </c>
      <c r="C243" s="12" t="s">
        <v>308</v>
      </c>
      <c r="D243" s="16" t="s">
        <v>66</v>
      </c>
      <c r="E243" s="14" t="s">
        <v>67</v>
      </c>
      <c r="F243" s="12" t="s">
        <v>309</v>
      </c>
    </row>
    <row r="244" customFormat="false" ht="26.85" hidden="false" customHeight="false" outlineLevel="0" collapsed="false">
      <c r="A244" s="11" t="s">
        <v>271</v>
      </c>
      <c r="B244" s="11" t="s">
        <v>303</v>
      </c>
      <c r="C244" s="12" t="s">
        <v>310</v>
      </c>
      <c r="D244" s="13" t="s">
        <v>24</v>
      </c>
      <c r="E244" s="14" t="s">
        <v>25</v>
      </c>
      <c r="F244" s="12" t="s">
        <v>26</v>
      </c>
    </row>
    <row r="245" customFormat="false" ht="26.85" hidden="false" customHeight="false" outlineLevel="0" collapsed="false">
      <c r="A245" s="11" t="s">
        <v>271</v>
      </c>
      <c r="B245" s="11" t="s">
        <v>311</v>
      </c>
      <c r="C245" s="12" t="s">
        <v>312</v>
      </c>
      <c r="D245" s="16" t="s">
        <v>66</v>
      </c>
      <c r="E245" s="14" t="s">
        <v>67</v>
      </c>
      <c r="F245" s="12" t="s">
        <v>136</v>
      </c>
    </row>
    <row r="246" customFormat="false" ht="26.85" hidden="false" customHeight="false" outlineLevel="0" collapsed="false">
      <c r="A246" s="11" t="s">
        <v>271</v>
      </c>
      <c r="B246" s="11" t="s">
        <v>311</v>
      </c>
      <c r="C246" s="12" t="s">
        <v>313</v>
      </c>
      <c r="D246" s="16" t="s">
        <v>66</v>
      </c>
      <c r="E246" s="14" t="s">
        <v>67</v>
      </c>
      <c r="F246" s="12" t="s">
        <v>314</v>
      </c>
    </row>
    <row r="247" customFormat="false" ht="26.85" hidden="false" customHeight="false" outlineLevel="0" collapsed="false">
      <c r="A247" s="11" t="s">
        <v>271</v>
      </c>
      <c r="B247" s="11" t="s">
        <v>315</v>
      </c>
      <c r="C247" s="12" t="s">
        <v>316</v>
      </c>
      <c r="D247" s="13" t="s">
        <v>24</v>
      </c>
      <c r="E247" s="14" t="s">
        <v>25</v>
      </c>
      <c r="F247" s="12" t="s">
        <v>26</v>
      </c>
    </row>
    <row r="248" customFormat="false" ht="26.85" hidden="false" customHeight="false" outlineLevel="0" collapsed="false">
      <c r="A248" s="11" t="s">
        <v>271</v>
      </c>
      <c r="B248" s="11" t="s">
        <v>315</v>
      </c>
      <c r="C248" s="12" t="s">
        <v>317</v>
      </c>
      <c r="D248" s="16" t="s">
        <v>66</v>
      </c>
      <c r="E248" s="14" t="s">
        <v>67</v>
      </c>
      <c r="F248" s="12" t="s">
        <v>305</v>
      </c>
    </row>
    <row r="249" customFormat="false" ht="52.2" hidden="false" customHeight="false" outlineLevel="0" collapsed="false">
      <c r="A249" s="11" t="s">
        <v>271</v>
      </c>
      <c r="B249" s="11" t="s">
        <v>149</v>
      </c>
      <c r="C249" s="12" t="s">
        <v>150</v>
      </c>
      <c r="D249" s="13" t="s">
        <v>24</v>
      </c>
      <c r="E249" s="14" t="s">
        <v>25</v>
      </c>
      <c r="F249" s="12" t="s">
        <v>26</v>
      </c>
    </row>
    <row r="250" customFormat="false" ht="26.85" hidden="false" customHeight="false" outlineLevel="0" collapsed="false">
      <c r="A250" s="11" t="s">
        <v>271</v>
      </c>
      <c r="B250" s="11" t="s">
        <v>149</v>
      </c>
      <c r="C250" s="12" t="s">
        <v>151</v>
      </c>
      <c r="D250" s="13" t="s">
        <v>24</v>
      </c>
      <c r="E250" s="14" t="s">
        <v>25</v>
      </c>
      <c r="F250" s="12" t="s">
        <v>26</v>
      </c>
    </row>
    <row r="251" customFormat="false" ht="39.55" hidden="false" customHeight="false" outlineLevel="0" collapsed="false">
      <c r="A251" s="11" t="s">
        <v>271</v>
      </c>
      <c r="B251" s="11" t="s">
        <v>149</v>
      </c>
      <c r="C251" s="12" t="s">
        <v>152</v>
      </c>
      <c r="D251" s="13" t="s">
        <v>24</v>
      </c>
      <c r="E251" s="14" t="s">
        <v>25</v>
      </c>
      <c r="F251" s="12" t="s">
        <v>26</v>
      </c>
    </row>
    <row r="252" customFormat="false" ht="26.85" hidden="false" customHeight="false" outlineLevel="0" collapsed="false">
      <c r="A252" s="11" t="s">
        <v>271</v>
      </c>
      <c r="B252" s="11" t="s">
        <v>318</v>
      </c>
      <c r="C252" s="12" t="s">
        <v>319</v>
      </c>
      <c r="D252" s="13" t="s">
        <v>24</v>
      </c>
      <c r="E252" s="14" t="s">
        <v>25</v>
      </c>
      <c r="F252" s="12" t="s">
        <v>26</v>
      </c>
    </row>
    <row r="253" customFormat="false" ht="26.85" hidden="false" customHeight="false" outlineLevel="0" collapsed="false">
      <c r="A253" s="11" t="s">
        <v>271</v>
      </c>
      <c r="B253" s="11" t="s">
        <v>318</v>
      </c>
      <c r="C253" s="12" t="s">
        <v>320</v>
      </c>
      <c r="D253" s="16" t="s">
        <v>66</v>
      </c>
      <c r="E253" s="14" t="s">
        <v>67</v>
      </c>
      <c r="F253" s="12" t="s">
        <v>305</v>
      </c>
    </row>
    <row r="254" customFormat="false" ht="26.85" hidden="false" customHeight="false" outlineLevel="0" collapsed="false">
      <c r="A254" s="11" t="s">
        <v>271</v>
      </c>
      <c r="B254" s="11" t="s">
        <v>321</v>
      </c>
      <c r="C254" s="12" t="s">
        <v>322</v>
      </c>
      <c r="D254" s="16" t="s">
        <v>66</v>
      </c>
      <c r="E254" s="14" t="s">
        <v>67</v>
      </c>
      <c r="F254" s="12" t="s">
        <v>161</v>
      </c>
    </row>
    <row r="255" customFormat="false" ht="26.85" hidden="false" customHeight="false" outlineLevel="0" collapsed="false">
      <c r="A255" s="11" t="s">
        <v>271</v>
      </c>
      <c r="B255" s="11" t="s">
        <v>321</v>
      </c>
      <c r="C255" s="12" t="s">
        <v>323</v>
      </c>
      <c r="D255" s="16" t="s">
        <v>66</v>
      </c>
      <c r="E255" s="14" t="s">
        <v>67</v>
      </c>
      <c r="F255" s="12" t="s">
        <v>68</v>
      </c>
    </row>
    <row r="256" customFormat="false" ht="26.85" hidden="false" customHeight="false" outlineLevel="0" collapsed="false">
      <c r="A256" s="11" t="s">
        <v>271</v>
      </c>
      <c r="B256" s="11" t="s">
        <v>321</v>
      </c>
      <c r="C256" s="12" t="s">
        <v>324</v>
      </c>
      <c r="D256" s="13" t="s">
        <v>24</v>
      </c>
      <c r="E256" s="14" t="s">
        <v>25</v>
      </c>
      <c r="F256" s="12" t="s">
        <v>26</v>
      </c>
    </row>
    <row r="257" customFormat="false" ht="26.85" hidden="false" customHeight="false" outlineLevel="0" collapsed="false">
      <c r="A257" s="11" t="s">
        <v>271</v>
      </c>
      <c r="B257" s="11" t="s">
        <v>321</v>
      </c>
      <c r="C257" s="12" t="s">
        <v>325</v>
      </c>
      <c r="D257" s="13" t="s">
        <v>24</v>
      </c>
      <c r="E257" s="14" t="s">
        <v>25</v>
      </c>
      <c r="F257" s="12" t="s">
        <v>26</v>
      </c>
    </row>
    <row r="258" customFormat="false" ht="26.85" hidden="false" customHeight="false" outlineLevel="0" collapsed="false">
      <c r="A258" s="11" t="s">
        <v>271</v>
      </c>
      <c r="B258" s="11" t="s">
        <v>321</v>
      </c>
      <c r="C258" s="12" t="s">
        <v>326</v>
      </c>
      <c r="D258" s="13" t="s">
        <v>24</v>
      </c>
      <c r="E258" s="14" t="s">
        <v>25</v>
      </c>
      <c r="F258" s="12" t="s">
        <v>26</v>
      </c>
    </row>
    <row r="259" customFormat="false" ht="26.85" hidden="false" customHeight="false" outlineLevel="0" collapsed="false">
      <c r="A259" s="11" t="s">
        <v>163</v>
      </c>
      <c r="B259" s="11" t="s">
        <v>327</v>
      </c>
      <c r="C259" s="12" t="s">
        <v>328</v>
      </c>
      <c r="D259" s="15" t="s">
        <v>29</v>
      </c>
      <c r="E259" s="14" t="s">
        <v>30</v>
      </c>
      <c r="F259" s="12" t="s">
        <v>31</v>
      </c>
    </row>
    <row r="260" customFormat="false" ht="26.85" hidden="false" customHeight="false" outlineLevel="0" collapsed="false">
      <c r="A260" s="11" t="s">
        <v>163</v>
      </c>
      <c r="B260" s="11" t="s">
        <v>327</v>
      </c>
      <c r="C260" s="12" t="s">
        <v>329</v>
      </c>
      <c r="D260" s="13" t="s">
        <v>24</v>
      </c>
      <c r="E260" s="14" t="s">
        <v>25</v>
      </c>
      <c r="F260" s="12" t="s">
        <v>26</v>
      </c>
    </row>
    <row r="261" customFormat="false" ht="26.85" hidden="false" customHeight="false" outlineLevel="0" collapsed="false">
      <c r="A261" s="11" t="s">
        <v>163</v>
      </c>
      <c r="B261" s="11" t="s">
        <v>327</v>
      </c>
      <c r="C261" s="12" t="s">
        <v>330</v>
      </c>
      <c r="D261" s="13" t="s">
        <v>24</v>
      </c>
      <c r="E261" s="14" t="s">
        <v>25</v>
      </c>
      <c r="F261" s="12" t="s">
        <v>26</v>
      </c>
    </row>
    <row r="262" customFormat="false" ht="26.85" hidden="false" customHeight="false" outlineLevel="0" collapsed="false">
      <c r="A262" s="11" t="s">
        <v>163</v>
      </c>
      <c r="B262" s="11" t="s">
        <v>327</v>
      </c>
      <c r="C262" s="12" t="s">
        <v>331</v>
      </c>
      <c r="D262" s="13" t="s">
        <v>24</v>
      </c>
      <c r="E262" s="14" t="s">
        <v>25</v>
      </c>
      <c r="F262" s="12" t="s">
        <v>26</v>
      </c>
    </row>
    <row r="263" customFormat="false" ht="26.85" hidden="false" customHeight="false" outlineLevel="0" collapsed="false">
      <c r="A263" s="11" t="s">
        <v>163</v>
      </c>
      <c r="B263" s="11" t="s">
        <v>327</v>
      </c>
      <c r="C263" s="12" t="s">
        <v>332</v>
      </c>
      <c r="D263" s="15" t="s">
        <v>29</v>
      </c>
      <c r="E263" s="14" t="s">
        <v>30</v>
      </c>
      <c r="F263" s="12" t="s">
        <v>31</v>
      </c>
    </row>
    <row r="264" customFormat="false" ht="26.85" hidden="false" customHeight="false" outlineLevel="0" collapsed="false">
      <c r="A264" s="11" t="s">
        <v>163</v>
      </c>
      <c r="B264" s="11" t="s">
        <v>327</v>
      </c>
      <c r="C264" s="12" t="s">
        <v>333</v>
      </c>
      <c r="D264" s="13" t="s">
        <v>24</v>
      </c>
      <c r="E264" s="14" t="s">
        <v>25</v>
      </c>
      <c r="F264" s="12" t="s">
        <v>26</v>
      </c>
    </row>
    <row r="265" customFormat="false" ht="26.85" hidden="false" customHeight="false" outlineLevel="0" collapsed="false">
      <c r="A265" s="11" t="s">
        <v>163</v>
      </c>
      <c r="B265" s="11" t="s">
        <v>327</v>
      </c>
      <c r="C265" s="12" t="s">
        <v>334</v>
      </c>
      <c r="D265" s="13" t="s">
        <v>24</v>
      </c>
      <c r="E265" s="14" t="s">
        <v>25</v>
      </c>
      <c r="F265" s="12" t="s">
        <v>26</v>
      </c>
    </row>
    <row r="266" customFormat="false" ht="26.85" hidden="false" customHeight="false" outlineLevel="0" collapsed="false">
      <c r="A266" s="11" t="s">
        <v>163</v>
      </c>
      <c r="B266" s="11" t="s">
        <v>327</v>
      </c>
      <c r="C266" s="12" t="s">
        <v>335</v>
      </c>
      <c r="D266" s="16" t="s">
        <v>66</v>
      </c>
      <c r="E266" s="14" t="s">
        <v>67</v>
      </c>
      <c r="F266" s="12" t="s">
        <v>176</v>
      </c>
    </row>
    <row r="267" customFormat="false" ht="26.85" hidden="false" customHeight="false" outlineLevel="0" collapsed="false">
      <c r="A267" s="11" t="s">
        <v>163</v>
      </c>
      <c r="B267" s="11" t="s">
        <v>327</v>
      </c>
      <c r="C267" s="12" t="s">
        <v>336</v>
      </c>
      <c r="D267" s="15" t="s">
        <v>29</v>
      </c>
      <c r="E267" s="14" t="s">
        <v>30</v>
      </c>
      <c r="F267" s="12" t="s">
        <v>31</v>
      </c>
    </row>
    <row r="268" customFormat="false" ht="26.85" hidden="false" customHeight="false" outlineLevel="0" collapsed="false">
      <c r="A268" s="11" t="s">
        <v>163</v>
      </c>
      <c r="B268" s="11" t="s">
        <v>327</v>
      </c>
      <c r="C268" s="12" t="s">
        <v>337</v>
      </c>
      <c r="D268" s="13" t="s">
        <v>24</v>
      </c>
      <c r="E268" s="14" t="s">
        <v>25</v>
      </c>
      <c r="F268" s="12" t="s">
        <v>26</v>
      </c>
    </row>
    <row r="269" customFormat="false" ht="26.85" hidden="false" customHeight="false" outlineLevel="0" collapsed="false">
      <c r="A269" s="11" t="s">
        <v>163</v>
      </c>
      <c r="B269" s="11" t="s">
        <v>327</v>
      </c>
      <c r="C269" s="12" t="s">
        <v>338</v>
      </c>
      <c r="D269" s="13" t="s">
        <v>24</v>
      </c>
      <c r="E269" s="14" t="s">
        <v>25</v>
      </c>
      <c r="F269" s="12" t="s">
        <v>26</v>
      </c>
    </row>
    <row r="270" customFormat="false" ht="26.85" hidden="false" customHeight="false" outlineLevel="0" collapsed="false">
      <c r="A270" s="11" t="s">
        <v>163</v>
      </c>
      <c r="B270" s="11" t="s">
        <v>327</v>
      </c>
      <c r="C270" s="12" t="s">
        <v>339</v>
      </c>
      <c r="D270" s="15" t="s">
        <v>29</v>
      </c>
      <c r="E270" s="14" t="s">
        <v>30</v>
      </c>
      <c r="F270" s="12" t="s">
        <v>31</v>
      </c>
    </row>
    <row r="271" customFormat="false" ht="26.85" hidden="false" customHeight="false" outlineLevel="0" collapsed="false">
      <c r="A271" s="11" t="s">
        <v>163</v>
      </c>
      <c r="B271" s="11" t="s">
        <v>327</v>
      </c>
      <c r="C271" s="12" t="s">
        <v>340</v>
      </c>
      <c r="D271" s="13" t="s">
        <v>24</v>
      </c>
      <c r="E271" s="14" t="s">
        <v>25</v>
      </c>
      <c r="F271" s="12" t="s">
        <v>26</v>
      </c>
    </row>
    <row r="272" customFormat="false" ht="26.85" hidden="false" customHeight="false" outlineLevel="0" collapsed="false">
      <c r="A272" s="11" t="s">
        <v>163</v>
      </c>
      <c r="B272" s="11" t="s">
        <v>327</v>
      </c>
      <c r="C272" s="12" t="s">
        <v>341</v>
      </c>
      <c r="D272" s="13" t="s">
        <v>24</v>
      </c>
      <c r="E272" s="14" t="s">
        <v>25</v>
      </c>
      <c r="F272" s="12" t="s">
        <v>26</v>
      </c>
    </row>
    <row r="273" customFormat="false" ht="26.85" hidden="false" customHeight="false" outlineLevel="0" collapsed="false">
      <c r="A273" s="11" t="s">
        <v>163</v>
      </c>
      <c r="B273" s="11" t="s">
        <v>327</v>
      </c>
      <c r="C273" s="12" t="s">
        <v>342</v>
      </c>
      <c r="D273" s="16" t="s">
        <v>66</v>
      </c>
      <c r="E273" s="14" t="s">
        <v>67</v>
      </c>
      <c r="F273" s="12" t="s">
        <v>190</v>
      </c>
    </row>
    <row r="274" customFormat="false" ht="26.85" hidden="false" customHeight="false" outlineLevel="0" collapsed="false">
      <c r="A274" s="11" t="s">
        <v>327</v>
      </c>
      <c r="B274" s="11" t="s">
        <v>343</v>
      </c>
      <c r="C274" s="12" t="s">
        <v>344</v>
      </c>
      <c r="D274" s="13" t="s">
        <v>24</v>
      </c>
      <c r="E274" s="14" t="s">
        <v>25</v>
      </c>
      <c r="F274" s="12" t="s">
        <v>26</v>
      </c>
    </row>
    <row r="275" customFormat="false" ht="39.55" hidden="false" customHeight="false" outlineLevel="0" collapsed="false">
      <c r="A275" s="11" t="s">
        <v>327</v>
      </c>
      <c r="B275" s="11" t="s">
        <v>343</v>
      </c>
      <c r="C275" s="12" t="s">
        <v>345</v>
      </c>
      <c r="D275" s="13" t="s">
        <v>24</v>
      </c>
      <c r="E275" s="14" t="s">
        <v>25</v>
      </c>
      <c r="F275" s="12" t="s">
        <v>26</v>
      </c>
    </row>
    <row r="276" customFormat="false" ht="26.85" hidden="false" customHeight="false" outlineLevel="0" collapsed="false">
      <c r="A276" s="11" t="s">
        <v>327</v>
      </c>
      <c r="B276" s="11" t="s">
        <v>343</v>
      </c>
      <c r="C276" s="12" t="s">
        <v>346</v>
      </c>
      <c r="D276" s="13" t="s">
        <v>24</v>
      </c>
      <c r="E276" s="14" t="s">
        <v>25</v>
      </c>
      <c r="F276" s="12" t="s">
        <v>26</v>
      </c>
    </row>
    <row r="277" customFormat="false" ht="39.55" hidden="false" customHeight="false" outlineLevel="0" collapsed="false">
      <c r="A277" s="11" t="s">
        <v>327</v>
      </c>
      <c r="B277" s="11" t="s">
        <v>343</v>
      </c>
      <c r="C277" s="12" t="s">
        <v>347</v>
      </c>
      <c r="D277" s="15" t="s">
        <v>29</v>
      </c>
      <c r="E277" s="14" t="s">
        <v>30</v>
      </c>
      <c r="F277" s="12" t="s">
        <v>31</v>
      </c>
    </row>
    <row r="278" customFormat="false" ht="26.85" hidden="false" customHeight="false" outlineLevel="0" collapsed="false">
      <c r="A278" s="11" t="s">
        <v>327</v>
      </c>
      <c r="B278" s="11" t="s">
        <v>343</v>
      </c>
      <c r="C278" s="12" t="s">
        <v>348</v>
      </c>
      <c r="D278" s="13" t="s">
        <v>24</v>
      </c>
      <c r="E278" s="14" t="s">
        <v>25</v>
      </c>
      <c r="F278" s="12" t="s">
        <v>26</v>
      </c>
    </row>
    <row r="279" customFormat="false" ht="26.85" hidden="false" customHeight="false" outlineLevel="0" collapsed="false">
      <c r="A279" s="11" t="s">
        <v>327</v>
      </c>
      <c r="B279" s="11" t="s">
        <v>343</v>
      </c>
      <c r="C279" s="12" t="s">
        <v>7</v>
      </c>
      <c r="D279" s="13" t="s">
        <v>24</v>
      </c>
      <c r="E279" s="14" t="s">
        <v>25</v>
      </c>
      <c r="F279" s="12" t="s">
        <v>26</v>
      </c>
    </row>
    <row r="280" customFormat="false" ht="26.85" hidden="false" customHeight="false" outlineLevel="0" collapsed="false">
      <c r="A280" s="11" t="s">
        <v>327</v>
      </c>
      <c r="B280" s="11" t="s">
        <v>343</v>
      </c>
      <c r="C280" s="12" t="s">
        <v>349</v>
      </c>
      <c r="D280" s="13" t="s">
        <v>24</v>
      </c>
      <c r="E280" s="14" t="s">
        <v>25</v>
      </c>
      <c r="F280" s="12" t="s">
        <v>26</v>
      </c>
    </row>
    <row r="281" customFormat="false" ht="64.9" hidden="false" customHeight="false" outlineLevel="0" collapsed="false">
      <c r="A281" s="11" t="s">
        <v>327</v>
      </c>
      <c r="B281" s="11" t="s">
        <v>43</v>
      </c>
      <c r="C281" s="12" t="s">
        <v>44</v>
      </c>
      <c r="D281" s="13" t="s">
        <v>24</v>
      </c>
      <c r="E281" s="14" t="s">
        <v>25</v>
      </c>
      <c r="F281" s="12" t="s">
        <v>26</v>
      </c>
    </row>
    <row r="282" customFormat="false" ht="26.85" hidden="false" customHeight="false" outlineLevel="0" collapsed="false">
      <c r="A282" s="11" t="s">
        <v>327</v>
      </c>
      <c r="B282" s="11" t="s">
        <v>43</v>
      </c>
      <c r="C282" s="12" t="s">
        <v>45</v>
      </c>
      <c r="D282" s="13" t="s">
        <v>24</v>
      </c>
      <c r="E282" s="14" t="s">
        <v>25</v>
      </c>
      <c r="F282" s="12" t="s">
        <v>26</v>
      </c>
    </row>
    <row r="283" customFormat="false" ht="26.85" hidden="false" customHeight="false" outlineLevel="0" collapsed="false">
      <c r="A283" s="11" t="s">
        <v>327</v>
      </c>
      <c r="B283" s="11" t="s">
        <v>43</v>
      </c>
      <c r="C283" s="12" t="s">
        <v>46</v>
      </c>
      <c r="D283" s="13" t="s">
        <v>24</v>
      </c>
      <c r="E283" s="14" t="s">
        <v>25</v>
      </c>
      <c r="F283" s="12" t="s">
        <v>26</v>
      </c>
    </row>
    <row r="284" customFormat="false" ht="26.85" hidden="false" customHeight="false" outlineLevel="0" collapsed="false">
      <c r="A284" s="11" t="s">
        <v>327</v>
      </c>
      <c r="B284" s="11" t="s">
        <v>43</v>
      </c>
      <c r="C284" s="12" t="s">
        <v>47</v>
      </c>
      <c r="D284" s="13" t="s">
        <v>24</v>
      </c>
      <c r="E284" s="14" t="s">
        <v>25</v>
      </c>
      <c r="F284" s="12" t="s">
        <v>26</v>
      </c>
    </row>
    <row r="285" customFormat="false" ht="26.85" hidden="false" customHeight="false" outlineLevel="0" collapsed="false">
      <c r="A285" s="11" t="s">
        <v>327</v>
      </c>
      <c r="B285" s="11" t="s">
        <v>43</v>
      </c>
      <c r="C285" s="12" t="s">
        <v>48</v>
      </c>
      <c r="D285" s="13" t="s">
        <v>24</v>
      </c>
      <c r="E285" s="14" t="s">
        <v>25</v>
      </c>
      <c r="F285" s="12" t="s">
        <v>26</v>
      </c>
    </row>
    <row r="286" customFormat="false" ht="26.85" hidden="false" customHeight="false" outlineLevel="0" collapsed="false">
      <c r="A286" s="11" t="s">
        <v>327</v>
      </c>
      <c r="B286" s="11" t="s">
        <v>43</v>
      </c>
      <c r="C286" s="12" t="s">
        <v>49</v>
      </c>
      <c r="D286" s="13" t="s">
        <v>24</v>
      </c>
      <c r="E286" s="14" t="s">
        <v>25</v>
      </c>
      <c r="F286" s="12" t="s">
        <v>26</v>
      </c>
    </row>
    <row r="287" customFormat="false" ht="39.55" hidden="false" customHeight="false" outlineLevel="0" collapsed="false">
      <c r="A287" s="11" t="s">
        <v>327</v>
      </c>
      <c r="B287" s="11" t="s">
        <v>350</v>
      </c>
      <c r="C287" s="12" t="s">
        <v>351</v>
      </c>
      <c r="D287" s="15" t="s">
        <v>29</v>
      </c>
      <c r="E287" s="14" t="s">
        <v>30</v>
      </c>
      <c r="F287" s="12" t="s">
        <v>31</v>
      </c>
    </row>
    <row r="288" customFormat="false" ht="39.55" hidden="false" customHeight="false" outlineLevel="0" collapsed="false">
      <c r="A288" s="11" t="s">
        <v>327</v>
      </c>
      <c r="B288" s="11" t="s">
        <v>350</v>
      </c>
      <c r="C288" s="12" t="s">
        <v>352</v>
      </c>
      <c r="D288" s="16" t="s">
        <v>66</v>
      </c>
      <c r="E288" s="14" t="s">
        <v>67</v>
      </c>
      <c r="F288" s="12" t="s">
        <v>196</v>
      </c>
    </row>
    <row r="289" customFormat="false" ht="39.55" hidden="false" customHeight="false" outlineLevel="0" collapsed="false">
      <c r="A289" s="11" t="s">
        <v>327</v>
      </c>
      <c r="B289" s="11" t="s">
        <v>350</v>
      </c>
      <c r="C289" s="12" t="s">
        <v>353</v>
      </c>
      <c r="D289" s="13" t="s">
        <v>24</v>
      </c>
      <c r="E289" s="14" t="s">
        <v>25</v>
      </c>
      <c r="F289" s="12" t="s">
        <v>26</v>
      </c>
    </row>
    <row r="290" customFormat="false" ht="26.85" hidden="false" customHeight="false" outlineLevel="0" collapsed="false">
      <c r="A290" s="11" t="s">
        <v>327</v>
      </c>
      <c r="B290" s="11" t="s">
        <v>350</v>
      </c>
      <c r="C290" s="12" t="s">
        <v>354</v>
      </c>
      <c r="D290" s="15" t="s">
        <v>29</v>
      </c>
      <c r="E290" s="14" t="s">
        <v>30</v>
      </c>
      <c r="F290" s="12" t="s">
        <v>31</v>
      </c>
    </row>
    <row r="291" customFormat="false" ht="39.55" hidden="false" customHeight="false" outlineLevel="0" collapsed="false">
      <c r="A291" s="11" t="s">
        <v>327</v>
      </c>
      <c r="B291" s="11" t="s">
        <v>350</v>
      </c>
      <c r="C291" s="12" t="s">
        <v>355</v>
      </c>
      <c r="D291" s="13" t="s">
        <v>24</v>
      </c>
      <c r="E291" s="14" t="s">
        <v>25</v>
      </c>
      <c r="F291" s="12" t="s">
        <v>26</v>
      </c>
    </row>
    <row r="292" customFormat="false" ht="26.85" hidden="false" customHeight="false" outlineLevel="0" collapsed="false">
      <c r="A292" s="11" t="s">
        <v>327</v>
      </c>
      <c r="B292" s="11" t="s">
        <v>350</v>
      </c>
      <c r="C292" s="12" t="s">
        <v>356</v>
      </c>
      <c r="D292" s="13" t="s">
        <v>24</v>
      </c>
      <c r="E292" s="14" t="s">
        <v>25</v>
      </c>
      <c r="F292" s="12" t="s">
        <v>26</v>
      </c>
    </row>
    <row r="293" customFormat="false" ht="52.2" hidden="false" customHeight="false" outlineLevel="0" collapsed="false">
      <c r="A293" s="11" t="s">
        <v>327</v>
      </c>
      <c r="B293" s="11" t="s">
        <v>149</v>
      </c>
      <c r="C293" s="12" t="s">
        <v>150</v>
      </c>
      <c r="D293" s="13" t="s">
        <v>24</v>
      </c>
      <c r="E293" s="14" t="s">
        <v>25</v>
      </c>
      <c r="F293" s="12" t="s">
        <v>26</v>
      </c>
    </row>
    <row r="294" customFormat="false" ht="26.85" hidden="false" customHeight="false" outlineLevel="0" collapsed="false">
      <c r="A294" s="11" t="s">
        <v>327</v>
      </c>
      <c r="B294" s="11" t="s">
        <v>149</v>
      </c>
      <c r="C294" s="12" t="s">
        <v>151</v>
      </c>
      <c r="D294" s="13" t="s">
        <v>24</v>
      </c>
      <c r="E294" s="14" t="s">
        <v>25</v>
      </c>
      <c r="F294" s="12" t="s">
        <v>26</v>
      </c>
    </row>
    <row r="295" customFormat="false" ht="39.55" hidden="false" customHeight="false" outlineLevel="0" collapsed="false">
      <c r="A295" s="11" t="s">
        <v>327</v>
      </c>
      <c r="B295" s="11" t="s">
        <v>149</v>
      </c>
      <c r="C295" s="12" t="s">
        <v>152</v>
      </c>
      <c r="D295" s="13" t="s">
        <v>24</v>
      </c>
      <c r="E295" s="14" t="s">
        <v>25</v>
      </c>
      <c r="F295" s="12" t="s">
        <v>26</v>
      </c>
    </row>
    <row r="296" customFormat="false" ht="64.9" hidden="false" customHeight="false" outlineLevel="0" collapsed="false">
      <c r="A296" s="11" t="s">
        <v>22</v>
      </c>
      <c r="B296" s="11" t="s">
        <v>357</v>
      </c>
      <c r="C296" s="12" t="s">
        <v>358</v>
      </c>
      <c r="D296" s="15" t="s">
        <v>29</v>
      </c>
      <c r="E296" s="14" t="s">
        <v>30</v>
      </c>
      <c r="F296" s="12" t="s">
        <v>31</v>
      </c>
    </row>
    <row r="297" customFormat="false" ht="39.55" hidden="false" customHeight="false" outlineLevel="0" collapsed="false">
      <c r="A297" s="11" t="s">
        <v>22</v>
      </c>
      <c r="B297" s="11" t="s">
        <v>357</v>
      </c>
      <c r="C297" s="12" t="s">
        <v>359</v>
      </c>
      <c r="D297" s="13" t="s">
        <v>24</v>
      </c>
      <c r="E297" s="14" t="s">
        <v>25</v>
      </c>
      <c r="F297" s="12" t="s">
        <v>26</v>
      </c>
    </row>
    <row r="298" customFormat="false" ht="26.85" hidden="false" customHeight="false" outlineLevel="0" collapsed="false">
      <c r="A298" s="11" t="s">
        <v>22</v>
      </c>
      <c r="B298" s="11" t="s">
        <v>357</v>
      </c>
      <c r="C298" s="12" t="s">
        <v>360</v>
      </c>
      <c r="D298" s="13" t="s">
        <v>24</v>
      </c>
      <c r="E298" s="14" t="s">
        <v>25</v>
      </c>
      <c r="F298" s="12" t="s">
        <v>26</v>
      </c>
    </row>
    <row r="299" customFormat="false" ht="39.55" hidden="false" customHeight="false" outlineLevel="0" collapsed="false">
      <c r="A299" s="11" t="s">
        <v>22</v>
      </c>
      <c r="B299" s="11" t="s">
        <v>357</v>
      </c>
      <c r="C299" s="12" t="s">
        <v>361</v>
      </c>
      <c r="D299" s="15" t="s">
        <v>29</v>
      </c>
      <c r="E299" s="14" t="s">
        <v>30</v>
      </c>
      <c r="F299" s="12" t="s">
        <v>31</v>
      </c>
    </row>
    <row r="300" customFormat="false" ht="26.85" hidden="false" customHeight="false" outlineLevel="0" collapsed="false">
      <c r="A300" s="11" t="s">
        <v>22</v>
      </c>
      <c r="B300" s="11" t="s">
        <v>357</v>
      </c>
      <c r="C300" s="12" t="s">
        <v>362</v>
      </c>
      <c r="D300" s="13" t="s">
        <v>24</v>
      </c>
      <c r="E300" s="14" t="s">
        <v>25</v>
      </c>
      <c r="F300" s="12" t="s">
        <v>26</v>
      </c>
    </row>
    <row r="301" customFormat="false" ht="39.55" hidden="false" customHeight="false" outlineLevel="0" collapsed="false">
      <c r="A301" s="11" t="s">
        <v>22</v>
      </c>
      <c r="B301" s="11" t="s">
        <v>357</v>
      </c>
      <c r="C301" s="12" t="s">
        <v>363</v>
      </c>
      <c r="D301" s="13" t="s">
        <v>24</v>
      </c>
      <c r="E301" s="14" t="s">
        <v>25</v>
      </c>
      <c r="F301" s="12" t="s">
        <v>26</v>
      </c>
    </row>
    <row r="302" customFormat="false" ht="39.55" hidden="false" customHeight="false" outlineLevel="0" collapsed="false">
      <c r="A302" s="11" t="s">
        <v>327</v>
      </c>
      <c r="B302" s="11" t="s">
        <v>364</v>
      </c>
      <c r="C302" s="12" t="s">
        <v>365</v>
      </c>
      <c r="D302" s="13" t="s">
        <v>24</v>
      </c>
      <c r="E302" s="14" t="s">
        <v>25</v>
      </c>
      <c r="F302" s="12" t="s">
        <v>26</v>
      </c>
    </row>
    <row r="303" customFormat="false" ht="39.55" hidden="false" customHeight="false" outlineLevel="0" collapsed="false">
      <c r="A303" s="11" t="s">
        <v>327</v>
      </c>
      <c r="B303" s="11" t="s">
        <v>364</v>
      </c>
      <c r="C303" s="12" t="s">
        <v>366</v>
      </c>
      <c r="D303" s="13" t="s">
        <v>24</v>
      </c>
      <c r="E303" s="14" t="s">
        <v>25</v>
      </c>
      <c r="F303" s="12" t="s">
        <v>26</v>
      </c>
    </row>
    <row r="304" customFormat="false" ht="26.85" hidden="false" customHeight="false" outlineLevel="0" collapsed="false">
      <c r="A304" s="11" t="s">
        <v>327</v>
      </c>
      <c r="B304" s="11" t="s">
        <v>364</v>
      </c>
      <c r="C304" s="12" t="s">
        <v>367</v>
      </c>
      <c r="D304" s="13" t="s">
        <v>24</v>
      </c>
      <c r="E304" s="14" t="s">
        <v>25</v>
      </c>
      <c r="F304" s="12" t="s">
        <v>26</v>
      </c>
    </row>
    <row r="305" customFormat="false" ht="26.85" hidden="false" customHeight="false" outlineLevel="0" collapsed="false">
      <c r="A305" s="11" t="s">
        <v>327</v>
      </c>
      <c r="B305" s="11" t="s">
        <v>364</v>
      </c>
      <c r="C305" s="12" t="s">
        <v>368</v>
      </c>
      <c r="D305" s="15" t="s">
        <v>29</v>
      </c>
      <c r="E305" s="14" t="s">
        <v>30</v>
      </c>
      <c r="F305" s="12" t="s">
        <v>31</v>
      </c>
    </row>
    <row r="306" customFormat="false" ht="26.85" hidden="false" customHeight="false" outlineLevel="0" collapsed="false">
      <c r="A306" s="11" t="s">
        <v>327</v>
      </c>
      <c r="B306" s="11" t="s">
        <v>364</v>
      </c>
      <c r="C306" s="12" t="s">
        <v>369</v>
      </c>
      <c r="D306" s="16" t="s">
        <v>66</v>
      </c>
      <c r="E306" s="14" t="s">
        <v>67</v>
      </c>
      <c r="F306" s="12" t="s">
        <v>370</v>
      </c>
    </row>
    <row r="307" customFormat="false" ht="26.85" hidden="false" customHeight="false" outlineLevel="0" collapsed="false">
      <c r="A307" s="11" t="s">
        <v>7</v>
      </c>
      <c r="B307" s="11" t="s">
        <v>200</v>
      </c>
      <c r="C307" s="12" t="s">
        <v>371</v>
      </c>
      <c r="D307" s="13" t="s">
        <v>24</v>
      </c>
      <c r="E307" s="14" t="s">
        <v>25</v>
      </c>
      <c r="F307" s="12" t="s">
        <v>26</v>
      </c>
    </row>
    <row r="308" customFormat="false" ht="26.85" hidden="false" customHeight="false" outlineLevel="0" collapsed="false">
      <c r="A308" s="11" t="s">
        <v>7</v>
      </c>
      <c r="B308" s="11" t="s">
        <v>200</v>
      </c>
      <c r="C308" s="12" t="s">
        <v>372</v>
      </c>
      <c r="D308" s="16" t="s">
        <v>66</v>
      </c>
      <c r="E308" s="14" t="s">
        <v>67</v>
      </c>
      <c r="F308" s="12" t="s">
        <v>80</v>
      </c>
    </row>
    <row r="309" customFormat="false" ht="26.85" hidden="false" customHeight="false" outlineLevel="0" collapsed="false">
      <c r="A309" s="11" t="s">
        <v>7</v>
      </c>
      <c r="B309" s="11" t="s">
        <v>200</v>
      </c>
      <c r="C309" s="12" t="s">
        <v>373</v>
      </c>
      <c r="D309" s="13" t="s">
        <v>24</v>
      </c>
      <c r="E309" s="14" t="s">
        <v>25</v>
      </c>
      <c r="F309" s="12" t="s">
        <v>26</v>
      </c>
    </row>
    <row r="310" customFormat="false" ht="26.85" hidden="false" customHeight="false" outlineLevel="0" collapsed="false">
      <c r="A310" s="11" t="s">
        <v>7</v>
      </c>
      <c r="B310" s="11" t="s">
        <v>200</v>
      </c>
      <c r="C310" s="12" t="s">
        <v>374</v>
      </c>
      <c r="D310" s="13" t="s">
        <v>24</v>
      </c>
      <c r="E310" s="14" t="s">
        <v>25</v>
      </c>
      <c r="F310" s="12" t="s">
        <v>26</v>
      </c>
    </row>
    <row r="311" customFormat="false" ht="26.85" hidden="false" customHeight="false" outlineLevel="0" collapsed="false">
      <c r="A311" s="11" t="s">
        <v>7</v>
      </c>
      <c r="B311" s="11" t="s">
        <v>200</v>
      </c>
      <c r="C311" s="12" t="s">
        <v>375</v>
      </c>
      <c r="D311" s="13" t="s">
        <v>24</v>
      </c>
      <c r="E311" s="14" t="s">
        <v>25</v>
      </c>
      <c r="F311" s="12" t="s">
        <v>26</v>
      </c>
    </row>
    <row r="312" customFormat="false" ht="26.85" hidden="false" customHeight="false" outlineLevel="0" collapsed="false">
      <c r="A312" s="11" t="s">
        <v>7</v>
      </c>
      <c r="B312" s="11" t="s">
        <v>200</v>
      </c>
      <c r="C312" s="12" t="s">
        <v>168</v>
      </c>
      <c r="D312" s="13" t="s">
        <v>24</v>
      </c>
      <c r="E312" s="14" t="s">
        <v>25</v>
      </c>
      <c r="F312" s="12" t="s">
        <v>26</v>
      </c>
    </row>
    <row r="313" customFormat="false" ht="26.85" hidden="false" customHeight="false" outlineLevel="0" collapsed="false">
      <c r="A313" s="11" t="s">
        <v>7</v>
      </c>
      <c r="B313" s="11" t="s">
        <v>200</v>
      </c>
      <c r="C313" s="12" t="s">
        <v>376</v>
      </c>
      <c r="D313" s="13" t="s">
        <v>24</v>
      </c>
      <c r="E313" s="14" t="s">
        <v>25</v>
      </c>
      <c r="F313" s="12" t="s">
        <v>26</v>
      </c>
    </row>
    <row r="314" customFormat="false" ht="26.85" hidden="false" customHeight="false" outlineLevel="0" collapsed="false">
      <c r="A314" s="11" t="s">
        <v>200</v>
      </c>
      <c r="B314" s="11" t="s">
        <v>377</v>
      </c>
      <c r="C314" s="12" t="s">
        <v>378</v>
      </c>
      <c r="D314" s="13" t="s">
        <v>24</v>
      </c>
      <c r="E314" s="14" t="s">
        <v>25</v>
      </c>
      <c r="F314" s="12" t="s">
        <v>26</v>
      </c>
    </row>
    <row r="315" customFormat="false" ht="26.85" hidden="false" customHeight="false" outlineLevel="0" collapsed="false">
      <c r="A315" s="11" t="s">
        <v>200</v>
      </c>
      <c r="B315" s="11" t="s">
        <v>377</v>
      </c>
      <c r="C315" s="12" t="s">
        <v>379</v>
      </c>
      <c r="D315" s="13" t="s">
        <v>24</v>
      </c>
      <c r="E315" s="14" t="s">
        <v>25</v>
      </c>
      <c r="F315" s="12" t="s">
        <v>26</v>
      </c>
    </row>
    <row r="316" customFormat="false" ht="26.85" hidden="false" customHeight="false" outlineLevel="0" collapsed="false">
      <c r="A316" s="11" t="s">
        <v>200</v>
      </c>
      <c r="B316" s="11" t="s">
        <v>380</v>
      </c>
      <c r="C316" s="12" t="s">
        <v>381</v>
      </c>
      <c r="D316" s="13" t="s">
        <v>24</v>
      </c>
      <c r="E316" s="14" t="s">
        <v>25</v>
      </c>
      <c r="F316" s="12" t="s">
        <v>26</v>
      </c>
    </row>
    <row r="317" customFormat="false" ht="26.85" hidden="false" customHeight="false" outlineLevel="0" collapsed="false">
      <c r="A317" s="11" t="s">
        <v>200</v>
      </c>
      <c r="B317" s="11" t="s">
        <v>380</v>
      </c>
      <c r="C317" s="12" t="s">
        <v>382</v>
      </c>
      <c r="D317" s="15" t="s">
        <v>29</v>
      </c>
      <c r="E317" s="14" t="s">
        <v>30</v>
      </c>
      <c r="F317" s="12" t="s">
        <v>31</v>
      </c>
    </row>
    <row r="318" customFormat="false" ht="26.85" hidden="false" customHeight="false" outlineLevel="0" collapsed="false">
      <c r="A318" s="11" t="s">
        <v>200</v>
      </c>
      <c r="B318" s="11" t="s">
        <v>380</v>
      </c>
      <c r="C318" s="12" t="s">
        <v>383</v>
      </c>
      <c r="D318" s="13" t="s">
        <v>24</v>
      </c>
      <c r="E318" s="14" t="s">
        <v>25</v>
      </c>
      <c r="F318" s="12" t="s">
        <v>26</v>
      </c>
    </row>
    <row r="319" customFormat="false" ht="26.85" hidden="false" customHeight="false" outlineLevel="0" collapsed="false">
      <c r="A319" s="11" t="s">
        <v>200</v>
      </c>
      <c r="B319" s="11" t="s">
        <v>380</v>
      </c>
      <c r="C319" s="12" t="s">
        <v>384</v>
      </c>
      <c r="D319" s="13" t="s">
        <v>24</v>
      </c>
      <c r="E319" s="14" t="s">
        <v>25</v>
      </c>
      <c r="F319" s="12" t="s">
        <v>26</v>
      </c>
    </row>
    <row r="320" customFormat="false" ht="26.85" hidden="false" customHeight="false" outlineLevel="0" collapsed="false">
      <c r="A320" s="11" t="s">
        <v>200</v>
      </c>
      <c r="B320" s="11" t="s">
        <v>385</v>
      </c>
      <c r="C320" s="12" t="s">
        <v>386</v>
      </c>
      <c r="D320" s="13" t="s">
        <v>24</v>
      </c>
      <c r="E320" s="14" t="s">
        <v>25</v>
      </c>
      <c r="F320" s="12" t="s">
        <v>26</v>
      </c>
    </row>
    <row r="321" customFormat="false" ht="26.85" hidden="false" customHeight="false" outlineLevel="0" collapsed="false">
      <c r="A321" s="11" t="s">
        <v>200</v>
      </c>
      <c r="B321" s="11" t="s">
        <v>385</v>
      </c>
      <c r="C321" s="12" t="s">
        <v>387</v>
      </c>
      <c r="D321" s="13" t="s">
        <v>24</v>
      </c>
      <c r="E321" s="14" t="s">
        <v>25</v>
      </c>
      <c r="F321" s="12" t="s">
        <v>26</v>
      </c>
    </row>
    <row r="322" customFormat="false" ht="26.85" hidden="false" customHeight="false" outlineLevel="0" collapsed="false">
      <c r="A322" s="11" t="s">
        <v>200</v>
      </c>
      <c r="B322" s="11" t="s">
        <v>385</v>
      </c>
      <c r="C322" s="12" t="s">
        <v>388</v>
      </c>
      <c r="D322" s="16" t="s">
        <v>66</v>
      </c>
      <c r="E322" s="14" t="s">
        <v>67</v>
      </c>
      <c r="F322" s="12" t="s">
        <v>161</v>
      </c>
    </row>
    <row r="323" customFormat="false" ht="26.85" hidden="false" customHeight="false" outlineLevel="0" collapsed="false">
      <c r="A323" s="11" t="s">
        <v>200</v>
      </c>
      <c r="B323" s="11" t="s">
        <v>385</v>
      </c>
      <c r="C323" s="12" t="s">
        <v>389</v>
      </c>
      <c r="D323" s="16" t="s">
        <v>66</v>
      </c>
      <c r="E323" s="14" t="s">
        <v>67</v>
      </c>
      <c r="F323" s="12" t="s">
        <v>68</v>
      </c>
    </row>
    <row r="324" customFormat="false" ht="26.85" hidden="false" customHeight="false" outlineLevel="0" collapsed="false">
      <c r="A324" s="11" t="s">
        <v>200</v>
      </c>
      <c r="B324" s="11" t="s">
        <v>385</v>
      </c>
      <c r="C324" s="12" t="s">
        <v>390</v>
      </c>
      <c r="D324" s="13" t="s">
        <v>24</v>
      </c>
      <c r="E324" s="14" t="s">
        <v>25</v>
      </c>
      <c r="F324" s="12" t="s">
        <v>26</v>
      </c>
    </row>
    <row r="325" customFormat="false" ht="26.85" hidden="false" customHeight="false" outlineLevel="0" collapsed="false">
      <c r="A325" s="11" t="s">
        <v>200</v>
      </c>
      <c r="B325" s="11" t="s">
        <v>385</v>
      </c>
      <c r="C325" s="12" t="s">
        <v>391</v>
      </c>
      <c r="D325" s="13" t="s">
        <v>24</v>
      </c>
      <c r="E325" s="14" t="s">
        <v>25</v>
      </c>
      <c r="F325" s="12" t="s">
        <v>26</v>
      </c>
    </row>
    <row r="326" customFormat="false" ht="26.85" hidden="false" customHeight="false" outlineLevel="0" collapsed="false">
      <c r="A326" s="11" t="s">
        <v>200</v>
      </c>
      <c r="B326" s="11" t="s">
        <v>385</v>
      </c>
      <c r="C326" s="12" t="s">
        <v>392</v>
      </c>
      <c r="D326" s="13" t="s">
        <v>24</v>
      </c>
      <c r="E326" s="14" t="s">
        <v>25</v>
      </c>
      <c r="F326" s="12" t="s">
        <v>26</v>
      </c>
    </row>
    <row r="327" customFormat="false" ht="26.85" hidden="false" customHeight="false" outlineLevel="0" collapsed="false">
      <c r="A327" s="11" t="s">
        <v>200</v>
      </c>
      <c r="B327" s="11" t="s">
        <v>385</v>
      </c>
      <c r="C327" s="12" t="s">
        <v>393</v>
      </c>
      <c r="D327" s="13" t="s">
        <v>24</v>
      </c>
      <c r="E327" s="14" t="s">
        <v>25</v>
      </c>
      <c r="F327" s="12" t="s">
        <v>26</v>
      </c>
    </row>
    <row r="328" customFormat="false" ht="26.85" hidden="false" customHeight="false" outlineLevel="0" collapsed="false">
      <c r="A328" s="11" t="s">
        <v>200</v>
      </c>
      <c r="B328" s="11" t="s">
        <v>385</v>
      </c>
      <c r="C328" s="12" t="s">
        <v>394</v>
      </c>
      <c r="D328" s="13" t="s">
        <v>24</v>
      </c>
      <c r="E328" s="14" t="s">
        <v>25</v>
      </c>
      <c r="F328" s="12" t="s">
        <v>26</v>
      </c>
    </row>
    <row r="329" customFormat="false" ht="26.85" hidden="false" customHeight="false" outlineLevel="0" collapsed="false">
      <c r="A329" s="11" t="s">
        <v>200</v>
      </c>
      <c r="B329" s="11" t="s">
        <v>385</v>
      </c>
      <c r="C329" s="12" t="s">
        <v>395</v>
      </c>
      <c r="D329" s="13" t="s">
        <v>24</v>
      </c>
      <c r="E329" s="14" t="s">
        <v>25</v>
      </c>
      <c r="F329" s="12" t="s">
        <v>26</v>
      </c>
    </row>
    <row r="330" customFormat="false" ht="26.85" hidden="false" customHeight="false" outlineLevel="0" collapsed="false">
      <c r="A330" s="11" t="s">
        <v>200</v>
      </c>
      <c r="B330" s="11" t="s">
        <v>396</v>
      </c>
      <c r="C330" s="12" t="s">
        <v>397</v>
      </c>
      <c r="D330" s="16" t="s">
        <v>66</v>
      </c>
      <c r="E330" s="14" t="s">
        <v>67</v>
      </c>
      <c r="F330" s="12" t="s">
        <v>161</v>
      </c>
    </row>
    <row r="331" customFormat="false" ht="26.85" hidden="false" customHeight="false" outlineLevel="0" collapsed="false">
      <c r="A331" s="11" t="s">
        <v>200</v>
      </c>
      <c r="B331" s="11" t="s">
        <v>396</v>
      </c>
      <c r="C331" s="12" t="s">
        <v>398</v>
      </c>
      <c r="D331" s="13" t="s">
        <v>24</v>
      </c>
      <c r="E331" s="14" t="s">
        <v>25</v>
      </c>
      <c r="F331" s="12" t="s">
        <v>26</v>
      </c>
    </row>
    <row r="332" customFormat="false" ht="26.85" hidden="false" customHeight="false" outlineLevel="0" collapsed="false">
      <c r="A332" s="11" t="s">
        <v>200</v>
      </c>
      <c r="B332" s="11" t="s">
        <v>396</v>
      </c>
      <c r="C332" s="12" t="s">
        <v>399</v>
      </c>
      <c r="D332" s="13" t="s">
        <v>24</v>
      </c>
      <c r="E332" s="14" t="s">
        <v>25</v>
      </c>
      <c r="F332" s="12" t="s">
        <v>26</v>
      </c>
    </row>
    <row r="333" customFormat="false" ht="26.85" hidden="false" customHeight="false" outlineLevel="0" collapsed="false">
      <c r="A333" s="11" t="s">
        <v>200</v>
      </c>
      <c r="B333" s="11" t="s">
        <v>396</v>
      </c>
      <c r="C333" s="12" t="s">
        <v>400</v>
      </c>
      <c r="D333" s="16" t="s">
        <v>66</v>
      </c>
      <c r="E333" s="14" t="s">
        <v>67</v>
      </c>
      <c r="F333" s="12" t="s">
        <v>305</v>
      </c>
    </row>
    <row r="334" customFormat="false" ht="26.85" hidden="false" customHeight="false" outlineLevel="0" collapsed="false">
      <c r="A334" s="11" t="s">
        <v>200</v>
      </c>
      <c r="B334" s="11" t="s">
        <v>396</v>
      </c>
      <c r="C334" s="12" t="s">
        <v>401</v>
      </c>
      <c r="D334" s="16" t="s">
        <v>66</v>
      </c>
      <c r="E334" s="14" t="s">
        <v>67</v>
      </c>
      <c r="F334" s="12" t="s">
        <v>305</v>
      </c>
    </row>
    <row r="335" customFormat="false" ht="26.85" hidden="false" customHeight="false" outlineLevel="0" collapsed="false">
      <c r="A335" s="11" t="s">
        <v>200</v>
      </c>
      <c r="B335" s="11" t="s">
        <v>396</v>
      </c>
      <c r="C335" s="12" t="s">
        <v>402</v>
      </c>
      <c r="D335" s="13" t="s">
        <v>24</v>
      </c>
      <c r="E335" s="14" t="s">
        <v>25</v>
      </c>
      <c r="F335" s="12" t="s">
        <v>26</v>
      </c>
    </row>
    <row r="336" customFormat="false" ht="26.85" hidden="false" customHeight="false" outlineLevel="0" collapsed="false">
      <c r="A336" s="11" t="s">
        <v>200</v>
      </c>
      <c r="B336" s="11" t="s">
        <v>403</v>
      </c>
      <c r="C336" s="12" t="s">
        <v>404</v>
      </c>
      <c r="D336" s="16" t="s">
        <v>66</v>
      </c>
      <c r="E336" s="14" t="s">
        <v>67</v>
      </c>
      <c r="F336" s="12" t="s">
        <v>138</v>
      </c>
    </row>
    <row r="337" customFormat="false" ht="26.85" hidden="false" customHeight="false" outlineLevel="0" collapsed="false">
      <c r="A337" s="11" t="s">
        <v>200</v>
      </c>
      <c r="B337" s="11" t="s">
        <v>403</v>
      </c>
      <c r="C337" s="12" t="s">
        <v>405</v>
      </c>
      <c r="D337" s="16" t="s">
        <v>66</v>
      </c>
      <c r="E337" s="14" t="s">
        <v>67</v>
      </c>
      <c r="F337" s="12" t="s">
        <v>148</v>
      </c>
    </row>
    <row r="338" customFormat="false" ht="26.85" hidden="false" customHeight="false" outlineLevel="0" collapsed="false">
      <c r="A338" s="11" t="s">
        <v>200</v>
      </c>
      <c r="B338" s="11" t="s">
        <v>403</v>
      </c>
      <c r="C338" s="12" t="s">
        <v>406</v>
      </c>
      <c r="D338" s="13" t="s">
        <v>24</v>
      </c>
      <c r="E338" s="14" t="s">
        <v>25</v>
      </c>
      <c r="F338" s="12" t="s">
        <v>26</v>
      </c>
    </row>
    <row r="339" customFormat="false" ht="26.85" hidden="false" customHeight="false" outlineLevel="0" collapsed="false">
      <c r="A339" s="11" t="s">
        <v>200</v>
      </c>
      <c r="B339" s="11" t="s">
        <v>407</v>
      </c>
      <c r="C339" s="12" t="s">
        <v>408</v>
      </c>
      <c r="D339" s="13" t="s">
        <v>24</v>
      </c>
      <c r="E339" s="14" t="s">
        <v>25</v>
      </c>
      <c r="F339" s="12" t="s">
        <v>26</v>
      </c>
    </row>
    <row r="340" customFormat="false" ht="26.85" hidden="false" customHeight="false" outlineLevel="0" collapsed="false">
      <c r="A340" s="11" t="s">
        <v>200</v>
      </c>
      <c r="B340" s="11" t="s">
        <v>407</v>
      </c>
      <c r="C340" s="12" t="s">
        <v>409</v>
      </c>
      <c r="D340" s="13" t="s">
        <v>24</v>
      </c>
      <c r="E340" s="14" t="s">
        <v>25</v>
      </c>
      <c r="F340" s="12" t="s">
        <v>26</v>
      </c>
    </row>
    <row r="341" customFormat="false" ht="26.85" hidden="false" customHeight="false" outlineLevel="0" collapsed="false">
      <c r="A341" s="11" t="s">
        <v>200</v>
      </c>
      <c r="B341" s="11" t="s">
        <v>407</v>
      </c>
      <c r="C341" s="12" t="s">
        <v>410</v>
      </c>
      <c r="D341" s="13" t="s">
        <v>24</v>
      </c>
      <c r="E341" s="14" t="s">
        <v>25</v>
      </c>
      <c r="F341" s="12" t="s">
        <v>26</v>
      </c>
    </row>
    <row r="342" customFormat="false" ht="26.85" hidden="false" customHeight="false" outlineLevel="0" collapsed="false">
      <c r="A342" s="11" t="s">
        <v>200</v>
      </c>
      <c r="B342" s="11" t="s">
        <v>407</v>
      </c>
      <c r="C342" s="12" t="s">
        <v>411</v>
      </c>
      <c r="D342" s="13" t="s">
        <v>24</v>
      </c>
      <c r="E342" s="14" t="s">
        <v>25</v>
      </c>
      <c r="F342" s="12" t="s">
        <v>26</v>
      </c>
    </row>
    <row r="343" customFormat="false" ht="26.85" hidden="false" customHeight="false" outlineLevel="0" collapsed="false">
      <c r="A343" s="11" t="s">
        <v>200</v>
      </c>
      <c r="B343" s="11" t="s">
        <v>412</v>
      </c>
      <c r="C343" s="12" t="s">
        <v>413</v>
      </c>
      <c r="D343" s="13" t="s">
        <v>24</v>
      </c>
      <c r="E343" s="14" t="s">
        <v>25</v>
      </c>
      <c r="F343" s="12" t="s">
        <v>26</v>
      </c>
    </row>
    <row r="344" customFormat="false" ht="64.9" hidden="false" customHeight="false" outlineLevel="0" collapsed="false">
      <c r="A344" s="11" t="s">
        <v>200</v>
      </c>
      <c r="B344" s="11" t="s">
        <v>43</v>
      </c>
      <c r="C344" s="12" t="s">
        <v>44</v>
      </c>
      <c r="D344" s="13" t="s">
        <v>24</v>
      </c>
      <c r="E344" s="14" t="s">
        <v>25</v>
      </c>
      <c r="F344" s="12" t="s">
        <v>26</v>
      </c>
    </row>
    <row r="345" customFormat="false" ht="26.85" hidden="false" customHeight="false" outlineLevel="0" collapsed="false">
      <c r="A345" s="11" t="s">
        <v>200</v>
      </c>
      <c r="B345" s="11" t="s">
        <v>43</v>
      </c>
      <c r="C345" s="12" t="s">
        <v>45</v>
      </c>
      <c r="D345" s="13" t="s">
        <v>24</v>
      </c>
      <c r="E345" s="14" t="s">
        <v>25</v>
      </c>
      <c r="F345" s="12" t="s">
        <v>26</v>
      </c>
    </row>
    <row r="346" customFormat="false" ht="26.85" hidden="false" customHeight="false" outlineLevel="0" collapsed="false">
      <c r="A346" s="11" t="s">
        <v>200</v>
      </c>
      <c r="B346" s="11" t="s">
        <v>43</v>
      </c>
      <c r="C346" s="12" t="s">
        <v>46</v>
      </c>
      <c r="D346" s="13" t="s">
        <v>24</v>
      </c>
      <c r="E346" s="14" t="s">
        <v>25</v>
      </c>
      <c r="F346" s="12" t="s">
        <v>26</v>
      </c>
    </row>
    <row r="347" customFormat="false" ht="26.85" hidden="false" customHeight="false" outlineLevel="0" collapsed="false">
      <c r="A347" s="11" t="s">
        <v>200</v>
      </c>
      <c r="B347" s="11" t="s">
        <v>43</v>
      </c>
      <c r="C347" s="12" t="s">
        <v>47</v>
      </c>
      <c r="D347" s="13" t="s">
        <v>24</v>
      </c>
      <c r="E347" s="14" t="s">
        <v>25</v>
      </c>
      <c r="F347" s="12" t="s">
        <v>26</v>
      </c>
    </row>
    <row r="348" customFormat="false" ht="26.85" hidden="false" customHeight="false" outlineLevel="0" collapsed="false">
      <c r="A348" s="11" t="s">
        <v>200</v>
      </c>
      <c r="B348" s="11" t="s">
        <v>43</v>
      </c>
      <c r="C348" s="12" t="s">
        <v>48</v>
      </c>
      <c r="D348" s="13" t="s">
        <v>24</v>
      </c>
      <c r="E348" s="14" t="s">
        <v>25</v>
      </c>
      <c r="F348" s="12" t="s">
        <v>26</v>
      </c>
    </row>
    <row r="349" customFormat="false" ht="26.85" hidden="false" customHeight="false" outlineLevel="0" collapsed="false">
      <c r="A349" s="11" t="s">
        <v>200</v>
      </c>
      <c r="B349" s="11" t="s">
        <v>43</v>
      </c>
      <c r="C349" s="12" t="s">
        <v>49</v>
      </c>
      <c r="D349" s="13" t="s">
        <v>24</v>
      </c>
      <c r="E349" s="14" t="s">
        <v>25</v>
      </c>
      <c r="F349" s="12" t="s">
        <v>26</v>
      </c>
    </row>
    <row r="350" customFormat="false" ht="26.85" hidden="false" customHeight="false" outlineLevel="0" collapsed="false">
      <c r="A350" s="11" t="s">
        <v>200</v>
      </c>
      <c r="B350" s="11" t="s">
        <v>414</v>
      </c>
      <c r="C350" s="12" t="s">
        <v>415</v>
      </c>
      <c r="D350" s="13" t="s">
        <v>24</v>
      </c>
      <c r="E350" s="14" t="s">
        <v>25</v>
      </c>
      <c r="F350" s="12" t="s">
        <v>26</v>
      </c>
    </row>
    <row r="351" customFormat="false" ht="26.85" hidden="false" customHeight="false" outlineLevel="0" collapsed="false">
      <c r="A351" s="11" t="s">
        <v>200</v>
      </c>
      <c r="B351" s="11" t="s">
        <v>414</v>
      </c>
      <c r="C351" s="12" t="s">
        <v>416</v>
      </c>
      <c r="D351" s="13" t="s">
        <v>24</v>
      </c>
      <c r="E351" s="14" t="s">
        <v>25</v>
      </c>
      <c r="F351" s="12" t="s">
        <v>26</v>
      </c>
    </row>
    <row r="352" customFormat="false" ht="26.85" hidden="false" customHeight="false" outlineLevel="0" collapsed="false">
      <c r="A352" s="11" t="s">
        <v>200</v>
      </c>
      <c r="B352" s="11" t="s">
        <v>414</v>
      </c>
      <c r="C352" s="12" t="s">
        <v>417</v>
      </c>
      <c r="D352" s="13" t="s">
        <v>24</v>
      </c>
      <c r="E352" s="14" t="s">
        <v>25</v>
      </c>
      <c r="F352" s="12" t="s">
        <v>26</v>
      </c>
    </row>
    <row r="353" customFormat="false" ht="26.85" hidden="false" customHeight="false" outlineLevel="0" collapsed="false">
      <c r="A353" s="11" t="s">
        <v>200</v>
      </c>
      <c r="B353" s="11" t="s">
        <v>414</v>
      </c>
      <c r="C353" s="12" t="s">
        <v>418</v>
      </c>
      <c r="D353" s="16" t="s">
        <v>66</v>
      </c>
      <c r="E353" s="14" t="s">
        <v>67</v>
      </c>
      <c r="F353" s="12" t="s">
        <v>305</v>
      </c>
    </row>
    <row r="354" customFormat="false" ht="26.85" hidden="false" customHeight="false" outlineLevel="0" collapsed="false">
      <c r="A354" s="11" t="s">
        <v>200</v>
      </c>
      <c r="B354" s="11" t="s">
        <v>414</v>
      </c>
      <c r="C354" s="12" t="s">
        <v>419</v>
      </c>
      <c r="D354" s="13" t="s">
        <v>24</v>
      </c>
      <c r="E354" s="14" t="s">
        <v>25</v>
      </c>
      <c r="F354" s="12" t="s">
        <v>26</v>
      </c>
    </row>
    <row r="355" customFormat="false" ht="26.85" hidden="false" customHeight="false" outlineLevel="0" collapsed="false">
      <c r="A355" s="11" t="s">
        <v>200</v>
      </c>
      <c r="B355" s="11" t="s">
        <v>414</v>
      </c>
      <c r="C355" s="12" t="s">
        <v>420</v>
      </c>
      <c r="D355" s="16" t="s">
        <v>66</v>
      </c>
      <c r="E355" s="14" t="s">
        <v>67</v>
      </c>
      <c r="F355" s="12" t="s">
        <v>161</v>
      </c>
    </row>
    <row r="356" customFormat="false" ht="26.85" hidden="false" customHeight="false" outlineLevel="0" collapsed="false">
      <c r="A356" s="11" t="s">
        <v>200</v>
      </c>
      <c r="B356" s="11" t="s">
        <v>414</v>
      </c>
      <c r="C356" s="12" t="s">
        <v>421</v>
      </c>
      <c r="D356" s="13" t="s">
        <v>24</v>
      </c>
      <c r="E356" s="14" t="s">
        <v>25</v>
      </c>
      <c r="F356" s="12" t="s">
        <v>26</v>
      </c>
    </row>
    <row r="357" customFormat="false" ht="26.85" hidden="false" customHeight="false" outlineLevel="0" collapsed="false">
      <c r="A357" s="11" t="s">
        <v>200</v>
      </c>
      <c r="B357" s="11" t="s">
        <v>414</v>
      </c>
      <c r="C357" s="12" t="s">
        <v>422</v>
      </c>
      <c r="D357" s="13" t="s">
        <v>24</v>
      </c>
      <c r="E357" s="14" t="s">
        <v>25</v>
      </c>
      <c r="F357" s="12" t="s">
        <v>26</v>
      </c>
    </row>
    <row r="358" customFormat="false" ht="26.85" hidden="false" customHeight="false" outlineLevel="0" collapsed="false">
      <c r="A358" s="11" t="s">
        <v>200</v>
      </c>
      <c r="B358" s="11" t="s">
        <v>423</v>
      </c>
      <c r="C358" s="12" t="s">
        <v>424</v>
      </c>
      <c r="D358" s="13" t="s">
        <v>24</v>
      </c>
      <c r="E358" s="14" t="s">
        <v>25</v>
      </c>
      <c r="F358" s="12" t="s">
        <v>26</v>
      </c>
    </row>
    <row r="359" customFormat="false" ht="26.85" hidden="false" customHeight="false" outlineLevel="0" collapsed="false">
      <c r="A359" s="11" t="s">
        <v>200</v>
      </c>
      <c r="B359" s="11" t="s">
        <v>423</v>
      </c>
      <c r="C359" s="12" t="s">
        <v>425</v>
      </c>
      <c r="D359" s="13" t="s">
        <v>24</v>
      </c>
      <c r="E359" s="14" t="s">
        <v>25</v>
      </c>
      <c r="F359" s="12" t="s">
        <v>26</v>
      </c>
    </row>
    <row r="360" customFormat="false" ht="26.85" hidden="false" customHeight="false" outlineLevel="0" collapsed="false">
      <c r="A360" s="11" t="s">
        <v>200</v>
      </c>
      <c r="B360" s="11" t="s">
        <v>423</v>
      </c>
      <c r="C360" s="12" t="s">
        <v>426</v>
      </c>
      <c r="D360" s="13" t="s">
        <v>24</v>
      </c>
      <c r="E360" s="14" t="s">
        <v>25</v>
      </c>
      <c r="F360" s="12" t="s">
        <v>26</v>
      </c>
    </row>
    <row r="361" customFormat="false" ht="26.85" hidden="false" customHeight="false" outlineLevel="0" collapsed="false">
      <c r="A361" s="11" t="s">
        <v>200</v>
      </c>
      <c r="B361" s="11" t="s">
        <v>423</v>
      </c>
      <c r="C361" s="12" t="s">
        <v>427</v>
      </c>
      <c r="D361" s="13" t="s">
        <v>24</v>
      </c>
      <c r="E361" s="14" t="s">
        <v>25</v>
      </c>
      <c r="F361" s="12" t="s">
        <v>26</v>
      </c>
    </row>
    <row r="362" customFormat="false" ht="26.85" hidden="false" customHeight="false" outlineLevel="0" collapsed="false">
      <c r="A362" s="11" t="s">
        <v>200</v>
      </c>
      <c r="B362" s="11" t="s">
        <v>423</v>
      </c>
      <c r="C362" s="12" t="s">
        <v>428</v>
      </c>
      <c r="D362" s="13" t="s">
        <v>24</v>
      </c>
      <c r="E362" s="14" t="s">
        <v>25</v>
      </c>
      <c r="F362" s="12" t="s">
        <v>26</v>
      </c>
    </row>
    <row r="363" customFormat="false" ht="26.85" hidden="false" customHeight="false" outlineLevel="0" collapsed="false">
      <c r="A363" s="11" t="s">
        <v>200</v>
      </c>
      <c r="B363" s="11" t="s">
        <v>423</v>
      </c>
      <c r="C363" s="12" t="s">
        <v>429</v>
      </c>
      <c r="D363" s="13" t="s">
        <v>24</v>
      </c>
      <c r="E363" s="14" t="s">
        <v>25</v>
      </c>
      <c r="F363" s="12" t="s">
        <v>26</v>
      </c>
    </row>
    <row r="364" customFormat="false" ht="26.85" hidden="false" customHeight="false" outlineLevel="0" collapsed="false">
      <c r="A364" s="11" t="s">
        <v>200</v>
      </c>
      <c r="B364" s="11" t="s">
        <v>430</v>
      </c>
      <c r="C364" s="12" t="s">
        <v>431</v>
      </c>
      <c r="D364" s="16" t="s">
        <v>66</v>
      </c>
      <c r="E364" s="14" t="s">
        <v>67</v>
      </c>
      <c r="F364" s="12" t="s">
        <v>161</v>
      </c>
    </row>
    <row r="365" customFormat="false" ht="26.85" hidden="false" customHeight="false" outlineLevel="0" collapsed="false">
      <c r="A365" s="11" t="s">
        <v>200</v>
      </c>
      <c r="B365" s="11" t="s">
        <v>430</v>
      </c>
      <c r="C365" s="12" t="s">
        <v>432</v>
      </c>
      <c r="D365" s="13" t="s">
        <v>24</v>
      </c>
      <c r="E365" s="14" t="s">
        <v>25</v>
      </c>
      <c r="F365" s="12" t="s">
        <v>26</v>
      </c>
    </row>
    <row r="366" customFormat="false" ht="26.85" hidden="false" customHeight="false" outlineLevel="0" collapsed="false">
      <c r="A366" s="11" t="s">
        <v>200</v>
      </c>
      <c r="B366" s="11" t="s">
        <v>433</v>
      </c>
      <c r="C366" s="12" t="s">
        <v>434</v>
      </c>
      <c r="D366" s="13" t="s">
        <v>24</v>
      </c>
      <c r="E366" s="14" t="s">
        <v>25</v>
      </c>
      <c r="F366" s="12" t="s">
        <v>26</v>
      </c>
    </row>
    <row r="367" customFormat="false" ht="26.85" hidden="false" customHeight="false" outlineLevel="0" collapsed="false">
      <c r="A367" s="11" t="s">
        <v>200</v>
      </c>
      <c r="B367" s="11" t="s">
        <v>433</v>
      </c>
      <c r="C367" s="12" t="s">
        <v>435</v>
      </c>
      <c r="D367" s="13" t="s">
        <v>24</v>
      </c>
      <c r="E367" s="14" t="s">
        <v>25</v>
      </c>
      <c r="F367" s="12" t="s">
        <v>26</v>
      </c>
    </row>
    <row r="368" customFormat="false" ht="39.55" hidden="false" customHeight="false" outlineLevel="0" collapsed="false">
      <c r="A368" s="11" t="s">
        <v>200</v>
      </c>
      <c r="B368" s="11" t="s">
        <v>433</v>
      </c>
      <c r="C368" s="12" t="s">
        <v>436</v>
      </c>
      <c r="D368" s="13" t="s">
        <v>24</v>
      </c>
      <c r="E368" s="14" t="s">
        <v>25</v>
      </c>
      <c r="F368" s="12" t="s">
        <v>26</v>
      </c>
    </row>
    <row r="369" customFormat="false" ht="26.85" hidden="false" customHeight="false" outlineLevel="0" collapsed="false">
      <c r="A369" s="11" t="s">
        <v>200</v>
      </c>
      <c r="B369" s="11" t="s">
        <v>433</v>
      </c>
      <c r="C369" s="12" t="s">
        <v>437</v>
      </c>
      <c r="D369" s="13" t="s">
        <v>24</v>
      </c>
      <c r="E369" s="14" t="s">
        <v>25</v>
      </c>
      <c r="F369" s="12" t="s">
        <v>26</v>
      </c>
    </row>
    <row r="370" customFormat="false" ht="26.85" hidden="false" customHeight="false" outlineLevel="0" collapsed="false">
      <c r="A370" s="11" t="s">
        <v>200</v>
      </c>
      <c r="B370" s="11" t="s">
        <v>433</v>
      </c>
      <c r="C370" s="12" t="s">
        <v>438</v>
      </c>
      <c r="D370" s="13" t="s">
        <v>24</v>
      </c>
      <c r="E370" s="14" t="s">
        <v>25</v>
      </c>
      <c r="F370" s="12" t="s">
        <v>26</v>
      </c>
    </row>
    <row r="371" customFormat="false" ht="26.85" hidden="false" customHeight="false" outlineLevel="0" collapsed="false">
      <c r="A371" s="11" t="s">
        <v>200</v>
      </c>
      <c r="B371" s="11" t="s">
        <v>433</v>
      </c>
      <c r="C371" s="12" t="s">
        <v>439</v>
      </c>
      <c r="D371" s="13" t="s">
        <v>24</v>
      </c>
      <c r="E371" s="14" t="s">
        <v>25</v>
      </c>
      <c r="F371" s="12" t="s">
        <v>26</v>
      </c>
    </row>
    <row r="372" customFormat="false" ht="26.85" hidden="false" customHeight="false" outlineLevel="0" collapsed="false">
      <c r="A372" s="11" t="s">
        <v>200</v>
      </c>
      <c r="B372" s="11" t="s">
        <v>433</v>
      </c>
      <c r="C372" s="12" t="s">
        <v>440</v>
      </c>
      <c r="D372" s="13" t="s">
        <v>24</v>
      </c>
      <c r="E372" s="14" t="s">
        <v>25</v>
      </c>
      <c r="F372" s="12" t="s">
        <v>26</v>
      </c>
    </row>
    <row r="373" customFormat="false" ht="52.2" hidden="false" customHeight="false" outlineLevel="0" collapsed="false">
      <c r="A373" s="11" t="s">
        <v>200</v>
      </c>
      <c r="B373" s="11" t="s">
        <v>149</v>
      </c>
      <c r="C373" s="12" t="s">
        <v>150</v>
      </c>
      <c r="D373" s="13" t="s">
        <v>24</v>
      </c>
      <c r="E373" s="14" t="s">
        <v>25</v>
      </c>
      <c r="F373" s="12" t="s">
        <v>26</v>
      </c>
    </row>
    <row r="374" customFormat="false" ht="26.85" hidden="false" customHeight="false" outlineLevel="0" collapsed="false">
      <c r="A374" s="11" t="s">
        <v>200</v>
      </c>
      <c r="B374" s="11" t="s">
        <v>149</v>
      </c>
      <c r="C374" s="12" t="s">
        <v>151</v>
      </c>
      <c r="D374" s="13" t="s">
        <v>24</v>
      </c>
      <c r="E374" s="14" t="s">
        <v>25</v>
      </c>
      <c r="F374" s="12" t="s">
        <v>26</v>
      </c>
    </row>
    <row r="375" customFormat="false" ht="39.55" hidden="false" customHeight="false" outlineLevel="0" collapsed="false">
      <c r="A375" s="11" t="s">
        <v>200</v>
      </c>
      <c r="B375" s="11" t="s">
        <v>149</v>
      </c>
      <c r="C375" s="12" t="s">
        <v>152</v>
      </c>
      <c r="D375" s="13" t="s">
        <v>24</v>
      </c>
      <c r="E375" s="14" t="s">
        <v>25</v>
      </c>
      <c r="F375" s="12" t="s">
        <v>26</v>
      </c>
    </row>
    <row r="376" customFormat="false" ht="26.85" hidden="false" customHeight="false" outlineLevel="0" collapsed="false">
      <c r="A376" s="11" t="s">
        <v>200</v>
      </c>
      <c r="B376" s="11" t="s">
        <v>441</v>
      </c>
      <c r="C376" s="12" t="s">
        <v>442</v>
      </c>
      <c r="D376" s="13" t="s">
        <v>24</v>
      </c>
      <c r="E376" s="14" t="s">
        <v>25</v>
      </c>
      <c r="F376" s="12" t="s">
        <v>26</v>
      </c>
    </row>
    <row r="377" customFormat="false" ht="26.85" hidden="false" customHeight="false" outlineLevel="0" collapsed="false">
      <c r="A377" s="11" t="s">
        <v>200</v>
      </c>
      <c r="B377" s="11" t="s">
        <v>441</v>
      </c>
      <c r="C377" s="12" t="s">
        <v>443</v>
      </c>
      <c r="D377" s="13" t="s">
        <v>24</v>
      </c>
      <c r="E377" s="14" t="s">
        <v>25</v>
      </c>
      <c r="F377" s="12" t="s">
        <v>26</v>
      </c>
    </row>
    <row r="378" customFormat="false" ht="26.85" hidden="false" customHeight="false" outlineLevel="0" collapsed="false">
      <c r="A378" s="11" t="s">
        <v>200</v>
      </c>
      <c r="B378" s="11" t="s">
        <v>441</v>
      </c>
      <c r="C378" s="12" t="s">
        <v>444</v>
      </c>
      <c r="D378" s="13" t="s">
        <v>24</v>
      </c>
      <c r="E378" s="14" t="s">
        <v>25</v>
      </c>
      <c r="F378" s="12" t="s">
        <v>26</v>
      </c>
    </row>
    <row r="379" customFormat="false" ht="26.85" hidden="false" customHeight="false" outlineLevel="0" collapsed="false">
      <c r="A379" s="11" t="s">
        <v>200</v>
      </c>
      <c r="B379" s="11" t="s">
        <v>441</v>
      </c>
      <c r="C379" s="12" t="s">
        <v>445</v>
      </c>
      <c r="D379" s="13" t="s">
        <v>24</v>
      </c>
      <c r="E379" s="14" t="s">
        <v>25</v>
      </c>
      <c r="F379" s="12" t="s">
        <v>26</v>
      </c>
    </row>
    <row r="380" customFormat="false" ht="26.85" hidden="false" customHeight="false" outlineLevel="0" collapsed="false">
      <c r="A380" s="11" t="s">
        <v>200</v>
      </c>
      <c r="B380" s="11" t="s">
        <v>441</v>
      </c>
      <c r="C380" s="12" t="s">
        <v>446</v>
      </c>
      <c r="D380" s="13" t="s">
        <v>24</v>
      </c>
      <c r="E380" s="14" t="s">
        <v>25</v>
      </c>
      <c r="F380" s="12" t="s">
        <v>26</v>
      </c>
    </row>
    <row r="381" customFormat="false" ht="26.85" hidden="false" customHeight="false" outlineLevel="0" collapsed="false">
      <c r="A381" s="11" t="s">
        <v>200</v>
      </c>
      <c r="B381" s="11" t="s">
        <v>441</v>
      </c>
      <c r="C381" s="12" t="s">
        <v>447</v>
      </c>
      <c r="D381" s="16" t="s">
        <v>66</v>
      </c>
      <c r="E381" s="14" t="s">
        <v>67</v>
      </c>
      <c r="F381" s="12" t="s">
        <v>112</v>
      </c>
    </row>
    <row r="382" customFormat="false" ht="26.85" hidden="false" customHeight="false" outlineLevel="0" collapsed="false">
      <c r="A382" s="11" t="s">
        <v>200</v>
      </c>
      <c r="B382" s="11" t="s">
        <v>441</v>
      </c>
      <c r="C382" s="12" t="s">
        <v>448</v>
      </c>
      <c r="D382" s="13" t="s">
        <v>24</v>
      </c>
      <c r="E382" s="14" t="s">
        <v>25</v>
      </c>
      <c r="F382" s="12" t="s">
        <v>26</v>
      </c>
    </row>
    <row r="383" customFormat="false" ht="26.85" hidden="false" customHeight="false" outlineLevel="0" collapsed="false">
      <c r="A383" s="11" t="s">
        <v>200</v>
      </c>
      <c r="B383" s="11" t="s">
        <v>441</v>
      </c>
      <c r="C383" s="12" t="s">
        <v>449</v>
      </c>
      <c r="D383" s="13" t="s">
        <v>24</v>
      </c>
      <c r="E383" s="14" t="s">
        <v>25</v>
      </c>
      <c r="F383" s="12" t="s">
        <v>26</v>
      </c>
    </row>
    <row r="384" customFormat="false" ht="26.85" hidden="false" customHeight="false" outlineLevel="0" collapsed="false">
      <c r="A384" s="11" t="s">
        <v>200</v>
      </c>
      <c r="B384" s="11" t="s">
        <v>450</v>
      </c>
      <c r="C384" s="12" t="s">
        <v>451</v>
      </c>
      <c r="D384" s="13" t="s">
        <v>24</v>
      </c>
      <c r="E384" s="14" t="s">
        <v>25</v>
      </c>
      <c r="F384" s="12" t="s">
        <v>26</v>
      </c>
    </row>
    <row r="385" customFormat="false" ht="26.85" hidden="false" customHeight="false" outlineLevel="0" collapsed="false">
      <c r="A385" s="11" t="s">
        <v>200</v>
      </c>
      <c r="B385" s="11" t="s">
        <v>450</v>
      </c>
      <c r="C385" s="12" t="s">
        <v>452</v>
      </c>
      <c r="D385" s="13" t="s">
        <v>24</v>
      </c>
      <c r="E385" s="14" t="s">
        <v>25</v>
      </c>
      <c r="F385" s="12" t="s">
        <v>26</v>
      </c>
    </row>
    <row r="386" customFormat="false" ht="26.85" hidden="false" customHeight="false" outlineLevel="0" collapsed="false">
      <c r="A386" s="11" t="s">
        <v>200</v>
      </c>
      <c r="B386" s="11" t="s">
        <v>450</v>
      </c>
      <c r="C386" s="12" t="s">
        <v>453</v>
      </c>
      <c r="D386" s="15" t="s">
        <v>29</v>
      </c>
      <c r="E386" s="14" t="s">
        <v>30</v>
      </c>
      <c r="F386" s="12" t="s">
        <v>31</v>
      </c>
    </row>
    <row r="387" customFormat="false" ht="26.85" hidden="false" customHeight="false" outlineLevel="0" collapsed="false">
      <c r="A387" s="11" t="s">
        <v>200</v>
      </c>
      <c r="B387" s="11" t="s">
        <v>450</v>
      </c>
      <c r="C387" s="12" t="s">
        <v>454</v>
      </c>
      <c r="D387" s="13" t="s">
        <v>24</v>
      </c>
      <c r="E387" s="14" t="s">
        <v>25</v>
      </c>
      <c r="F387" s="12" t="s">
        <v>26</v>
      </c>
    </row>
    <row r="388" customFormat="false" ht="26.85" hidden="false" customHeight="false" outlineLevel="0" collapsed="false">
      <c r="A388" s="11" t="s">
        <v>200</v>
      </c>
      <c r="B388" s="11" t="s">
        <v>450</v>
      </c>
      <c r="C388" s="12" t="s">
        <v>455</v>
      </c>
      <c r="D388" s="13" t="s">
        <v>24</v>
      </c>
      <c r="E388" s="14" t="s">
        <v>25</v>
      </c>
      <c r="F388" s="12" t="s">
        <v>26</v>
      </c>
    </row>
    <row r="389" customFormat="false" ht="26.85" hidden="false" customHeight="false" outlineLevel="0" collapsed="false">
      <c r="A389" s="11" t="s">
        <v>200</v>
      </c>
      <c r="B389" s="11" t="s">
        <v>456</v>
      </c>
      <c r="C389" s="12" t="s">
        <v>457</v>
      </c>
      <c r="D389" s="13" t="s">
        <v>24</v>
      </c>
      <c r="E389" s="14" t="s">
        <v>25</v>
      </c>
      <c r="F389" s="12" t="s">
        <v>26</v>
      </c>
    </row>
    <row r="390" customFormat="false" ht="26.85" hidden="false" customHeight="false" outlineLevel="0" collapsed="false">
      <c r="A390" s="11" t="s">
        <v>200</v>
      </c>
      <c r="B390" s="11" t="s">
        <v>456</v>
      </c>
      <c r="C390" s="12" t="s">
        <v>458</v>
      </c>
      <c r="D390" s="16" t="s">
        <v>66</v>
      </c>
      <c r="E390" s="14" t="s">
        <v>67</v>
      </c>
      <c r="F390" s="12" t="s">
        <v>87</v>
      </c>
    </row>
    <row r="391" customFormat="false" ht="26.85" hidden="false" customHeight="false" outlineLevel="0" collapsed="false">
      <c r="A391" s="11" t="s">
        <v>200</v>
      </c>
      <c r="B391" s="11" t="s">
        <v>456</v>
      </c>
      <c r="C391" s="12" t="s">
        <v>459</v>
      </c>
      <c r="D391" s="13" t="s">
        <v>24</v>
      </c>
      <c r="E391" s="14" t="s">
        <v>25</v>
      </c>
      <c r="F391" s="12" t="s">
        <v>26</v>
      </c>
    </row>
    <row r="392" customFormat="false" ht="26.85" hidden="false" customHeight="false" outlineLevel="0" collapsed="false">
      <c r="A392" s="11" t="s">
        <v>200</v>
      </c>
      <c r="B392" s="11" t="s">
        <v>456</v>
      </c>
      <c r="C392" s="12" t="s">
        <v>460</v>
      </c>
      <c r="D392" s="13" t="s">
        <v>24</v>
      </c>
      <c r="E392" s="14" t="s">
        <v>25</v>
      </c>
      <c r="F392" s="12" t="s">
        <v>26</v>
      </c>
    </row>
    <row r="393" customFormat="false" ht="26.85" hidden="false" customHeight="false" outlineLevel="0" collapsed="false">
      <c r="A393" s="11" t="s">
        <v>200</v>
      </c>
      <c r="B393" s="11" t="s">
        <v>456</v>
      </c>
      <c r="C393" s="12" t="s">
        <v>461</v>
      </c>
      <c r="D393" s="13" t="s">
        <v>24</v>
      </c>
      <c r="E393" s="14" t="s">
        <v>25</v>
      </c>
      <c r="F393" s="12" t="s">
        <v>26</v>
      </c>
    </row>
    <row r="394" customFormat="false" ht="26.85" hidden="false" customHeight="false" outlineLevel="0" collapsed="false">
      <c r="A394" s="11" t="s">
        <v>200</v>
      </c>
      <c r="B394" s="11" t="s">
        <v>462</v>
      </c>
      <c r="C394" s="12" t="s">
        <v>463</v>
      </c>
      <c r="D394" s="13" t="s">
        <v>24</v>
      </c>
      <c r="E394" s="14" t="s">
        <v>25</v>
      </c>
      <c r="F394" s="12" t="s">
        <v>26</v>
      </c>
    </row>
    <row r="395" customFormat="false" ht="26.85" hidden="false" customHeight="false" outlineLevel="0" collapsed="false">
      <c r="A395" s="11" t="s">
        <v>200</v>
      </c>
      <c r="B395" s="11" t="s">
        <v>462</v>
      </c>
      <c r="C395" s="12" t="s">
        <v>464</v>
      </c>
      <c r="D395" s="13" t="s">
        <v>24</v>
      </c>
      <c r="E395" s="14" t="s">
        <v>25</v>
      </c>
      <c r="F395" s="12" t="s">
        <v>26</v>
      </c>
    </row>
    <row r="396" customFormat="false" ht="39.55" hidden="false" customHeight="false" outlineLevel="0" collapsed="false">
      <c r="A396" s="11" t="s">
        <v>200</v>
      </c>
      <c r="B396" s="11" t="s">
        <v>462</v>
      </c>
      <c r="C396" s="12" t="s">
        <v>465</v>
      </c>
      <c r="D396" s="15" t="s">
        <v>29</v>
      </c>
      <c r="E396" s="14" t="s">
        <v>30</v>
      </c>
      <c r="F396" s="12" t="s">
        <v>31</v>
      </c>
    </row>
    <row r="397" customFormat="false" ht="26.85" hidden="false" customHeight="false" outlineLevel="0" collapsed="false">
      <c r="A397" s="11" t="s">
        <v>200</v>
      </c>
      <c r="B397" s="11" t="s">
        <v>462</v>
      </c>
      <c r="C397" s="12" t="s">
        <v>466</v>
      </c>
      <c r="D397" s="13" t="s">
        <v>24</v>
      </c>
      <c r="E397" s="14" t="s">
        <v>25</v>
      </c>
      <c r="F397" s="12" t="s">
        <v>26</v>
      </c>
    </row>
    <row r="398" customFormat="false" ht="26.85" hidden="false" customHeight="false" outlineLevel="0" collapsed="false">
      <c r="A398" s="11" t="s">
        <v>200</v>
      </c>
      <c r="B398" s="11" t="s">
        <v>462</v>
      </c>
      <c r="C398" s="12" t="s">
        <v>467</v>
      </c>
      <c r="D398" s="13" t="s">
        <v>24</v>
      </c>
      <c r="E398" s="14" t="s">
        <v>25</v>
      </c>
      <c r="F398" s="12" t="s">
        <v>26</v>
      </c>
    </row>
    <row r="399" customFormat="false" ht="26.85" hidden="false" customHeight="false" outlineLevel="0" collapsed="false">
      <c r="A399" s="11" t="s">
        <v>200</v>
      </c>
      <c r="B399" s="11" t="s">
        <v>462</v>
      </c>
      <c r="C399" s="12" t="s">
        <v>468</v>
      </c>
      <c r="D399" s="16" t="s">
        <v>66</v>
      </c>
      <c r="E399" s="14" t="s">
        <v>67</v>
      </c>
      <c r="F399" s="12" t="s">
        <v>87</v>
      </c>
    </row>
    <row r="400" customFormat="false" ht="26.85" hidden="false" customHeight="false" outlineLevel="0" collapsed="false">
      <c r="A400" s="11" t="s">
        <v>200</v>
      </c>
      <c r="B400" s="11" t="s">
        <v>462</v>
      </c>
      <c r="C400" s="12" t="s">
        <v>469</v>
      </c>
      <c r="D400" s="15" t="s">
        <v>29</v>
      </c>
      <c r="E400" s="14" t="s">
        <v>30</v>
      </c>
      <c r="F400" s="12" t="s">
        <v>31</v>
      </c>
    </row>
    <row r="401" customFormat="false" ht="26.85" hidden="false" customHeight="false" outlineLevel="0" collapsed="false">
      <c r="A401" s="11" t="s">
        <v>200</v>
      </c>
      <c r="B401" s="11" t="s">
        <v>462</v>
      </c>
      <c r="C401" s="12" t="s">
        <v>470</v>
      </c>
      <c r="D401" s="13" t="s">
        <v>24</v>
      </c>
      <c r="E401" s="14" t="s">
        <v>25</v>
      </c>
      <c r="F401" s="12" t="s">
        <v>26</v>
      </c>
    </row>
    <row r="402" customFormat="false" ht="26.85" hidden="false" customHeight="false" outlineLevel="0" collapsed="false">
      <c r="A402" s="11" t="s">
        <v>200</v>
      </c>
      <c r="B402" s="11" t="s">
        <v>471</v>
      </c>
      <c r="C402" s="12" t="s">
        <v>472</v>
      </c>
      <c r="D402" s="16" t="s">
        <v>66</v>
      </c>
      <c r="E402" s="14" t="s">
        <v>67</v>
      </c>
      <c r="F402" s="12" t="s">
        <v>305</v>
      </c>
    </row>
    <row r="403" customFormat="false" ht="26.85" hidden="false" customHeight="false" outlineLevel="0" collapsed="false">
      <c r="A403" s="11" t="s">
        <v>200</v>
      </c>
      <c r="B403" s="11" t="s">
        <v>471</v>
      </c>
      <c r="C403" s="12" t="s">
        <v>473</v>
      </c>
      <c r="D403" s="13" t="s">
        <v>24</v>
      </c>
      <c r="E403" s="14" t="s">
        <v>25</v>
      </c>
      <c r="F403" s="12" t="s">
        <v>26</v>
      </c>
    </row>
    <row r="404" customFormat="false" ht="26.85" hidden="false" customHeight="false" outlineLevel="0" collapsed="false">
      <c r="A404" s="11" t="s">
        <v>200</v>
      </c>
      <c r="B404" s="11" t="s">
        <v>471</v>
      </c>
      <c r="C404" s="12" t="s">
        <v>474</v>
      </c>
      <c r="D404" s="13" t="s">
        <v>24</v>
      </c>
      <c r="E404" s="14" t="s">
        <v>25</v>
      </c>
      <c r="F404" s="12" t="s">
        <v>26</v>
      </c>
    </row>
    <row r="405" customFormat="false" ht="26.85" hidden="false" customHeight="false" outlineLevel="0" collapsed="false">
      <c r="A405" s="11" t="s">
        <v>200</v>
      </c>
      <c r="B405" s="11" t="s">
        <v>471</v>
      </c>
      <c r="C405" s="12" t="s">
        <v>475</v>
      </c>
      <c r="D405" s="13" t="s">
        <v>24</v>
      </c>
      <c r="E405" s="14" t="s">
        <v>25</v>
      </c>
      <c r="F405" s="12" t="s">
        <v>26</v>
      </c>
    </row>
    <row r="406" customFormat="false" ht="26.85" hidden="false" customHeight="false" outlineLevel="0" collapsed="false">
      <c r="A406" s="11" t="s">
        <v>200</v>
      </c>
      <c r="B406" s="11" t="s">
        <v>476</v>
      </c>
      <c r="C406" s="12" t="s">
        <v>477</v>
      </c>
      <c r="D406" s="13" t="s">
        <v>24</v>
      </c>
      <c r="E406" s="14" t="s">
        <v>25</v>
      </c>
      <c r="F406" s="12" t="s">
        <v>26</v>
      </c>
    </row>
    <row r="407" customFormat="false" ht="26.85" hidden="false" customHeight="false" outlineLevel="0" collapsed="false">
      <c r="A407" s="11" t="s">
        <v>200</v>
      </c>
      <c r="B407" s="11" t="s">
        <v>476</v>
      </c>
      <c r="C407" s="12" t="s">
        <v>478</v>
      </c>
      <c r="D407" s="13" t="s">
        <v>24</v>
      </c>
      <c r="E407" s="14" t="s">
        <v>25</v>
      </c>
      <c r="F407" s="12" t="s">
        <v>26</v>
      </c>
    </row>
    <row r="408" customFormat="false" ht="26.85" hidden="false" customHeight="false" outlineLevel="0" collapsed="false">
      <c r="A408" s="11" t="s">
        <v>200</v>
      </c>
      <c r="B408" s="11" t="s">
        <v>476</v>
      </c>
      <c r="C408" s="12" t="s">
        <v>479</v>
      </c>
      <c r="D408" s="15" t="s">
        <v>29</v>
      </c>
      <c r="E408" s="14" t="s">
        <v>30</v>
      </c>
      <c r="F408" s="12" t="s">
        <v>31</v>
      </c>
    </row>
    <row r="409" customFormat="false" ht="26.85" hidden="false" customHeight="false" outlineLevel="0" collapsed="false">
      <c r="A409" s="11" t="s">
        <v>200</v>
      </c>
      <c r="B409" s="11" t="s">
        <v>476</v>
      </c>
      <c r="C409" s="12" t="s">
        <v>480</v>
      </c>
      <c r="D409" s="13" t="s">
        <v>24</v>
      </c>
      <c r="E409" s="14" t="s">
        <v>25</v>
      </c>
      <c r="F409" s="12" t="s">
        <v>26</v>
      </c>
    </row>
    <row r="410" customFormat="false" ht="26.85" hidden="false" customHeight="false" outlineLevel="0" collapsed="false">
      <c r="A410" s="11" t="s">
        <v>7</v>
      </c>
      <c r="B410" s="11" t="s">
        <v>481</v>
      </c>
      <c r="C410" s="12" t="s">
        <v>482</v>
      </c>
      <c r="D410" s="13" t="s">
        <v>24</v>
      </c>
      <c r="E410" s="14" t="s">
        <v>25</v>
      </c>
      <c r="F410" s="12" t="s">
        <v>26</v>
      </c>
    </row>
    <row r="411" customFormat="false" ht="26.85" hidden="false" customHeight="false" outlineLevel="0" collapsed="false">
      <c r="A411" s="11" t="s">
        <v>7</v>
      </c>
      <c r="B411" s="11" t="s">
        <v>481</v>
      </c>
      <c r="C411" s="12" t="s">
        <v>483</v>
      </c>
      <c r="D411" s="13" t="s">
        <v>24</v>
      </c>
      <c r="E411" s="14" t="s">
        <v>25</v>
      </c>
      <c r="F411" s="12" t="s">
        <v>26</v>
      </c>
    </row>
    <row r="412" customFormat="false" ht="26.85" hidden="false" customHeight="false" outlineLevel="0" collapsed="false">
      <c r="A412" s="11" t="s">
        <v>7</v>
      </c>
      <c r="B412" s="11" t="s">
        <v>481</v>
      </c>
      <c r="C412" s="12" t="s">
        <v>484</v>
      </c>
      <c r="D412" s="13" t="s">
        <v>24</v>
      </c>
      <c r="E412" s="14" t="s">
        <v>25</v>
      </c>
      <c r="F412" s="12" t="s">
        <v>26</v>
      </c>
    </row>
    <row r="413" customFormat="false" ht="26.85" hidden="false" customHeight="false" outlineLevel="0" collapsed="false">
      <c r="A413" s="11" t="s">
        <v>7</v>
      </c>
      <c r="B413" s="11" t="s">
        <v>481</v>
      </c>
      <c r="C413" s="12" t="s">
        <v>485</v>
      </c>
      <c r="D413" s="13" t="s">
        <v>24</v>
      </c>
      <c r="E413" s="14" t="s">
        <v>25</v>
      </c>
      <c r="F413" s="12" t="s">
        <v>26</v>
      </c>
    </row>
    <row r="414" customFormat="false" ht="26.85" hidden="false" customHeight="false" outlineLevel="0" collapsed="false">
      <c r="A414" s="11" t="s">
        <v>481</v>
      </c>
      <c r="B414" s="11" t="s">
        <v>66</v>
      </c>
      <c r="C414" s="12" t="s">
        <v>486</v>
      </c>
      <c r="D414" s="13" t="s">
        <v>24</v>
      </c>
      <c r="E414" s="14" t="s">
        <v>25</v>
      </c>
      <c r="F414" s="12" t="s">
        <v>26</v>
      </c>
    </row>
    <row r="415" customFormat="false" ht="26.85" hidden="false" customHeight="false" outlineLevel="0" collapsed="false">
      <c r="A415" s="11" t="s">
        <v>481</v>
      </c>
      <c r="B415" s="11" t="s">
        <v>66</v>
      </c>
      <c r="C415" s="12" t="s">
        <v>487</v>
      </c>
      <c r="D415" s="16" t="s">
        <v>66</v>
      </c>
      <c r="E415" s="14" t="s">
        <v>67</v>
      </c>
      <c r="F415" s="12" t="s">
        <v>148</v>
      </c>
    </row>
    <row r="416" customFormat="false" ht="26.85" hidden="false" customHeight="false" outlineLevel="0" collapsed="false">
      <c r="A416" s="11" t="s">
        <v>481</v>
      </c>
      <c r="B416" s="11" t="s">
        <v>66</v>
      </c>
      <c r="C416" s="12" t="s">
        <v>488</v>
      </c>
      <c r="D416" s="13" t="s">
        <v>24</v>
      </c>
      <c r="E416" s="14" t="s">
        <v>25</v>
      </c>
      <c r="F416" s="12" t="s">
        <v>26</v>
      </c>
    </row>
    <row r="417" customFormat="false" ht="26.85" hidden="false" customHeight="false" outlineLevel="0" collapsed="false">
      <c r="A417" s="11" t="s">
        <v>481</v>
      </c>
      <c r="B417" s="11" t="s">
        <v>66</v>
      </c>
      <c r="C417" s="12" t="s">
        <v>489</v>
      </c>
      <c r="D417" s="13" t="s">
        <v>24</v>
      </c>
      <c r="E417" s="14" t="s">
        <v>25</v>
      </c>
      <c r="F417" s="12" t="s">
        <v>26</v>
      </c>
    </row>
    <row r="418" customFormat="false" ht="26.85" hidden="false" customHeight="false" outlineLevel="0" collapsed="false">
      <c r="A418" s="11" t="s">
        <v>481</v>
      </c>
      <c r="B418" s="11" t="s">
        <v>490</v>
      </c>
      <c r="C418" s="12" t="s">
        <v>491</v>
      </c>
      <c r="D418" s="13" t="s">
        <v>24</v>
      </c>
      <c r="E418" s="14" t="s">
        <v>25</v>
      </c>
      <c r="F418" s="12" t="s">
        <v>26</v>
      </c>
    </row>
    <row r="419" customFormat="false" ht="26.85" hidden="false" customHeight="false" outlineLevel="0" collapsed="false">
      <c r="A419" s="11" t="s">
        <v>481</v>
      </c>
      <c r="B419" s="11" t="s">
        <v>490</v>
      </c>
      <c r="C419" s="12" t="s">
        <v>492</v>
      </c>
      <c r="D419" s="13" t="s">
        <v>24</v>
      </c>
      <c r="E419" s="14" t="s">
        <v>25</v>
      </c>
      <c r="F419" s="12" t="s">
        <v>26</v>
      </c>
    </row>
    <row r="420" customFormat="false" ht="39.55" hidden="false" customHeight="false" outlineLevel="0" collapsed="false">
      <c r="A420" s="11" t="s">
        <v>481</v>
      </c>
      <c r="B420" s="11" t="s">
        <v>490</v>
      </c>
      <c r="C420" s="12" t="s">
        <v>493</v>
      </c>
      <c r="D420" s="13" t="s">
        <v>24</v>
      </c>
      <c r="E420" s="14" t="s">
        <v>25</v>
      </c>
      <c r="F420" s="12" t="s">
        <v>26</v>
      </c>
    </row>
    <row r="421" customFormat="false" ht="26.85" hidden="false" customHeight="false" outlineLevel="0" collapsed="false">
      <c r="A421" s="11" t="s">
        <v>481</v>
      </c>
      <c r="B421" s="11" t="s">
        <v>490</v>
      </c>
      <c r="C421" s="12" t="s">
        <v>494</v>
      </c>
      <c r="D421" s="13" t="s">
        <v>24</v>
      </c>
      <c r="E421" s="14" t="s">
        <v>25</v>
      </c>
      <c r="F421" s="12" t="s">
        <v>26</v>
      </c>
    </row>
    <row r="422" customFormat="false" ht="26.85" hidden="false" customHeight="false" outlineLevel="0" collapsed="false">
      <c r="A422" s="11" t="s">
        <v>481</v>
      </c>
      <c r="B422" s="11" t="s">
        <v>490</v>
      </c>
      <c r="C422" s="12" t="s">
        <v>495</v>
      </c>
      <c r="D422" s="13" t="s">
        <v>24</v>
      </c>
      <c r="E422" s="14" t="s">
        <v>25</v>
      </c>
      <c r="F422" s="12" t="s">
        <v>26</v>
      </c>
    </row>
    <row r="423" customFormat="false" ht="26.85" hidden="false" customHeight="false" outlineLevel="0" collapsed="false">
      <c r="A423" s="11" t="s">
        <v>481</v>
      </c>
      <c r="B423" s="11" t="s">
        <v>496</v>
      </c>
      <c r="C423" s="12" t="s">
        <v>497</v>
      </c>
      <c r="D423" s="13" t="s">
        <v>24</v>
      </c>
      <c r="E423" s="14" t="s">
        <v>25</v>
      </c>
      <c r="F423" s="12" t="s">
        <v>26</v>
      </c>
    </row>
    <row r="424" customFormat="false" ht="26.85" hidden="false" customHeight="false" outlineLevel="0" collapsed="false">
      <c r="A424" s="11" t="s">
        <v>481</v>
      </c>
      <c r="B424" s="11" t="s">
        <v>496</v>
      </c>
      <c r="C424" s="12" t="s">
        <v>498</v>
      </c>
      <c r="D424" s="13" t="s">
        <v>24</v>
      </c>
      <c r="E424" s="14" t="s">
        <v>25</v>
      </c>
      <c r="F424" s="12" t="s">
        <v>26</v>
      </c>
    </row>
    <row r="425" customFormat="false" ht="26.85" hidden="false" customHeight="false" outlineLevel="0" collapsed="false">
      <c r="A425" s="11" t="s">
        <v>481</v>
      </c>
      <c r="B425" s="11" t="s">
        <v>496</v>
      </c>
      <c r="C425" s="12" t="s">
        <v>499</v>
      </c>
      <c r="D425" s="13" t="s">
        <v>24</v>
      </c>
      <c r="E425" s="14" t="s">
        <v>25</v>
      </c>
      <c r="F425" s="12" t="s">
        <v>26</v>
      </c>
    </row>
    <row r="426" customFormat="false" ht="26.85" hidden="false" customHeight="false" outlineLevel="0" collapsed="false">
      <c r="A426" s="11" t="s">
        <v>481</v>
      </c>
      <c r="B426" s="11" t="s">
        <v>496</v>
      </c>
      <c r="C426" s="12" t="s">
        <v>500</v>
      </c>
      <c r="D426" s="13" t="s">
        <v>24</v>
      </c>
      <c r="E426" s="14" t="s">
        <v>25</v>
      </c>
      <c r="F426" s="12" t="s">
        <v>26</v>
      </c>
    </row>
    <row r="427" customFormat="false" ht="64.9" hidden="false" customHeight="false" outlineLevel="0" collapsed="false">
      <c r="A427" s="11" t="s">
        <v>481</v>
      </c>
      <c r="B427" s="11" t="s">
        <v>43</v>
      </c>
      <c r="C427" s="12" t="s">
        <v>44</v>
      </c>
      <c r="D427" s="13" t="s">
        <v>24</v>
      </c>
      <c r="E427" s="14" t="s">
        <v>25</v>
      </c>
      <c r="F427" s="12" t="s">
        <v>26</v>
      </c>
    </row>
    <row r="428" customFormat="false" ht="26.85" hidden="false" customHeight="false" outlineLevel="0" collapsed="false">
      <c r="A428" s="11" t="s">
        <v>481</v>
      </c>
      <c r="B428" s="11" t="s">
        <v>43</v>
      </c>
      <c r="C428" s="12" t="s">
        <v>45</v>
      </c>
      <c r="D428" s="13" t="s">
        <v>24</v>
      </c>
      <c r="E428" s="14" t="s">
        <v>25</v>
      </c>
      <c r="F428" s="12" t="s">
        <v>26</v>
      </c>
    </row>
    <row r="429" customFormat="false" ht="26.85" hidden="false" customHeight="false" outlineLevel="0" collapsed="false">
      <c r="A429" s="11" t="s">
        <v>481</v>
      </c>
      <c r="B429" s="11" t="s">
        <v>43</v>
      </c>
      <c r="C429" s="12" t="s">
        <v>46</v>
      </c>
      <c r="D429" s="13" t="s">
        <v>24</v>
      </c>
      <c r="E429" s="14" t="s">
        <v>25</v>
      </c>
      <c r="F429" s="12" t="s">
        <v>26</v>
      </c>
    </row>
    <row r="430" customFormat="false" ht="26.85" hidden="false" customHeight="false" outlineLevel="0" collapsed="false">
      <c r="A430" s="11" t="s">
        <v>481</v>
      </c>
      <c r="B430" s="11" t="s">
        <v>43</v>
      </c>
      <c r="C430" s="12" t="s">
        <v>47</v>
      </c>
      <c r="D430" s="13" t="s">
        <v>24</v>
      </c>
      <c r="E430" s="14" t="s">
        <v>25</v>
      </c>
      <c r="F430" s="12" t="s">
        <v>26</v>
      </c>
    </row>
    <row r="431" customFormat="false" ht="26.85" hidden="false" customHeight="false" outlineLevel="0" collapsed="false">
      <c r="A431" s="11" t="s">
        <v>481</v>
      </c>
      <c r="B431" s="11" t="s">
        <v>43</v>
      </c>
      <c r="C431" s="12" t="s">
        <v>48</v>
      </c>
      <c r="D431" s="13" t="s">
        <v>24</v>
      </c>
      <c r="E431" s="14" t="s">
        <v>25</v>
      </c>
      <c r="F431" s="12" t="s">
        <v>26</v>
      </c>
    </row>
    <row r="432" customFormat="false" ht="26.85" hidden="false" customHeight="false" outlineLevel="0" collapsed="false">
      <c r="A432" s="11" t="s">
        <v>481</v>
      </c>
      <c r="B432" s="11" t="s">
        <v>43</v>
      </c>
      <c r="C432" s="12" t="s">
        <v>49</v>
      </c>
      <c r="D432" s="13" t="s">
        <v>24</v>
      </c>
      <c r="E432" s="14" t="s">
        <v>25</v>
      </c>
      <c r="F432" s="12" t="s">
        <v>26</v>
      </c>
    </row>
    <row r="433" customFormat="false" ht="26.85" hidden="false" customHeight="false" outlineLevel="0" collapsed="false">
      <c r="A433" s="11" t="s">
        <v>481</v>
      </c>
      <c r="B433" s="11" t="s">
        <v>501</v>
      </c>
      <c r="C433" s="12" t="s">
        <v>502</v>
      </c>
      <c r="D433" s="13" t="s">
        <v>24</v>
      </c>
      <c r="E433" s="14" t="s">
        <v>25</v>
      </c>
      <c r="F433" s="12" t="s">
        <v>26</v>
      </c>
    </row>
    <row r="434" customFormat="false" ht="26.85" hidden="false" customHeight="false" outlineLevel="0" collapsed="false">
      <c r="A434" s="11" t="s">
        <v>481</v>
      </c>
      <c r="B434" s="11" t="s">
        <v>501</v>
      </c>
      <c r="C434" s="12" t="s">
        <v>503</v>
      </c>
      <c r="D434" s="16" t="s">
        <v>66</v>
      </c>
      <c r="E434" s="14" t="s">
        <v>67</v>
      </c>
      <c r="F434" s="12" t="s">
        <v>309</v>
      </c>
    </row>
    <row r="435" customFormat="false" ht="26.85" hidden="false" customHeight="false" outlineLevel="0" collapsed="false">
      <c r="A435" s="11" t="s">
        <v>481</v>
      </c>
      <c r="B435" s="11" t="s">
        <v>501</v>
      </c>
      <c r="C435" s="12" t="s">
        <v>504</v>
      </c>
      <c r="D435" s="13" t="s">
        <v>24</v>
      </c>
      <c r="E435" s="14" t="s">
        <v>25</v>
      </c>
      <c r="F435" s="12" t="s">
        <v>26</v>
      </c>
    </row>
    <row r="436" customFormat="false" ht="26.85" hidden="false" customHeight="false" outlineLevel="0" collapsed="false">
      <c r="A436" s="11" t="s">
        <v>481</v>
      </c>
      <c r="B436" s="11" t="s">
        <v>501</v>
      </c>
      <c r="C436" s="12" t="s">
        <v>505</v>
      </c>
      <c r="D436" s="13" t="s">
        <v>24</v>
      </c>
      <c r="E436" s="14" t="s">
        <v>25</v>
      </c>
      <c r="F436" s="12" t="s">
        <v>26</v>
      </c>
    </row>
    <row r="437" customFormat="false" ht="52.2" hidden="false" customHeight="false" outlineLevel="0" collapsed="false">
      <c r="A437" s="11" t="s">
        <v>481</v>
      </c>
      <c r="B437" s="11" t="s">
        <v>149</v>
      </c>
      <c r="C437" s="12" t="s">
        <v>150</v>
      </c>
      <c r="D437" s="13" t="s">
        <v>24</v>
      </c>
      <c r="E437" s="14" t="s">
        <v>25</v>
      </c>
      <c r="F437" s="12" t="s">
        <v>26</v>
      </c>
    </row>
    <row r="438" customFormat="false" ht="26.85" hidden="false" customHeight="false" outlineLevel="0" collapsed="false">
      <c r="A438" s="11" t="s">
        <v>481</v>
      </c>
      <c r="B438" s="11" t="s">
        <v>149</v>
      </c>
      <c r="C438" s="12" t="s">
        <v>151</v>
      </c>
      <c r="D438" s="13" t="s">
        <v>24</v>
      </c>
      <c r="E438" s="14" t="s">
        <v>25</v>
      </c>
      <c r="F438" s="12" t="s">
        <v>26</v>
      </c>
    </row>
    <row r="439" customFormat="false" ht="39.55" hidden="false" customHeight="false" outlineLevel="0" collapsed="false">
      <c r="A439" s="11" t="s">
        <v>481</v>
      </c>
      <c r="B439" s="11" t="s">
        <v>149</v>
      </c>
      <c r="C439" s="12" t="s">
        <v>152</v>
      </c>
      <c r="D439" s="13" t="s">
        <v>24</v>
      </c>
      <c r="E439" s="14" t="s">
        <v>25</v>
      </c>
      <c r="F439" s="12" t="s">
        <v>26</v>
      </c>
    </row>
    <row r="440" customFormat="false" ht="26.85" hidden="false" customHeight="false" outlineLevel="0" collapsed="false">
      <c r="A440" s="11" t="s">
        <v>7</v>
      </c>
      <c r="B440" s="11" t="s">
        <v>506</v>
      </c>
      <c r="C440" s="12" t="s">
        <v>507</v>
      </c>
      <c r="D440" s="13" t="s">
        <v>24</v>
      </c>
      <c r="E440" s="14" t="s">
        <v>25</v>
      </c>
      <c r="F440" s="12" t="s">
        <v>26</v>
      </c>
    </row>
    <row r="441" customFormat="false" ht="26.85" hidden="false" customHeight="false" outlineLevel="0" collapsed="false">
      <c r="A441" s="11" t="s">
        <v>7</v>
      </c>
      <c r="B441" s="11" t="s">
        <v>506</v>
      </c>
      <c r="C441" s="12" t="s">
        <v>508</v>
      </c>
      <c r="D441" s="13" t="s">
        <v>24</v>
      </c>
      <c r="E441" s="14" t="s">
        <v>25</v>
      </c>
      <c r="F441" s="12" t="s">
        <v>26</v>
      </c>
    </row>
    <row r="442" customFormat="false" ht="26.85" hidden="false" customHeight="false" outlineLevel="0" collapsed="false">
      <c r="A442" s="11" t="s">
        <v>7</v>
      </c>
      <c r="B442" s="11" t="s">
        <v>506</v>
      </c>
      <c r="C442" s="12" t="s">
        <v>509</v>
      </c>
      <c r="D442" s="13" t="s">
        <v>24</v>
      </c>
      <c r="E442" s="14" t="s">
        <v>25</v>
      </c>
      <c r="F442" s="12" t="s">
        <v>26</v>
      </c>
    </row>
    <row r="443" customFormat="false" ht="26.85" hidden="false" customHeight="false" outlineLevel="0" collapsed="false">
      <c r="A443" s="11" t="s">
        <v>7</v>
      </c>
      <c r="B443" s="11" t="s">
        <v>506</v>
      </c>
      <c r="C443" s="12" t="s">
        <v>510</v>
      </c>
      <c r="D443" s="15" t="s">
        <v>29</v>
      </c>
      <c r="E443" s="14" t="s">
        <v>30</v>
      </c>
      <c r="F443" s="12" t="s">
        <v>31</v>
      </c>
    </row>
    <row r="444" customFormat="false" ht="26.85" hidden="false" customHeight="false" outlineLevel="0" collapsed="false">
      <c r="A444" s="11" t="s">
        <v>7</v>
      </c>
      <c r="B444" s="11" t="s">
        <v>506</v>
      </c>
      <c r="C444" s="12" t="s">
        <v>511</v>
      </c>
      <c r="D444" s="15" t="s">
        <v>29</v>
      </c>
      <c r="E444" s="14" t="s">
        <v>30</v>
      </c>
      <c r="F444" s="12" t="s">
        <v>31</v>
      </c>
    </row>
    <row r="445" customFormat="false" ht="26.85" hidden="false" customHeight="false" outlineLevel="0" collapsed="false">
      <c r="A445" s="11" t="s">
        <v>7</v>
      </c>
      <c r="B445" s="11" t="s">
        <v>506</v>
      </c>
      <c r="C445" s="12" t="s">
        <v>512</v>
      </c>
      <c r="D445" s="13" t="s">
        <v>24</v>
      </c>
      <c r="E445" s="14" t="s">
        <v>25</v>
      </c>
      <c r="F445" s="12" t="s">
        <v>26</v>
      </c>
    </row>
    <row r="446" customFormat="false" ht="26.85" hidden="false" customHeight="false" outlineLevel="0" collapsed="false">
      <c r="A446" s="11" t="s">
        <v>7</v>
      </c>
      <c r="B446" s="11" t="s">
        <v>506</v>
      </c>
      <c r="C446" s="12" t="s">
        <v>513</v>
      </c>
      <c r="D446" s="13" t="s">
        <v>24</v>
      </c>
      <c r="E446" s="14" t="s">
        <v>25</v>
      </c>
      <c r="F446" s="12" t="s">
        <v>26</v>
      </c>
    </row>
    <row r="447" customFormat="false" ht="26.85" hidden="false" customHeight="false" outlineLevel="0" collapsed="false">
      <c r="A447" s="11" t="s">
        <v>7</v>
      </c>
      <c r="B447" s="11" t="s">
        <v>506</v>
      </c>
      <c r="C447" s="12" t="s">
        <v>514</v>
      </c>
      <c r="D447" s="16" t="s">
        <v>66</v>
      </c>
      <c r="E447" s="14" t="s">
        <v>67</v>
      </c>
      <c r="F447" s="12" t="s">
        <v>87</v>
      </c>
    </row>
    <row r="448" customFormat="false" ht="26.85" hidden="false" customHeight="false" outlineLevel="0" collapsed="false">
      <c r="A448" s="11" t="s">
        <v>7</v>
      </c>
      <c r="B448" s="11" t="s">
        <v>506</v>
      </c>
      <c r="C448" s="12" t="s">
        <v>515</v>
      </c>
      <c r="D448" s="13" t="s">
        <v>24</v>
      </c>
      <c r="E448" s="14" t="s">
        <v>25</v>
      </c>
      <c r="F448" s="12" t="s">
        <v>26</v>
      </c>
    </row>
    <row r="449" customFormat="false" ht="26.85" hidden="false" customHeight="false" outlineLevel="0" collapsed="false">
      <c r="A449" s="11" t="s">
        <v>7</v>
      </c>
      <c r="B449" s="11" t="s">
        <v>506</v>
      </c>
      <c r="C449" s="12" t="s">
        <v>516</v>
      </c>
      <c r="D449" s="13" t="s">
        <v>24</v>
      </c>
      <c r="E449" s="14" t="s">
        <v>25</v>
      </c>
      <c r="F449" s="12" t="s">
        <v>26</v>
      </c>
    </row>
    <row r="450" customFormat="false" ht="26.85" hidden="false" customHeight="false" outlineLevel="0" collapsed="false">
      <c r="A450" s="11" t="s">
        <v>7</v>
      </c>
      <c r="B450" s="11" t="s">
        <v>506</v>
      </c>
      <c r="C450" s="12" t="s">
        <v>517</v>
      </c>
      <c r="D450" s="13" t="s">
        <v>24</v>
      </c>
      <c r="E450" s="14" t="s">
        <v>25</v>
      </c>
      <c r="F450" s="12" t="s">
        <v>26</v>
      </c>
    </row>
    <row r="451" customFormat="false" ht="26.85" hidden="false" customHeight="false" outlineLevel="0" collapsed="false">
      <c r="A451" s="11" t="s">
        <v>506</v>
      </c>
      <c r="B451" s="11" t="s">
        <v>518</v>
      </c>
      <c r="C451" s="12" t="s">
        <v>519</v>
      </c>
      <c r="D451" s="13" t="s">
        <v>24</v>
      </c>
      <c r="E451" s="14" t="s">
        <v>25</v>
      </c>
      <c r="F451" s="12" t="s">
        <v>26</v>
      </c>
    </row>
    <row r="452" customFormat="false" ht="26.85" hidden="false" customHeight="false" outlineLevel="0" collapsed="false">
      <c r="A452" s="11" t="s">
        <v>506</v>
      </c>
      <c r="B452" s="11" t="s">
        <v>518</v>
      </c>
      <c r="C452" s="12" t="s">
        <v>520</v>
      </c>
      <c r="D452" s="13" t="s">
        <v>24</v>
      </c>
      <c r="E452" s="14" t="s">
        <v>25</v>
      </c>
      <c r="F452" s="12" t="s">
        <v>26</v>
      </c>
    </row>
    <row r="453" customFormat="false" ht="26.85" hidden="false" customHeight="false" outlineLevel="0" collapsed="false">
      <c r="A453" s="11" t="s">
        <v>506</v>
      </c>
      <c r="B453" s="11" t="s">
        <v>518</v>
      </c>
      <c r="C453" s="12" t="s">
        <v>521</v>
      </c>
      <c r="D453" s="13" t="s">
        <v>24</v>
      </c>
      <c r="E453" s="14" t="s">
        <v>25</v>
      </c>
      <c r="F453" s="12" t="s">
        <v>26</v>
      </c>
    </row>
    <row r="454" customFormat="false" ht="26.85" hidden="false" customHeight="false" outlineLevel="0" collapsed="false">
      <c r="A454" s="11" t="s">
        <v>506</v>
      </c>
      <c r="B454" s="11" t="s">
        <v>200</v>
      </c>
      <c r="C454" s="12" t="s">
        <v>522</v>
      </c>
      <c r="D454" s="13" t="s">
        <v>24</v>
      </c>
      <c r="E454" s="14" t="s">
        <v>25</v>
      </c>
      <c r="F454" s="12" t="s">
        <v>26</v>
      </c>
    </row>
    <row r="455" customFormat="false" ht="26.85" hidden="false" customHeight="false" outlineLevel="0" collapsed="false">
      <c r="A455" s="11" t="s">
        <v>506</v>
      </c>
      <c r="B455" s="11" t="s">
        <v>200</v>
      </c>
      <c r="C455" s="12" t="s">
        <v>523</v>
      </c>
      <c r="D455" s="13" t="s">
        <v>24</v>
      </c>
      <c r="E455" s="14" t="s">
        <v>25</v>
      </c>
      <c r="F455" s="12" t="s">
        <v>26</v>
      </c>
    </row>
    <row r="456" customFormat="false" ht="26.85" hidden="false" customHeight="false" outlineLevel="0" collapsed="false">
      <c r="A456" s="11" t="s">
        <v>506</v>
      </c>
      <c r="B456" s="11" t="s">
        <v>200</v>
      </c>
      <c r="C456" s="12" t="s">
        <v>524</v>
      </c>
      <c r="D456" s="16" t="s">
        <v>66</v>
      </c>
      <c r="E456" s="14" t="s">
        <v>67</v>
      </c>
      <c r="F456" s="12" t="s">
        <v>68</v>
      </c>
    </row>
    <row r="457" customFormat="false" ht="26.85" hidden="false" customHeight="false" outlineLevel="0" collapsed="false">
      <c r="A457" s="11" t="s">
        <v>506</v>
      </c>
      <c r="B457" s="11" t="s">
        <v>200</v>
      </c>
      <c r="C457" s="12" t="s">
        <v>525</v>
      </c>
      <c r="D457" s="13" t="s">
        <v>24</v>
      </c>
      <c r="E457" s="14" t="s">
        <v>25</v>
      </c>
      <c r="F457" s="12" t="s">
        <v>26</v>
      </c>
    </row>
    <row r="458" customFormat="false" ht="26.85" hidden="false" customHeight="false" outlineLevel="0" collapsed="false">
      <c r="A458" s="11" t="s">
        <v>506</v>
      </c>
      <c r="B458" s="11" t="s">
        <v>200</v>
      </c>
      <c r="C458" s="12" t="s">
        <v>526</v>
      </c>
      <c r="D458" s="16" t="s">
        <v>66</v>
      </c>
      <c r="E458" s="14" t="s">
        <v>67</v>
      </c>
      <c r="F458" s="12" t="s">
        <v>112</v>
      </c>
    </row>
    <row r="459" customFormat="false" ht="26.85" hidden="false" customHeight="false" outlineLevel="0" collapsed="false">
      <c r="A459" s="11" t="s">
        <v>506</v>
      </c>
      <c r="B459" s="11" t="s">
        <v>200</v>
      </c>
      <c r="C459" s="12" t="s">
        <v>527</v>
      </c>
      <c r="D459" s="13" t="s">
        <v>24</v>
      </c>
      <c r="E459" s="14" t="s">
        <v>25</v>
      </c>
      <c r="F459" s="12" t="s">
        <v>26</v>
      </c>
    </row>
    <row r="460" customFormat="false" ht="26.85" hidden="false" customHeight="false" outlineLevel="0" collapsed="false">
      <c r="A460" s="11" t="s">
        <v>506</v>
      </c>
      <c r="B460" s="11" t="s">
        <v>200</v>
      </c>
      <c r="C460" s="12" t="s">
        <v>528</v>
      </c>
      <c r="D460" s="16" t="s">
        <v>66</v>
      </c>
      <c r="E460" s="14" t="s">
        <v>67</v>
      </c>
      <c r="F460" s="12" t="s">
        <v>138</v>
      </c>
    </row>
    <row r="461" customFormat="false" ht="26.85" hidden="false" customHeight="false" outlineLevel="0" collapsed="false">
      <c r="A461" s="11" t="s">
        <v>506</v>
      </c>
      <c r="B461" s="11" t="s">
        <v>529</v>
      </c>
      <c r="C461" s="12" t="s">
        <v>530</v>
      </c>
      <c r="D461" s="15" t="s">
        <v>29</v>
      </c>
      <c r="E461" s="14" t="s">
        <v>30</v>
      </c>
      <c r="F461" s="12" t="s">
        <v>31</v>
      </c>
    </row>
    <row r="462" customFormat="false" ht="26.85" hidden="false" customHeight="false" outlineLevel="0" collapsed="false">
      <c r="A462" s="11" t="s">
        <v>506</v>
      </c>
      <c r="B462" s="11" t="s">
        <v>529</v>
      </c>
      <c r="C462" s="12" t="s">
        <v>531</v>
      </c>
      <c r="D462" s="13" t="s">
        <v>24</v>
      </c>
      <c r="E462" s="14" t="s">
        <v>25</v>
      </c>
      <c r="F462" s="12" t="s">
        <v>26</v>
      </c>
    </row>
    <row r="463" customFormat="false" ht="26.85" hidden="false" customHeight="false" outlineLevel="0" collapsed="false">
      <c r="A463" s="11" t="s">
        <v>506</v>
      </c>
      <c r="B463" s="11" t="s">
        <v>529</v>
      </c>
      <c r="C463" s="12" t="s">
        <v>532</v>
      </c>
      <c r="D463" s="13" t="s">
        <v>24</v>
      </c>
      <c r="E463" s="14" t="s">
        <v>25</v>
      </c>
      <c r="F463" s="12" t="s">
        <v>26</v>
      </c>
    </row>
    <row r="464" customFormat="false" ht="26.85" hidden="false" customHeight="false" outlineLevel="0" collapsed="false">
      <c r="A464" s="11" t="s">
        <v>506</v>
      </c>
      <c r="B464" s="11" t="s">
        <v>529</v>
      </c>
      <c r="C464" s="12" t="s">
        <v>533</v>
      </c>
      <c r="D464" s="13" t="s">
        <v>24</v>
      </c>
      <c r="E464" s="14" t="s">
        <v>25</v>
      </c>
      <c r="F464" s="12" t="s">
        <v>26</v>
      </c>
    </row>
    <row r="465" customFormat="false" ht="26.85" hidden="false" customHeight="false" outlineLevel="0" collapsed="false">
      <c r="A465" s="11" t="s">
        <v>506</v>
      </c>
      <c r="B465" s="11" t="s">
        <v>529</v>
      </c>
      <c r="C465" s="12" t="s">
        <v>534</v>
      </c>
      <c r="D465" s="15" t="s">
        <v>29</v>
      </c>
      <c r="E465" s="14" t="s">
        <v>30</v>
      </c>
      <c r="F465" s="12" t="s">
        <v>31</v>
      </c>
    </row>
    <row r="466" customFormat="false" ht="26.85" hidden="false" customHeight="false" outlineLevel="0" collapsed="false">
      <c r="A466" s="11" t="s">
        <v>506</v>
      </c>
      <c r="B466" s="11" t="s">
        <v>535</v>
      </c>
      <c r="C466" s="12" t="s">
        <v>536</v>
      </c>
      <c r="D466" s="13" t="s">
        <v>24</v>
      </c>
      <c r="E466" s="14" t="s">
        <v>25</v>
      </c>
      <c r="F466" s="12" t="s">
        <v>26</v>
      </c>
    </row>
    <row r="467" customFormat="false" ht="26.85" hidden="false" customHeight="false" outlineLevel="0" collapsed="false">
      <c r="A467" s="11" t="s">
        <v>506</v>
      </c>
      <c r="B467" s="11" t="s">
        <v>535</v>
      </c>
      <c r="C467" s="12" t="s">
        <v>537</v>
      </c>
      <c r="D467" s="13" t="s">
        <v>24</v>
      </c>
      <c r="E467" s="14" t="s">
        <v>25</v>
      </c>
      <c r="F467" s="12" t="s">
        <v>26</v>
      </c>
    </row>
    <row r="468" customFormat="false" ht="26.85" hidden="false" customHeight="false" outlineLevel="0" collapsed="false">
      <c r="A468" s="11" t="s">
        <v>506</v>
      </c>
      <c r="B468" s="11" t="s">
        <v>535</v>
      </c>
      <c r="C468" s="12" t="s">
        <v>538</v>
      </c>
      <c r="D468" s="13" t="s">
        <v>24</v>
      </c>
      <c r="E468" s="14" t="s">
        <v>25</v>
      </c>
      <c r="F468" s="12" t="s">
        <v>26</v>
      </c>
    </row>
    <row r="469" customFormat="false" ht="26.85" hidden="false" customHeight="false" outlineLevel="0" collapsed="false">
      <c r="A469" s="11" t="s">
        <v>506</v>
      </c>
      <c r="B469" s="11" t="s">
        <v>535</v>
      </c>
      <c r="C469" s="12" t="s">
        <v>539</v>
      </c>
      <c r="D469" s="13" t="s">
        <v>24</v>
      </c>
      <c r="E469" s="14" t="s">
        <v>25</v>
      </c>
      <c r="F469" s="12" t="s">
        <v>26</v>
      </c>
    </row>
    <row r="470" customFormat="false" ht="64.9" hidden="false" customHeight="false" outlineLevel="0" collapsed="false">
      <c r="A470" s="11" t="s">
        <v>506</v>
      </c>
      <c r="B470" s="11" t="s">
        <v>43</v>
      </c>
      <c r="C470" s="12" t="s">
        <v>44</v>
      </c>
      <c r="D470" s="13" t="s">
        <v>24</v>
      </c>
      <c r="E470" s="14" t="s">
        <v>25</v>
      </c>
      <c r="F470" s="12" t="s">
        <v>26</v>
      </c>
    </row>
    <row r="471" customFormat="false" ht="26.85" hidden="false" customHeight="false" outlineLevel="0" collapsed="false">
      <c r="A471" s="11" t="s">
        <v>506</v>
      </c>
      <c r="B471" s="11" t="s">
        <v>43</v>
      </c>
      <c r="C471" s="12" t="s">
        <v>45</v>
      </c>
      <c r="D471" s="13" t="s">
        <v>24</v>
      </c>
      <c r="E471" s="14" t="s">
        <v>25</v>
      </c>
      <c r="F471" s="12" t="s">
        <v>26</v>
      </c>
    </row>
    <row r="472" customFormat="false" ht="26.85" hidden="false" customHeight="false" outlineLevel="0" collapsed="false">
      <c r="A472" s="11" t="s">
        <v>506</v>
      </c>
      <c r="B472" s="11" t="s">
        <v>43</v>
      </c>
      <c r="C472" s="12" t="s">
        <v>46</v>
      </c>
      <c r="D472" s="13" t="s">
        <v>24</v>
      </c>
      <c r="E472" s="14" t="s">
        <v>25</v>
      </c>
      <c r="F472" s="12" t="s">
        <v>26</v>
      </c>
    </row>
    <row r="473" customFormat="false" ht="26.85" hidden="false" customHeight="false" outlineLevel="0" collapsed="false">
      <c r="A473" s="11" t="s">
        <v>506</v>
      </c>
      <c r="B473" s="11" t="s">
        <v>43</v>
      </c>
      <c r="C473" s="12" t="s">
        <v>47</v>
      </c>
      <c r="D473" s="13" t="s">
        <v>24</v>
      </c>
      <c r="E473" s="14" t="s">
        <v>25</v>
      </c>
      <c r="F473" s="12" t="s">
        <v>26</v>
      </c>
    </row>
    <row r="474" customFormat="false" ht="26.85" hidden="false" customHeight="false" outlineLevel="0" collapsed="false">
      <c r="A474" s="11" t="s">
        <v>506</v>
      </c>
      <c r="B474" s="11" t="s">
        <v>43</v>
      </c>
      <c r="C474" s="12" t="s">
        <v>48</v>
      </c>
      <c r="D474" s="13" t="s">
        <v>24</v>
      </c>
      <c r="E474" s="14" t="s">
        <v>25</v>
      </c>
      <c r="F474" s="12" t="s">
        <v>26</v>
      </c>
    </row>
    <row r="475" customFormat="false" ht="26.85" hidden="false" customHeight="false" outlineLevel="0" collapsed="false">
      <c r="A475" s="11" t="s">
        <v>506</v>
      </c>
      <c r="B475" s="11" t="s">
        <v>43</v>
      </c>
      <c r="C475" s="12" t="s">
        <v>49</v>
      </c>
      <c r="D475" s="13" t="s">
        <v>24</v>
      </c>
      <c r="E475" s="14" t="s">
        <v>25</v>
      </c>
      <c r="F475" s="12" t="s">
        <v>26</v>
      </c>
    </row>
    <row r="476" customFormat="false" ht="26.85" hidden="false" customHeight="false" outlineLevel="0" collapsed="false">
      <c r="A476" s="11" t="s">
        <v>506</v>
      </c>
      <c r="B476" s="11" t="s">
        <v>235</v>
      </c>
      <c r="C476" s="12" t="s">
        <v>540</v>
      </c>
      <c r="D476" s="13" t="s">
        <v>24</v>
      </c>
      <c r="E476" s="14" t="s">
        <v>25</v>
      </c>
      <c r="F476" s="12" t="s">
        <v>26</v>
      </c>
    </row>
    <row r="477" customFormat="false" ht="26.85" hidden="false" customHeight="false" outlineLevel="0" collapsed="false">
      <c r="A477" s="11" t="s">
        <v>506</v>
      </c>
      <c r="B477" s="11" t="s">
        <v>235</v>
      </c>
      <c r="C477" s="12" t="s">
        <v>541</v>
      </c>
      <c r="D477" s="13" t="s">
        <v>24</v>
      </c>
      <c r="E477" s="14" t="s">
        <v>25</v>
      </c>
      <c r="F477" s="12" t="s">
        <v>26</v>
      </c>
    </row>
    <row r="478" customFormat="false" ht="26.85" hidden="false" customHeight="false" outlineLevel="0" collapsed="false">
      <c r="A478" s="11" t="s">
        <v>506</v>
      </c>
      <c r="B478" s="11" t="s">
        <v>542</v>
      </c>
      <c r="C478" s="12" t="s">
        <v>543</v>
      </c>
      <c r="D478" s="13" t="s">
        <v>24</v>
      </c>
      <c r="E478" s="14" t="s">
        <v>25</v>
      </c>
      <c r="F478" s="12" t="s">
        <v>26</v>
      </c>
    </row>
    <row r="479" customFormat="false" ht="26.85" hidden="false" customHeight="false" outlineLevel="0" collapsed="false">
      <c r="A479" s="11" t="s">
        <v>506</v>
      </c>
      <c r="B479" s="11" t="s">
        <v>542</v>
      </c>
      <c r="C479" s="12" t="s">
        <v>544</v>
      </c>
      <c r="D479" s="16" t="s">
        <v>66</v>
      </c>
      <c r="E479" s="14" t="s">
        <v>67</v>
      </c>
      <c r="F479" s="12" t="s">
        <v>136</v>
      </c>
    </row>
    <row r="480" customFormat="false" ht="26.85" hidden="false" customHeight="false" outlineLevel="0" collapsed="false">
      <c r="A480" s="11" t="s">
        <v>506</v>
      </c>
      <c r="B480" s="11" t="s">
        <v>542</v>
      </c>
      <c r="C480" s="12" t="s">
        <v>545</v>
      </c>
      <c r="D480" s="13" t="s">
        <v>24</v>
      </c>
      <c r="E480" s="14" t="s">
        <v>25</v>
      </c>
      <c r="F480" s="12" t="s">
        <v>26</v>
      </c>
    </row>
    <row r="481" customFormat="false" ht="52.2" hidden="false" customHeight="false" outlineLevel="0" collapsed="false">
      <c r="A481" s="11" t="s">
        <v>506</v>
      </c>
      <c r="B481" s="11" t="s">
        <v>149</v>
      </c>
      <c r="C481" s="12" t="s">
        <v>150</v>
      </c>
      <c r="D481" s="13" t="s">
        <v>24</v>
      </c>
      <c r="E481" s="14" t="s">
        <v>25</v>
      </c>
      <c r="F481" s="12" t="s">
        <v>26</v>
      </c>
    </row>
    <row r="482" customFormat="false" ht="26.85" hidden="false" customHeight="false" outlineLevel="0" collapsed="false">
      <c r="A482" s="11" t="s">
        <v>506</v>
      </c>
      <c r="B482" s="11" t="s">
        <v>149</v>
      </c>
      <c r="C482" s="12" t="s">
        <v>151</v>
      </c>
      <c r="D482" s="13" t="s">
        <v>24</v>
      </c>
      <c r="E482" s="14" t="s">
        <v>25</v>
      </c>
      <c r="F482" s="12" t="s">
        <v>26</v>
      </c>
    </row>
    <row r="483" customFormat="false" ht="39.55" hidden="false" customHeight="false" outlineLevel="0" collapsed="false">
      <c r="A483" s="11" t="s">
        <v>506</v>
      </c>
      <c r="B483" s="11" t="s">
        <v>149</v>
      </c>
      <c r="C483" s="12" t="s">
        <v>152</v>
      </c>
      <c r="D483" s="13" t="s">
        <v>24</v>
      </c>
      <c r="E483" s="14" t="s">
        <v>25</v>
      </c>
      <c r="F483" s="12" t="s">
        <v>26</v>
      </c>
    </row>
    <row r="484" customFormat="false" ht="26.85" hidden="false" customHeight="false" outlineLevel="0" collapsed="false">
      <c r="A484" s="11" t="s">
        <v>506</v>
      </c>
      <c r="B484" s="11" t="s">
        <v>546</v>
      </c>
      <c r="C484" s="12" t="s">
        <v>547</v>
      </c>
      <c r="D484" s="13" t="s">
        <v>24</v>
      </c>
      <c r="E484" s="14" t="s">
        <v>25</v>
      </c>
      <c r="F484" s="12" t="s">
        <v>26</v>
      </c>
    </row>
    <row r="485" customFormat="false" ht="26.85" hidden="false" customHeight="false" outlineLevel="0" collapsed="false">
      <c r="A485" s="11" t="s">
        <v>506</v>
      </c>
      <c r="B485" s="11" t="s">
        <v>546</v>
      </c>
      <c r="C485" s="12" t="s">
        <v>548</v>
      </c>
      <c r="D485" s="13" t="s">
        <v>24</v>
      </c>
      <c r="E485" s="14" t="s">
        <v>25</v>
      </c>
      <c r="F485" s="12" t="s">
        <v>26</v>
      </c>
    </row>
    <row r="486" customFormat="false" ht="26.85" hidden="false" customHeight="false" outlineLevel="0" collapsed="false">
      <c r="A486" s="11" t="s">
        <v>506</v>
      </c>
      <c r="B486" s="11" t="s">
        <v>549</v>
      </c>
      <c r="C486" s="12" t="s">
        <v>550</v>
      </c>
      <c r="D486" s="13" t="s">
        <v>24</v>
      </c>
      <c r="E486" s="14" t="s">
        <v>25</v>
      </c>
      <c r="F486" s="12" t="s">
        <v>26</v>
      </c>
    </row>
    <row r="487" customFormat="false" ht="26.85" hidden="false" customHeight="false" outlineLevel="0" collapsed="false">
      <c r="A487" s="11" t="s">
        <v>506</v>
      </c>
      <c r="B487" s="11" t="s">
        <v>549</v>
      </c>
      <c r="C487" s="12" t="s">
        <v>551</v>
      </c>
      <c r="D487" s="15" t="s">
        <v>29</v>
      </c>
      <c r="E487" s="14" t="s">
        <v>30</v>
      </c>
      <c r="F487" s="12" t="s">
        <v>31</v>
      </c>
    </row>
    <row r="488" customFormat="false" ht="26.85" hidden="false" customHeight="false" outlineLevel="0" collapsed="false">
      <c r="A488" s="11" t="s">
        <v>506</v>
      </c>
      <c r="B488" s="11" t="s">
        <v>549</v>
      </c>
      <c r="C488" s="12" t="s">
        <v>552</v>
      </c>
      <c r="D488" s="16" t="s">
        <v>66</v>
      </c>
      <c r="E488" s="14" t="s">
        <v>67</v>
      </c>
      <c r="F488" s="12" t="s">
        <v>80</v>
      </c>
    </row>
    <row r="489" customFormat="false" ht="26.85" hidden="false" customHeight="false" outlineLevel="0" collapsed="false">
      <c r="A489" s="11" t="s">
        <v>506</v>
      </c>
      <c r="B489" s="11" t="s">
        <v>549</v>
      </c>
      <c r="C489" s="12" t="s">
        <v>553</v>
      </c>
      <c r="D489" s="13" t="s">
        <v>24</v>
      </c>
      <c r="E489" s="14" t="s">
        <v>25</v>
      </c>
      <c r="F489" s="12" t="s">
        <v>26</v>
      </c>
    </row>
    <row r="490" customFormat="false" ht="26.85" hidden="false" customHeight="false" outlineLevel="0" collapsed="false">
      <c r="A490" s="11" t="s">
        <v>506</v>
      </c>
      <c r="B490" s="11" t="s">
        <v>554</v>
      </c>
      <c r="C490" s="12" t="s">
        <v>555</v>
      </c>
      <c r="D490" s="13" t="s">
        <v>24</v>
      </c>
      <c r="E490" s="14" t="s">
        <v>25</v>
      </c>
      <c r="F490" s="12" t="s">
        <v>26</v>
      </c>
    </row>
    <row r="491" customFormat="false" ht="26.85" hidden="false" customHeight="false" outlineLevel="0" collapsed="false">
      <c r="A491" s="11" t="s">
        <v>506</v>
      </c>
      <c r="B491" s="11" t="s">
        <v>554</v>
      </c>
      <c r="C491" s="12" t="s">
        <v>556</v>
      </c>
      <c r="D491" s="13" t="s">
        <v>24</v>
      </c>
      <c r="E491" s="14" t="s">
        <v>25</v>
      </c>
      <c r="F491" s="12" t="s">
        <v>26</v>
      </c>
    </row>
    <row r="492" customFormat="false" ht="26.85" hidden="false" customHeight="false" outlineLevel="0" collapsed="false">
      <c r="A492" s="11" t="s">
        <v>506</v>
      </c>
      <c r="B492" s="11" t="s">
        <v>554</v>
      </c>
      <c r="C492" s="12" t="s">
        <v>557</v>
      </c>
      <c r="D492" s="13" t="s">
        <v>24</v>
      </c>
      <c r="E492" s="14" t="s">
        <v>25</v>
      </c>
      <c r="F492" s="12" t="s">
        <v>26</v>
      </c>
    </row>
    <row r="493" customFormat="false" ht="26.85" hidden="false" customHeight="false" outlineLevel="0" collapsed="false">
      <c r="A493" s="11" t="s">
        <v>506</v>
      </c>
      <c r="B493" s="11" t="s">
        <v>554</v>
      </c>
      <c r="C493" s="12" t="s">
        <v>558</v>
      </c>
      <c r="D493" s="13" t="s">
        <v>24</v>
      </c>
      <c r="E493" s="14" t="s">
        <v>25</v>
      </c>
      <c r="F493" s="12" t="s">
        <v>26</v>
      </c>
    </row>
    <row r="494" customFormat="false" ht="26.85" hidden="false" customHeight="false" outlineLevel="0" collapsed="false">
      <c r="A494" s="11" t="s">
        <v>506</v>
      </c>
      <c r="B494" s="11" t="s">
        <v>554</v>
      </c>
      <c r="C494" s="12" t="s">
        <v>559</v>
      </c>
      <c r="D494" s="13" t="s">
        <v>24</v>
      </c>
      <c r="E494" s="14" t="s">
        <v>25</v>
      </c>
      <c r="F494" s="12" t="s">
        <v>26</v>
      </c>
    </row>
    <row r="495" customFormat="false" ht="26.85" hidden="false" customHeight="false" outlineLevel="0" collapsed="false">
      <c r="A495" s="11" t="s">
        <v>506</v>
      </c>
      <c r="B495" s="11" t="s">
        <v>560</v>
      </c>
      <c r="C495" s="12" t="s">
        <v>168</v>
      </c>
      <c r="D495" s="13" t="s">
        <v>24</v>
      </c>
      <c r="E495" s="14" t="s">
        <v>25</v>
      </c>
      <c r="F495" s="12" t="s">
        <v>26</v>
      </c>
    </row>
    <row r="496" customFormat="false" ht="64.9" hidden="false" customHeight="false" outlineLevel="0" collapsed="false">
      <c r="A496" s="11" t="s">
        <v>560</v>
      </c>
      <c r="B496" s="11" t="s">
        <v>43</v>
      </c>
      <c r="C496" s="12" t="s">
        <v>44</v>
      </c>
      <c r="D496" s="13" t="s">
        <v>24</v>
      </c>
      <c r="E496" s="14" t="s">
        <v>25</v>
      </c>
      <c r="F496" s="12" t="s">
        <v>26</v>
      </c>
    </row>
    <row r="497" customFormat="false" ht="26.85" hidden="false" customHeight="false" outlineLevel="0" collapsed="false">
      <c r="A497" s="11" t="s">
        <v>560</v>
      </c>
      <c r="B497" s="11" t="s">
        <v>43</v>
      </c>
      <c r="C497" s="12" t="s">
        <v>45</v>
      </c>
      <c r="D497" s="13" t="s">
        <v>24</v>
      </c>
      <c r="E497" s="14" t="s">
        <v>25</v>
      </c>
      <c r="F497" s="12" t="s">
        <v>26</v>
      </c>
    </row>
    <row r="498" customFormat="false" ht="26.85" hidden="false" customHeight="false" outlineLevel="0" collapsed="false">
      <c r="A498" s="11" t="s">
        <v>560</v>
      </c>
      <c r="B498" s="11" t="s">
        <v>43</v>
      </c>
      <c r="C498" s="12" t="s">
        <v>46</v>
      </c>
      <c r="D498" s="13" t="s">
        <v>24</v>
      </c>
      <c r="E498" s="14" t="s">
        <v>25</v>
      </c>
      <c r="F498" s="12" t="s">
        <v>26</v>
      </c>
    </row>
    <row r="499" customFormat="false" ht="26.85" hidden="false" customHeight="false" outlineLevel="0" collapsed="false">
      <c r="A499" s="11" t="s">
        <v>560</v>
      </c>
      <c r="B499" s="11" t="s">
        <v>43</v>
      </c>
      <c r="C499" s="12" t="s">
        <v>47</v>
      </c>
      <c r="D499" s="13" t="s">
        <v>24</v>
      </c>
      <c r="E499" s="14" t="s">
        <v>25</v>
      </c>
      <c r="F499" s="12" t="s">
        <v>26</v>
      </c>
    </row>
    <row r="500" customFormat="false" ht="26.85" hidden="false" customHeight="false" outlineLevel="0" collapsed="false">
      <c r="A500" s="11" t="s">
        <v>560</v>
      </c>
      <c r="B500" s="11" t="s">
        <v>43</v>
      </c>
      <c r="C500" s="12" t="s">
        <v>48</v>
      </c>
      <c r="D500" s="13" t="s">
        <v>24</v>
      </c>
      <c r="E500" s="14" t="s">
        <v>25</v>
      </c>
      <c r="F500" s="12" t="s">
        <v>26</v>
      </c>
    </row>
    <row r="501" customFormat="false" ht="26.85" hidden="false" customHeight="false" outlineLevel="0" collapsed="false">
      <c r="A501" s="11" t="s">
        <v>560</v>
      </c>
      <c r="B501" s="11" t="s">
        <v>43</v>
      </c>
      <c r="C501" s="12" t="s">
        <v>49</v>
      </c>
      <c r="D501" s="13" t="s">
        <v>24</v>
      </c>
      <c r="E501" s="14" t="s">
        <v>25</v>
      </c>
      <c r="F501" s="12" t="s">
        <v>26</v>
      </c>
    </row>
    <row r="502" customFormat="false" ht="52.2" hidden="false" customHeight="false" outlineLevel="0" collapsed="false">
      <c r="A502" s="11" t="s">
        <v>560</v>
      </c>
      <c r="B502" s="11" t="s">
        <v>149</v>
      </c>
      <c r="C502" s="12" t="s">
        <v>150</v>
      </c>
      <c r="D502" s="13" t="s">
        <v>24</v>
      </c>
      <c r="E502" s="14" t="s">
        <v>25</v>
      </c>
      <c r="F502" s="12" t="s">
        <v>26</v>
      </c>
    </row>
    <row r="503" customFormat="false" ht="26.85" hidden="false" customHeight="false" outlineLevel="0" collapsed="false">
      <c r="A503" s="11" t="s">
        <v>560</v>
      </c>
      <c r="B503" s="11" t="s">
        <v>149</v>
      </c>
      <c r="C503" s="12" t="s">
        <v>151</v>
      </c>
      <c r="D503" s="13" t="s">
        <v>24</v>
      </c>
      <c r="E503" s="14" t="s">
        <v>25</v>
      </c>
      <c r="F503" s="12" t="s">
        <v>26</v>
      </c>
    </row>
    <row r="504" customFormat="false" ht="39.55" hidden="false" customHeight="false" outlineLevel="0" collapsed="false">
      <c r="A504" s="11" t="s">
        <v>560</v>
      </c>
      <c r="B504" s="11" t="s">
        <v>149</v>
      </c>
      <c r="C504" s="12" t="s">
        <v>152</v>
      </c>
      <c r="D504" s="13" t="s">
        <v>24</v>
      </c>
      <c r="E504" s="14" t="s">
        <v>25</v>
      </c>
      <c r="F504" s="12" t="s">
        <v>26</v>
      </c>
    </row>
    <row r="505" customFormat="false" ht="64.9" hidden="false" customHeight="false" outlineLevel="0" collapsed="false">
      <c r="A505" s="11" t="s">
        <v>561</v>
      </c>
      <c r="B505" s="11" t="s">
        <v>43</v>
      </c>
      <c r="C505" s="12" t="s">
        <v>44</v>
      </c>
      <c r="D505" s="13" t="s">
        <v>24</v>
      </c>
      <c r="E505" s="14" t="s">
        <v>25</v>
      </c>
      <c r="F505" s="12" t="s">
        <v>26</v>
      </c>
    </row>
    <row r="506" customFormat="false" ht="26.85" hidden="false" customHeight="false" outlineLevel="0" collapsed="false">
      <c r="A506" s="11" t="s">
        <v>561</v>
      </c>
      <c r="B506" s="11" t="s">
        <v>43</v>
      </c>
      <c r="C506" s="12" t="s">
        <v>45</v>
      </c>
      <c r="D506" s="13" t="s">
        <v>24</v>
      </c>
      <c r="E506" s="14" t="s">
        <v>25</v>
      </c>
      <c r="F506" s="12" t="s">
        <v>26</v>
      </c>
    </row>
    <row r="507" customFormat="false" ht="26.85" hidden="false" customHeight="false" outlineLevel="0" collapsed="false">
      <c r="A507" s="11" t="s">
        <v>561</v>
      </c>
      <c r="B507" s="11" t="s">
        <v>43</v>
      </c>
      <c r="C507" s="12" t="s">
        <v>46</v>
      </c>
      <c r="D507" s="13" t="s">
        <v>24</v>
      </c>
      <c r="E507" s="14" t="s">
        <v>25</v>
      </c>
      <c r="F507" s="12" t="s">
        <v>26</v>
      </c>
    </row>
    <row r="508" customFormat="false" ht="26.85" hidden="false" customHeight="false" outlineLevel="0" collapsed="false">
      <c r="A508" s="11" t="s">
        <v>561</v>
      </c>
      <c r="B508" s="11" t="s">
        <v>43</v>
      </c>
      <c r="C508" s="12" t="s">
        <v>47</v>
      </c>
      <c r="D508" s="13" t="s">
        <v>24</v>
      </c>
      <c r="E508" s="14" t="s">
        <v>25</v>
      </c>
      <c r="F508" s="12" t="s">
        <v>26</v>
      </c>
    </row>
    <row r="509" customFormat="false" ht="26.85" hidden="false" customHeight="false" outlineLevel="0" collapsed="false">
      <c r="A509" s="11" t="s">
        <v>561</v>
      </c>
      <c r="B509" s="11" t="s">
        <v>43</v>
      </c>
      <c r="C509" s="12" t="s">
        <v>48</v>
      </c>
      <c r="D509" s="13" t="s">
        <v>24</v>
      </c>
      <c r="E509" s="14" t="s">
        <v>25</v>
      </c>
      <c r="F509" s="12" t="s">
        <v>26</v>
      </c>
    </row>
    <row r="510" customFormat="false" ht="26.85" hidden="false" customHeight="false" outlineLevel="0" collapsed="false">
      <c r="A510" s="11" t="s">
        <v>561</v>
      </c>
      <c r="B510" s="11" t="s">
        <v>43</v>
      </c>
      <c r="C510" s="12" t="s">
        <v>49</v>
      </c>
      <c r="D510" s="13" t="s">
        <v>24</v>
      </c>
      <c r="E510" s="14" t="s">
        <v>25</v>
      </c>
      <c r="F510" s="12" t="s">
        <v>26</v>
      </c>
    </row>
    <row r="511" customFormat="false" ht="52.2" hidden="false" customHeight="false" outlineLevel="0" collapsed="false">
      <c r="A511" s="11" t="s">
        <v>561</v>
      </c>
      <c r="B511" s="11" t="s">
        <v>149</v>
      </c>
      <c r="C511" s="12" t="s">
        <v>150</v>
      </c>
      <c r="D511" s="13" t="s">
        <v>24</v>
      </c>
      <c r="E511" s="14" t="s">
        <v>25</v>
      </c>
      <c r="F511" s="12" t="s">
        <v>26</v>
      </c>
    </row>
    <row r="512" customFormat="false" ht="26.85" hidden="false" customHeight="false" outlineLevel="0" collapsed="false">
      <c r="A512" s="11" t="s">
        <v>561</v>
      </c>
      <c r="B512" s="11" t="s">
        <v>149</v>
      </c>
      <c r="C512" s="12" t="s">
        <v>151</v>
      </c>
      <c r="D512" s="13" t="s">
        <v>24</v>
      </c>
      <c r="E512" s="14" t="s">
        <v>25</v>
      </c>
      <c r="F512" s="12" t="s">
        <v>26</v>
      </c>
    </row>
    <row r="513" customFormat="false" ht="39.55" hidden="false" customHeight="false" outlineLevel="0" collapsed="false">
      <c r="A513" s="11" t="s">
        <v>561</v>
      </c>
      <c r="B513" s="11" t="s">
        <v>149</v>
      </c>
      <c r="C513" s="12" t="s">
        <v>152</v>
      </c>
      <c r="D513" s="13" t="s">
        <v>24</v>
      </c>
      <c r="E513" s="14" t="s">
        <v>25</v>
      </c>
      <c r="F513" s="12" t="s">
        <v>26</v>
      </c>
    </row>
    <row r="514" customFormat="false" ht="26.85" hidden="false" customHeight="false" outlineLevel="0" collapsed="false">
      <c r="A514" s="11" t="s">
        <v>562</v>
      </c>
      <c r="B514" s="11" t="s">
        <v>563</v>
      </c>
      <c r="C514" s="12" t="s">
        <v>564</v>
      </c>
      <c r="D514" s="16" t="s">
        <v>66</v>
      </c>
      <c r="E514" s="14" t="s">
        <v>67</v>
      </c>
      <c r="F514" s="12" t="s">
        <v>565</v>
      </c>
    </row>
    <row r="515" customFormat="false" ht="26.85" hidden="false" customHeight="false" outlineLevel="0" collapsed="false">
      <c r="A515" s="11" t="s">
        <v>562</v>
      </c>
      <c r="B515" s="11" t="s">
        <v>563</v>
      </c>
      <c r="C515" s="12" t="s">
        <v>566</v>
      </c>
      <c r="D515" s="16" t="s">
        <v>66</v>
      </c>
      <c r="E515" s="14" t="s">
        <v>67</v>
      </c>
      <c r="F515" s="12" t="s">
        <v>112</v>
      </c>
    </row>
    <row r="516" customFormat="false" ht="26.85" hidden="false" customHeight="false" outlineLevel="0" collapsed="false">
      <c r="A516" s="11" t="s">
        <v>562</v>
      </c>
      <c r="B516" s="11" t="s">
        <v>563</v>
      </c>
      <c r="C516" s="12" t="s">
        <v>567</v>
      </c>
      <c r="D516" s="13" t="s">
        <v>24</v>
      </c>
      <c r="E516" s="14" t="s">
        <v>25</v>
      </c>
      <c r="F516" s="12" t="s">
        <v>26</v>
      </c>
    </row>
    <row r="517" customFormat="false" ht="26.85" hidden="false" customHeight="false" outlineLevel="0" collapsed="false">
      <c r="A517" s="11" t="s">
        <v>562</v>
      </c>
      <c r="B517" s="11" t="s">
        <v>568</v>
      </c>
      <c r="C517" s="12" t="s">
        <v>569</v>
      </c>
      <c r="D517" s="13" t="s">
        <v>24</v>
      </c>
      <c r="E517" s="14" t="s">
        <v>25</v>
      </c>
      <c r="F517" s="12" t="s">
        <v>26</v>
      </c>
    </row>
    <row r="518" customFormat="false" ht="26.85" hidden="false" customHeight="false" outlineLevel="0" collapsed="false">
      <c r="A518" s="11" t="s">
        <v>562</v>
      </c>
      <c r="B518" s="11" t="s">
        <v>568</v>
      </c>
      <c r="C518" s="12" t="s">
        <v>570</v>
      </c>
      <c r="D518" s="15" t="s">
        <v>29</v>
      </c>
      <c r="E518" s="14" t="s">
        <v>30</v>
      </c>
      <c r="F518" s="12" t="s">
        <v>31</v>
      </c>
    </row>
    <row r="519" customFormat="false" ht="26.85" hidden="false" customHeight="false" outlineLevel="0" collapsed="false">
      <c r="A519" s="11" t="s">
        <v>562</v>
      </c>
      <c r="B519" s="11" t="s">
        <v>568</v>
      </c>
      <c r="C519" s="12" t="s">
        <v>571</v>
      </c>
      <c r="D519" s="13" t="s">
        <v>24</v>
      </c>
      <c r="E519" s="14" t="s">
        <v>25</v>
      </c>
      <c r="F519" s="12" t="s">
        <v>26</v>
      </c>
    </row>
    <row r="520" customFormat="false" ht="26.85" hidden="false" customHeight="false" outlineLevel="0" collapsed="false">
      <c r="A520" s="11" t="s">
        <v>562</v>
      </c>
      <c r="B520" s="11" t="s">
        <v>568</v>
      </c>
      <c r="C520" s="12" t="s">
        <v>572</v>
      </c>
      <c r="D520" s="13" t="s">
        <v>24</v>
      </c>
      <c r="E520" s="14" t="s">
        <v>25</v>
      </c>
      <c r="F520" s="12" t="s">
        <v>26</v>
      </c>
    </row>
    <row r="521" customFormat="false" ht="26.85" hidden="false" customHeight="false" outlineLevel="0" collapsed="false">
      <c r="A521" s="11" t="s">
        <v>562</v>
      </c>
      <c r="B521" s="11" t="s">
        <v>568</v>
      </c>
      <c r="C521" s="12" t="s">
        <v>573</v>
      </c>
      <c r="D521" s="13" t="s">
        <v>24</v>
      </c>
      <c r="E521" s="14" t="s">
        <v>25</v>
      </c>
      <c r="F521" s="12" t="s">
        <v>26</v>
      </c>
    </row>
    <row r="522" customFormat="false" ht="64.9" hidden="false" customHeight="false" outlineLevel="0" collapsed="false">
      <c r="A522" s="11" t="s">
        <v>562</v>
      </c>
      <c r="B522" s="11" t="s">
        <v>43</v>
      </c>
      <c r="C522" s="12" t="s">
        <v>44</v>
      </c>
      <c r="D522" s="13" t="s">
        <v>24</v>
      </c>
      <c r="E522" s="14" t="s">
        <v>25</v>
      </c>
      <c r="F522" s="12" t="s">
        <v>26</v>
      </c>
    </row>
    <row r="523" customFormat="false" ht="26.85" hidden="false" customHeight="false" outlineLevel="0" collapsed="false">
      <c r="A523" s="11" t="s">
        <v>562</v>
      </c>
      <c r="B523" s="11" t="s">
        <v>43</v>
      </c>
      <c r="C523" s="12" t="s">
        <v>45</v>
      </c>
      <c r="D523" s="13" t="s">
        <v>24</v>
      </c>
      <c r="E523" s="14" t="s">
        <v>25</v>
      </c>
      <c r="F523" s="12" t="s">
        <v>26</v>
      </c>
    </row>
    <row r="524" customFormat="false" ht="26.85" hidden="false" customHeight="false" outlineLevel="0" collapsed="false">
      <c r="A524" s="11" t="s">
        <v>562</v>
      </c>
      <c r="B524" s="11" t="s">
        <v>43</v>
      </c>
      <c r="C524" s="12" t="s">
        <v>46</v>
      </c>
      <c r="D524" s="13" t="s">
        <v>24</v>
      </c>
      <c r="E524" s="14" t="s">
        <v>25</v>
      </c>
      <c r="F524" s="12" t="s">
        <v>26</v>
      </c>
    </row>
    <row r="525" customFormat="false" ht="26.85" hidden="false" customHeight="false" outlineLevel="0" collapsed="false">
      <c r="A525" s="11" t="s">
        <v>562</v>
      </c>
      <c r="B525" s="11" t="s">
        <v>43</v>
      </c>
      <c r="C525" s="12" t="s">
        <v>47</v>
      </c>
      <c r="D525" s="13" t="s">
        <v>24</v>
      </c>
      <c r="E525" s="14" t="s">
        <v>25</v>
      </c>
      <c r="F525" s="12" t="s">
        <v>26</v>
      </c>
    </row>
    <row r="526" customFormat="false" ht="26.85" hidden="false" customHeight="false" outlineLevel="0" collapsed="false">
      <c r="A526" s="11" t="s">
        <v>562</v>
      </c>
      <c r="B526" s="11" t="s">
        <v>43</v>
      </c>
      <c r="C526" s="12" t="s">
        <v>48</v>
      </c>
      <c r="D526" s="13" t="s">
        <v>24</v>
      </c>
      <c r="E526" s="14" t="s">
        <v>25</v>
      </c>
      <c r="F526" s="12" t="s">
        <v>26</v>
      </c>
    </row>
    <row r="527" customFormat="false" ht="26.85" hidden="false" customHeight="false" outlineLevel="0" collapsed="false">
      <c r="A527" s="11" t="s">
        <v>562</v>
      </c>
      <c r="B527" s="11" t="s">
        <v>43</v>
      </c>
      <c r="C527" s="12" t="s">
        <v>49</v>
      </c>
      <c r="D527" s="13" t="s">
        <v>24</v>
      </c>
      <c r="E527" s="14" t="s">
        <v>25</v>
      </c>
      <c r="F527" s="12" t="s">
        <v>26</v>
      </c>
    </row>
    <row r="528" customFormat="false" ht="26.85" hidden="false" customHeight="false" outlineLevel="0" collapsed="false">
      <c r="A528" s="11" t="s">
        <v>562</v>
      </c>
      <c r="B528" s="11" t="s">
        <v>574</v>
      </c>
      <c r="C528" s="12" t="s">
        <v>575</v>
      </c>
      <c r="D528" s="13" t="s">
        <v>24</v>
      </c>
      <c r="E528" s="14" t="s">
        <v>25</v>
      </c>
      <c r="F528" s="12" t="s">
        <v>26</v>
      </c>
    </row>
    <row r="529" customFormat="false" ht="26.85" hidden="false" customHeight="false" outlineLevel="0" collapsed="false">
      <c r="A529" s="11" t="s">
        <v>562</v>
      </c>
      <c r="B529" s="11" t="s">
        <v>576</v>
      </c>
      <c r="C529" s="12" t="s">
        <v>577</v>
      </c>
      <c r="D529" s="13" t="s">
        <v>24</v>
      </c>
      <c r="E529" s="14" t="s">
        <v>25</v>
      </c>
      <c r="F529" s="12" t="s">
        <v>26</v>
      </c>
    </row>
    <row r="530" customFormat="false" ht="26.85" hidden="false" customHeight="false" outlineLevel="0" collapsed="false">
      <c r="A530" s="11" t="s">
        <v>562</v>
      </c>
      <c r="B530" s="11" t="s">
        <v>576</v>
      </c>
      <c r="C530" s="12" t="s">
        <v>578</v>
      </c>
      <c r="D530" s="16" t="s">
        <v>66</v>
      </c>
      <c r="E530" s="14" t="s">
        <v>67</v>
      </c>
      <c r="F530" s="12" t="s">
        <v>305</v>
      </c>
    </row>
    <row r="531" customFormat="false" ht="26.85" hidden="false" customHeight="false" outlineLevel="0" collapsed="false">
      <c r="A531" s="11" t="s">
        <v>562</v>
      </c>
      <c r="B531" s="11" t="s">
        <v>576</v>
      </c>
      <c r="C531" s="12" t="s">
        <v>579</v>
      </c>
      <c r="D531" s="13" t="s">
        <v>24</v>
      </c>
      <c r="E531" s="14" t="s">
        <v>25</v>
      </c>
      <c r="F531" s="12" t="s">
        <v>26</v>
      </c>
    </row>
    <row r="532" customFormat="false" ht="52.2" hidden="false" customHeight="false" outlineLevel="0" collapsed="false">
      <c r="A532" s="11" t="s">
        <v>562</v>
      </c>
      <c r="B532" s="11" t="s">
        <v>149</v>
      </c>
      <c r="C532" s="12" t="s">
        <v>150</v>
      </c>
      <c r="D532" s="13" t="s">
        <v>24</v>
      </c>
      <c r="E532" s="14" t="s">
        <v>25</v>
      </c>
      <c r="F532" s="12" t="s">
        <v>26</v>
      </c>
    </row>
    <row r="533" customFormat="false" ht="26.85" hidden="false" customHeight="false" outlineLevel="0" collapsed="false">
      <c r="A533" s="11" t="s">
        <v>562</v>
      </c>
      <c r="B533" s="11" t="s">
        <v>149</v>
      </c>
      <c r="C533" s="12" t="s">
        <v>151</v>
      </c>
      <c r="D533" s="13" t="s">
        <v>24</v>
      </c>
      <c r="E533" s="14" t="s">
        <v>25</v>
      </c>
      <c r="F533" s="12" t="s">
        <v>26</v>
      </c>
    </row>
    <row r="534" customFormat="false" ht="39.55" hidden="false" customHeight="false" outlineLevel="0" collapsed="false">
      <c r="A534" s="11" t="s">
        <v>562</v>
      </c>
      <c r="B534" s="11" t="s">
        <v>149</v>
      </c>
      <c r="C534" s="12" t="s">
        <v>152</v>
      </c>
      <c r="D534" s="13" t="s">
        <v>24</v>
      </c>
      <c r="E534" s="14" t="s">
        <v>25</v>
      </c>
      <c r="F534" s="12" t="s">
        <v>26</v>
      </c>
    </row>
    <row r="535" customFormat="false" ht="26.85" hidden="false" customHeight="false" outlineLevel="0" collapsed="false">
      <c r="A535" s="11" t="s">
        <v>562</v>
      </c>
      <c r="B535" s="11" t="s">
        <v>580</v>
      </c>
      <c r="C535" s="12" t="s">
        <v>581</v>
      </c>
      <c r="D535" s="13" t="s">
        <v>24</v>
      </c>
      <c r="E535" s="14" t="s">
        <v>25</v>
      </c>
      <c r="F535" s="12" t="s">
        <v>26</v>
      </c>
    </row>
    <row r="536" customFormat="false" ht="26.85" hidden="false" customHeight="false" outlineLevel="0" collapsed="false">
      <c r="A536" s="11" t="s">
        <v>562</v>
      </c>
      <c r="B536" s="11" t="s">
        <v>580</v>
      </c>
      <c r="C536" s="12" t="s">
        <v>582</v>
      </c>
      <c r="D536" s="13" t="s">
        <v>24</v>
      </c>
      <c r="E536" s="14" t="s">
        <v>25</v>
      </c>
      <c r="F536" s="12" t="s">
        <v>26</v>
      </c>
    </row>
    <row r="537" customFormat="false" ht="26.85" hidden="false" customHeight="false" outlineLevel="0" collapsed="false">
      <c r="A537" s="11" t="s">
        <v>562</v>
      </c>
      <c r="B537" s="11" t="s">
        <v>583</v>
      </c>
      <c r="C537" s="12" t="s">
        <v>584</v>
      </c>
      <c r="D537" s="13" t="s">
        <v>24</v>
      </c>
      <c r="E537" s="14" t="s">
        <v>25</v>
      </c>
      <c r="F537" s="12" t="s">
        <v>26</v>
      </c>
    </row>
    <row r="538" customFormat="false" ht="26.85" hidden="false" customHeight="false" outlineLevel="0" collapsed="false">
      <c r="A538" s="11" t="s">
        <v>7</v>
      </c>
      <c r="B538" s="11" t="s">
        <v>585</v>
      </c>
      <c r="C538" s="12" t="s">
        <v>586</v>
      </c>
      <c r="D538" s="13" t="s">
        <v>24</v>
      </c>
      <c r="E538" s="14" t="s">
        <v>25</v>
      </c>
      <c r="F538" s="12" t="s">
        <v>26</v>
      </c>
    </row>
    <row r="539" customFormat="false" ht="26.85" hidden="false" customHeight="false" outlineLevel="0" collapsed="false">
      <c r="A539" s="11" t="s">
        <v>7</v>
      </c>
      <c r="B539" s="11" t="s">
        <v>585</v>
      </c>
      <c r="C539" s="12" t="s">
        <v>587</v>
      </c>
      <c r="D539" s="15" t="s">
        <v>29</v>
      </c>
      <c r="E539" s="14" t="s">
        <v>30</v>
      </c>
      <c r="F539" s="12" t="s">
        <v>31</v>
      </c>
    </row>
    <row r="540" customFormat="false" ht="26.85" hidden="false" customHeight="false" outlineLevel="0" collapsed="false">
      <c r="A540" s="11" t="s">
        <v>7</v>
      </c>
      <c r="B540" s="11" t="s">
        <v>585</v>
      </c>
      <c r="C540" s="12" t="s">
        <v>588</v>
      </c>
      <c r="D540" s="15" t="s">
        <v>29</v>
      </c>
      <c r="E540" s="14" t="s">
        <v>30</v>
      </c>
      <c r="F540" s="12" t="s">
        <v>31</v>
      </c>
    </row>
    <row r="541" customFormat="false" ht="26.85" hidden="false" customHeight="false" outlineLevel="0" collapsed="false">
      <c r="A541" s="11" t="s">
        <v>7</v>
      </c>
      <c r="B541" s="11" t="s">
        <v>585</v>
      </c>
      <c r="C541" s="12" t="s">
        <v>589</v>
      </c>
      <c r="D541" s="15" t="s">
        <v>29</v>
      </c>
      <c r="E541" s="14" t="s">
        <v>30</v>
      </c>
      <c r="F541" s="12" t="s">
        <v>31</v>
      </c>
    </row>
    <row r="542" customFormat="false" ht="26.85" hidden="false" customHeight="false" outlineLevel="0" collapsed="false">
      <c r="A542" s="11" t="s">
        <v>7</v>
      </c>
      <c r="B542" s="11" t="s">
        <v>585</v>
      </c>
      <c r="C542" s="12" t="s">
        <v>590</v>
      </c>
      <c r="D542" s="13" t="s">
        <v>24</v>
      </c>
      <c r="E542" s="14" t="s">
        <v>25</v>
      </c>
      <c r="F542" s="12" t="s">
        <v>26</v>
      </c>
    </row>
    <row r="543" customFormat="false" ht="26.85" hidden="false" customHeight="false" outlineLevel="0" collapsed="false">
      <c r="A543" s="11" t="s">
        <v>585</v>
      </c>
      <c r="B543" s="11" t="s">
        <v>66</v>
      </c>
      <c r="C543" s="12" t="s">
        <v>591</v>
      </c>
      <c r="D543" s="15" t="s">
        <v>29</v>
      </c>
      <c r="E543" s="14" t="s">
        <v>30</v>
      </c>
      <c r="F543" s="12" t="s">
        <v>31</v>
      </c>
    </row>
    <row r="544" customFormat="false" ht="26.85" hidden="false" customHeight="false" outlineLevel="0" collapsed="false">
      <c r="A544" s="11" t="s">
        <v>585</v>
      </c>
      <c r="B544" s="11" t="s">
        <v>66</v>
      </c>
      <c r="C544" s="12" t="s">
        <v>592</v>
      </c>
      <c r="D544" s="13" t="s">
        <v>24</v>
      </c>
      <c r="E544" s="14" t="s">
        <v>25</v>
      </c>
      <c r="F544" s="12" t="s">
        <v>26</v>
      </c>
    </row>
    <row r="545" customFormat="false" ht="26.85" hidden="false" customHeight="false" outlineLevel="0" collapsed="false">
      <c r="A545" s="11" t="s">
        <v>585</v>
      </c>
      <c r="B545" s="11" t="s">
        <v>593</v>
      </c>
      <c r="C545" s="12" t="s">
        <v>594</v>
      </c>
      <c r="D545" s="13" t="s">
        <v>24</v>
      </c>
      <c r="E545" s="14" t="s">
        <v>25</v>
      </c>
      <c r="F545" s="12" t="s">
        <v>26</v>
      </c>
    </row>
    <row r="546" customFormat="false" ht="26.85" hidden="false" customHeight="false" outlineLevel="0" collapsed="false">
      <c r="A546" s="11" t="s">
        <v>585</v>
      </c>
      <c r="B546" s="11" t="s">
        <v>593</v>
      </c>
      <c r="C546" s="12" t="s">
        <v>595</v>
      </c>
      <c r="D546" s="13" t="s">
        <v>24</v>
      </c>
      <c r="E546" s="14" t="s">
        <v>25</v>
      </c>
      <c r="F546" s="12" t="s">
        <v>26</v>
      </c>
    </row>
    <row r="547" customFormat="false" ht="26.85" hidden="false" customHeight="false" outlineLevel="0" collapsed="false">
      <c r="A547" s="11" t="s">
        <v>585</v>
      </c>
      <c r="B547" s="11" t="s">
        <v>596</v>
      </c>
      <c r="C547" s="12" t="s">
        <v>597</v>
      </c>
      <c r="D547" s="13" t="s">
        <v>24</v>
      </c>
      <c r="E547" s="14" t="s">
        <v>25</v>
      </c>
      <c r="F547" s="12" t="s">
        <v>26</v>
      </c>
    </row>
    <row r="548" customFormat="false" ht="26.85" hidden="false" customHeight="false" outlineLevel="0" collapsed="false">
      <c r="A548" s="11" t="s">
        <v>585</v>
      </c>
      <c r="B548" s="11" t="s">
        <v>596</v>
      </c>
      <c r="C548" s="12" t="s">
        <v>598</v>
      </c>
      <c r="D548" s="15" t="s">
        <v>29</v>
      </c>
      <c r="E548" s="14" t="s">
        <v>30</v>
      </c>
      <c r="F548" s="12" t="s">
        <v>31</v>
      </c>
    </row>
    <row r="549" customFormat="false" ht="26.85" hidden="false" customHeight="false" outlineLevel="0" collapsed="false">
      <c r="A549" s="11" t="s">
        <v>585</v>
      </c>
      <c r="B549" s="11" t="s">
        <v>596</v>
      </c>
      <c r="C549" s="12" t="s">
        <v>599</v>
      </c>
      <c r="D549" s="13" t="s">
        <v>24</v>
      </c>
      <c r="E549" s="14" t="s">
        <v>25</v>
      </c>
      <c r="F549" s="12" t="s">
        <v>26</v>
      </c>
    </row>
    <row r="550" customFormat="false" ht="26.85" hidden="false" customHeight="false" outlineLevel="0" collapsed="false">
      <c r="A550" s="11" t="s">
        <v>585</v>
      </c>
      <c r="B550" s="11" t="s">
        <v>596</v>
      </c>
      <c r="C550" s="12" t="s">
        <v>600</v>
      </c>
      <c r="D550" s="13" t="s">
        <v>24</v>
      </c>
      <c r="E550" s="14" t="s">
        <v>25</v>
      </c>
      <c r="F550" s="12" t="s">
        <v>26</v>
      </c>
    </row>
    <row r="551" customFormat="false" ht="26.85" hidden="false" customHeight="false" outlineLevel="0" collapsed="false">
      <c r="A551" s="11" t="s">
        <v>585</v>
      </c>
      <c r="B551" s="11" t="s">
        <v>601</v>
      </c>
      <c r="C551" s="12" t="s">
        <v>602</v>
      </c>
      <c r="D551" s="13" t="s">
        <v>24</v>
      </c>
      <c r="E551" s="14" t="s">
        <v>25</v>
      </c>
      <c r="F551" s="12" t="s">
        <v>26</v>
      </c>
    </row>
    <row r="552" customFormat="false" ht="26.85" hidden="false" customHeight="false" outlineLevel="0" collapsed="false">
      <c r="A552" s="11" t="s">
        <v>585</v>
      </c>
      <c r="B552" s="11" t="s">
        <v>601</v>
      </c>
      <c r="C552" s="12" t="s">
        <v>603</v>
      </c>
      <c r="D552" s="13" t="s">
        <v>24</v>
      </c>
      <c r="E552" s="14" t="s">
        <v>25</v>
      </c>
      <c r="F552" s="12" t="s">
        <v>26</v>
      </c>
    </row>
    <row r="553" customFormat="false" ht="26.85" hidden="false" customHeight="false" outlineLevel="0" collapsed="false">
      <c r="A553" s="11" t="s">
        <v>585</v>
      </c>
      <c r="B553" s="11" t="s">
        <v>601</v>
      </c>
      <c r="C553" s="12" t="s">
        <v>604</v>
      </c>
      <c r="D553" s="13" t="s">
        <v>24</v>
      </c>
      <c r="E553" s="14" t="s">
        <v>25</v>
      </c>
      <c r="F553" s="12" t="s">
        <v>26</v>
      </c>
    </row>
    <row r="554" customFormat="false" ht="26.85" hidden="false" customHeight="false" outlineLevel="0" collapsed="false">
      <c r="A554" s="11" t="s">
        <v>585</v>
      </c>
      <c r="B554" s="11" t="s">
        <v>605</v>
      </c>
      <c r="C554" s="12" t="s">
        <v>606</v>
      </c>
      <c r="D554" s="15" t="s">
        <v>29</v>
      </c>
      <c r="E554" s="14" t="s">
        <v>30</v>
      </c>
      <c r="F554" s="12" t="s">
        <v>31</v>
      </c>
    </row>
    <row r="555" customFormat="false" ht="26.85" hidden="false" customHeight="false" outlineLevel="0" collapsed="false">
      <c r="A555" s="11" t="s">
        <v>585</v>
      </c>
      <c r="B555" s="11" t="s">
        <v>607</v>
      </c>
      <c r="C555" s="12" t="s">
        <v>608</v>
      </c>
      <c r="D555" s="13" t="s">
        <v>24</v>
      </c>
      <c r="E555" s="14" t="s">
        <v>25</v>
      </c>
      <c r="F555" s="12" t="s">
        <v>26</v>
      </c>
    </row>
    <row r="556" customFormat="false" ht="26.85" hidden="false" customHeight="false" outlineLevel="0" collapsed="false">
      <c r="A556" s="11" t="s">
        <v>585</v>
      </c>
      <c r="B556" s="11" t="s">
        <v>607</v>
      </c>
      <c r="C556" s="12" t="s">
        <v>609</v>
      </c>
      <c r="D556" s="13" t="s">
        <v>24</v>
      </c>
      <c r="E556" s="14" t="s">
        <v>25</v>
      </c>
      <c r="F556" s="12" t="s">
        <v>26</v>
      </c>
    </row>
    <row r="557" customFormat="false" ht="26.85" hidden="false" customHeight="false" outlineLevel="0" collapsed="false">
      <c r="A557" s="11" t="s">
        <v>585</v>
      </c>
      <c r="B557" s="11" t="s">
        <v>607</v>
      </c>
      <c r="C557" s="12" t="s">
        <v>610</v>
      </c>
      <c r="D557" s="16" t="s">
        <v>66</v>
      </c>
      <c r="E557" s="14" t="s">
        <v>67</v>
      </c>
      <c r="F557" s="12" t="s">
        <v>68</v>
      </c>
    </row>
    <row r="558" customFormat="false" ht="26.85" hidden="false" customHeight="false" outlineLevel="0" collapsed="false">
      <c r="A558" s="11" t="s">
        <v>585</v>
      </c>
      <c r="B558" s="11" t="s">
        <v>611</v>
      </c>
      <c r="C558" s="12" t="s">
        <v>612</v>
      </c>
      <c r="D558" s="16" t="s">
        <v>66</v>
      </c>
      <c r="E558" s="14" t="s">
        <v>67</v>
      </c>
      <c r="F558" s="12" t="s">
        <v>80</v>
      </c>
    </row>
    <row r="559" customFormat="false" ht="26.85" hidden="false" customHeight="false" outlineLevel="0" collapsed="false">
      <c r="A559" s="11" t="s">
        <v>585</v>
      </c>
      <c r="B559" s="11" t="s">
        <v>611</v>
      </c>
      <c r="C559" s="12" t="s">
        <v>613</v>
      </c>
      <c r="D559" s="13" t="s">
        <v>24</v>
      </c>
      <c r="E559" s="14" t="s">
        <v>25</v>
      </c>
      <c r="F559" s="12" t="s">
        <v>26</v>
      </c>
    </row>
    <row r="560" customFormat="false" ht="26.85" hidden="false" customHeight="false" outlineLevel="0" collapsed="false">
      <c r="A560" s="11" t="s">
        <v>585</v>
      </c>
      <c r="B560" s="11" t="s">
        <v>611</v>
      </c>
      <c r="C560" s="12" t="s">
        <v>614</v>
      </c>
      <c r="D560" s="13" t="s">
        <v>24</v>
      </c>
      <c r="E560" s="14" t="s">
        <v>25</v>
      </c>
      <c r="F560" s="12" t="s">
        <v>26</v>
      </c>
    </row>
    <row r="561" customFormat="false" ht="26.85" hidden="false" customHeight="false" outlineLevel="0" collapsed="false">
      <c r="A561" s="11" t="s">
        <v>585</v>
      </c>
      <c r="B561" s="11" t="s">
        <v>611</v>
      </c>
      <c r="C561" s="12" t="s">
        <v>615</v>
      </c>
      <c r="D561" s="13" t="s">
        <v>24</v>
      </c>
      <c r="E561" s="14" t="s">
        <v>25</v>
      </c>
      <c r="F561" s="12" t="s">
        <v>26</v>
      </c>
    </row>
    <row r="562" customFormat="false" ht="26.85" hidden="false" customHeight="false" outlineLevel="0" collapsed="false">
      <c r="A562" s="11" t="s">
        <v>585</v>
      </c>
      <c r="B562" s="11" t="s">
        <v>616</v>
      </c>
      <c r="C562" s="12" t="s">
        <v>617</v>
      </c>
      <c r="D562" s="15" t="s">
        <v>29</v>
      </c>
      <c r="E562" s="14" t="s">
        <v>30</v>
      </c>
      <c r="F562" s="12" t="s">
        <v>31</v>
      </c>
    </row>
    <row r="563" customFormat="false" ht="26.85" hidden="false" customHeight="false" outlineLevel="0" collapsed="false">
      <c r="A563" s="11" t="s">
        <v>585</v>
      </c>
      <c r="B563" s="11" t="s">
        <v>616</v>
      </c>
      <c r="C563" s="12" t="s">
        <v>618</v>
      </c>
      <c r="D563" s="13" t="s">
        <v>24</v>
      </c>
      <c r="E563" s="14" t="s">
        <v>25</v>
      </c>
      <c r="F563" s="12" t="s">
        <v>26</v>
      </c>
    </row>
    <row r="564" customFormat="false" ht="26.85" hidden="false" customHeight="false" outlineLevel="0" collapsed="false">
      <c r="A564" s="11" t="s">
        <v>585</v>
      </c>
      <c r="B564" s="11" t="s">
        <v>616</v>
      </c>
      <c r="C564" s="12" t="s">
        <v>619</v>
      </c>
      <c r="D564" s="13" t="s">
        <v>24</v>
      </c>
      <c r="E564" s="14" t="s">
        <v>25</v>
      </c>
      <c r="F564" s="12" t="s">
        <v>26</v>
      </c>
    </row>
    <row r="565" customFormat="false" ht="26.85" hidden="false" customHeight="false" outlineLevel="0" collapsed="false">
      <c r="A565" s="11" t="s">
        <v>585</v>
      </c>
      <c r="B565" s="11" t="s">
        <v>616</v>
      </c>
      <c r="C565" s="12" t="s">
        <v>620</v>
      </c>
      <c r="D565" s="15" t="s">
        <v>29</v>
      </c>
      <c r="E565" s="14" t="s">
        <v>30</v>
      </c>
      <c r="F565" s="12" t="s">
        <v>31</v>
      </c>
    </row>
    <row r="566" customFormat="false" ht="39.55" hidden="false" customHeight="false" outlineLevel="0" collapsed="false">
      <c r="A566" s="11" t="s">
        <v>585</v>
      </c>
      <c r="B566" s="11" t="s">
        <v>616</v>
      </c>
      <c r="C566" s="12" t="s">
        <v>621</v>
      </c>
      <c r="D566" s="15" t="s">
        <v>29</v>
      </c>
      <c r="E566" s="14" t="s">
        <v>30</v>
      </c>
      <c r="F566" s="12" t="s">
        <v>31</v>
      </c>
    </row>
    <row r="567" customFormat="false" ht="26.85" hidden="false" customHeight="false" outlineLevel="0" collapsed="false">
      <c r="A567" s="11" t="s">
        <v>585</v>
      </c>
      <c r="B567" s="11" t="s">
        <v>622</v>
      </c>
      <c r="C567" s="12" t="s">
        <v>623</v>
      </c>
      <c r="D567" s="13" t="s">
        <v>24</v>
      </c>
      <c r="E567" s="14" t="s">
        <v>25</v>
      </c>
      <c r="F567" s="12" t="s">
        <v>26</v>
      </c>
    </row>
    <row r="568" customFormat="false" ht="26.85" hidden="false" customHeight="false" outlineLevel="0" collapsed="false">
      <c r="A568" s="11" t="s">
        <v>585</v>
      </c>
      <c r="B568" s="11" t="s">
        <v>622</v>
      </c>
      <c r="C568" s="12" t="s">
        <v>624</v>
      </c>
      <c r="D568" s="13" t="s">
        <v>24</v>
      </c>
      <c r="E568" s="14" t="s">
        <v>25</v>
      </c>
      <c r="F568" s="12" t="s">
        <v>26</v>
      </c>
    </row>
    <row r="569" customFormat="false" ht="39.55" hidden="false" customHeight="false" outlineLevel="0" collapsed="false">
      <c r="A569" s="11" t="s">
        <v>585</v>
      </c>
      <c r="B569" s="11" t="s">
        <v>622</v>
      </c>
      <c r="C569" s="12" t="s">
        <v>625</v>
      </c>
      <c r="D569" s="13" t="s">
        <v>24</v>
      </c>
      <c r="E569" s="14" t="s">
        <v>25</v>
      </c>
      <c r="F569" s="12" t="s">
        <v>26</v>
      </c>
    </row>
    <row r="570" customFormat="false" ht="26.85" hidden="false" customHeight="false" outlineLevel="0" collapsed="false">
      <c r="A570" s="11" t="s">
        <v>585</v>
      </c>
      <c r="B570" s="11" t="s">
        <v>626</v>
      </c>
      <c r="C570" s="12" t="s">
        <v>627</v>
      </c>
      <c r="D570" s="15" t="s">
        <v>29</v>
      </c>
      <c r="E570" s="14" t="s">
        <v>30</v>
      </c>
      <c r="F570" s="12" t="s">
        <v>31</v>
      </c>
    </row>
    <row r="571" customFormat="false" ht="26.85" hidden="false" customHeight="false" outlineLevel="0" collapsed="false">
      <c r="A571" s="11" t="s">
        <v>585</v>
      </c>
      <c r="B571" s="11" t="s">
        <v>626</v>
      </c>
      <c r="C571" s="12" t="s">
        <v>628</v>
      </c>
      <c r="D571" s="13" t="s">
        <v>24</v>
      </c>
      <c r="E571" s="14" t="s">
        <v>25</v>
      </c>
      <c r="F571" s="12" t="s">
        <v>26</v>
      </c>
    </row>
    <row r="572" customFormat="false" ht="26.85" hidden="false" customHeight="false" outlineLevel="0" collapsed="false">
      <c r="A572" s="11" t="s">
        <v>585</v>
      </c>
      <c r="B572" s="11" t="s">
        <v>626</v>
      </c>
      <c r="C572" s="12" t="s">
        <v>629</v>
      </c>
      <c r="D572" s="13" t="s">
        <v>24</v>
      </c>
      <c r="E572" s="14" t="s">
        <v>25</v>
      </c>
      <c r="F572" s="12" t="s">
        <v>26</v>
      </c>
    </row>
    <row r="573" customFormat="false" ht="26.85" hidden="false" customHeight="false" outlineLevel="0" collapsed="false">
      <c r="A573" s="11" t="s">
        <v>585</v>
      </c>
      <c r="B573" s="11" t="s">
        <v>626</v>
      </c>
      <c r="C573" s="12" t="s">
        <v>630</v>
      </c>
      <c r="D573" s="15" t="s">
        <v>29</v>
      </c>
      <c r="E573" s="14" t="s">
        <v>30</v>
      </c>
      <c r="F573" s="12" t="s">
        <v>31</v>
      </c>
    </row>
    <row r="574" customFormat="false" ht="26.85" hidden="false" customHeight="false" outlineLevel="0" collapsed="false">
      <c r="A574" s="11" t="s">
        <v>585</v>
      </c>
      <c r="B574" s="11" t="s">
        <v>626</v>
      </c>
      <c r="C574" s="12" t="s">
        <v>631</v>
      </c>
      <c r="D574" s="15" t="s">
        <v>29</v>
      </c>
      <c r="E574" s="14" t="s">
        <v>30</v>
      </c>
      <c r="F574" s="12" t="s">
        <v>31</v>
      </c>
    </row>
    <row r="575" customFormat="false" ht="26.85" hidden="false" customHeight="false" outlineLevel="0" collapsed="false">
      <c r="A575" s="11" t="s">
        <v>585</v>
      </c>
      <c r="B575" s="11" t="s">
        <v>626</v>
      </c>
      <c r="C575" s="12" t="s">
        <v>632</v>
      </c>
      <c r="D575" s="16" t="s">
        <v>66</v>
      </c>
      <c r="E575" s="14" t="s">
        <v>67</v>
      </c>
      <c r="F575" s="12" t="s">
        <v>80</v>
      </c>
    </row>
    <row r="576" customFormat="false" ht="26.85" hidden="false" customHeight="false" outlineLevel="0" collapsed="false">
      <c r="A576" s="11" t="s">
        <v>585</v>
      </c>
      <c r="B576" s="11" t="s">
        <v>626</v>
      </c>
      <c r="C576" s="12" t="s">
        <v>633</v>
      </c>
      <c r="D576" s="13" t="s">
        <v>24</v>
      </c>
      <c r="E576" s="14" t="s">
        <v>25</v>
      </c>
      <c r="F576" s="12" t="s">
        <v>26</v>
      </c>
    </row>
    <row r="577" customFormat="false" ht="26.85" hidden="false" customHeight="false" outlineLevel="0" collapsed="false">
      <c r="A577" s="11" t="s">
        <v>585</v>
      </c>
      <c r="B577" s="11" t="s">
        <v>634</v>
      </c>
      <c r="C577" s="12" t="s">
        <v>635</v>
      </c>
      <c r="D577" s="16" t="s">
        <v>66</v>
      </c>
      <c r="E577" s="14" t="s">
        <v>67</v>
      </c>
      <c r="F577" s="12" t="s">
        <v>305</v>
      </c>
    </row>
    <row r="578" customFormat="false" ht="26.85" hidden="false" customHeight="false" outlineLevel="0" collapsed="false">
      <c r="A578" s="11" t="s">
        <v>585</v>
      </c>
      <c r="B578" s="11" t="s">
        <v>634</v>
      </c>
      <c r="C578" s="12" t="s">
        <v>636</v>
      </c>
      <c r="D578" s="15" t="s">
        <v>29</v>
      </c>
      <c r="E578" s="14" t="s">
        <v>30</v>
      </c>
      <c r="F578" s="12" t="s">
        <v>31</v>
      </c>
    </row>
    <row r="579" customFormat="false" ht="26.85" hidden="false" customHeight="false" outlineLevel="0" collapsed="false">
      <c r="A579" s="11" t="s">
        <v>585</v>
      </c>
      <c r="B579" s="11" t="s">
        <v>634</v>
      </c>
      <c r="C579" s="12" t="s">
        <v>637</v>
      </c>
      <c r="D579" s="13" t="s">
        <v>24</v>
      </c>
      <c r="E579" s="14" t="s">
        <v>25</v>
      </c>
      <c r="F579" s="12" t="s">
        <v>26</v>
      </c>
    </row>
    <row r="580" customFormat="false" ht="26.85" hidden="false" customHeight="false" outlineLevel="0" collapsed="false">
      <c r="A580" s="11" t="s">
        <v>585</v>
      </c>
      <c r="B580" s="11" t="s">
        <v>634</v>
      </c>
      <c r="C580" s="12" t="s">
        <v>638</v>
      </c>
      <c r="D580" s="13" t="s">
        <v>24</v>
      </c>
      <c r="E580" s="14" t="s">
        <v>25</v>
      </c>
      <c r="F580" s="12" t="s">
        <v>26</v>
      </c>
    </row>
    <row r="581" customFormat="false" ht="26.85" hidden="false" customHeight="false" outlineLevel="0" collapsed="false">
      <c r="A581" s="11" t="s">
        <v>585</v>
      </c>
      <c r="B581" s="11" t="s">
        <v>639</v>
      </c>
      <c r="C581" s="12" t="s">
        <v>640</v>
      </c>
      <c r="D581" s="13" t="s">
        <v>24</v>
      </c>
      <c r="E581" s="14" t="s">
        <v>25</v>
      </c>
      <c r="F581" s="12" t="s">
        <v>26</v>
      </c>
    </row>
    <row r="582" customFormat="false" ht="64.9" hidden="false" customHeight="false" outlineLevel="0" collapsed="false">
      <c r="A582" s="11" t="s">
        <v>585</v>
      </c>
      <c r="B582" s="11" t="s">
        <v>43</v>
      </c>
      <c r="C582" s="12" t="s">
        <v>44</v>
      </c>
      <c r="D582" s="13" t="s">
        <v>24</v>
      </c>
      <c r="E582" s="14" t="s">
        <v>25</v>
      </c>
      <c r="F582" s="12" t="s">
        <v>26</v>
      </c>
    </row>
    <row r="583" customFormat="false" ht="26.85" hidden="false" customHeight="false" outlineLevel="0" collapsed="false">
      <c r="A583" s="11" t="s">
        <v>585</v>
      </c>
      <c r="B583" s="11" t="s">
        <v>43</v>
      </c>
      <c r="C583" s="12" t="s">
        <v>45</v>
      </c>
      <c r="D583" s="13" t="s">
        <v>24</v>
      </c>
      <c r="E583" s="14" t="s">
        <v>25</v>
      </c>
      <c r="F583" s="12" t="s">
        <v>26</v>
      </c>
    </row>
    <row r="584" customFormat="false" ht="26.85" hidden="false" customHeight="false" outlineLevel="0" collapsed="false">
      <c r="A584" s="11" t="s">
        <v>585</v>
      </c>
      <c r="B584" s="11" t="s">
        <v>43</v>
      </c>
      <c r="C584" s="12" t="s">
        <v>46</v>
      </c>
      <c r="D584" s="13" t="s">
        <v>24</v>
      </c>
      <c r="E584" s="14" t="s">
        <v>25</v>
      </c>
      <c r="F584" s="12" t="s">
        <v>26</v>
      </c>
    </row>
    <row r="585" customFormat="false" ht="26.85" hidden="false" customHeight="false" outlineLevel="0" collapsed="false">
      <c r="A585" s="11" t="s">
        <v>585</v>
      </c>
      <c r="B585" s="11" t="s">
        <v>43</v>
      </c>
      <c r="C585" s="12" t="s">
        <v>47</v>
      </c>
      <c r="D585" s="13" t="s">
        <v>24</v>
      </c>
      <c r="E585" s="14" t="s">
        <v>25</v>
      </c>
      <c r="F585" s="12" t="s">
        <v>26</v>
      </c>
    </row>
    <row r="586" customFormat="false" ht="26.85" hidden="false" customHeight="false" outlineLevel="0" collapsed="false">
      <c r="A586" s="11" t="s">
        <v>585</v>
      </c>
      <c r="B586" s="11" t="s">
        <v>43</v>
      </c>
      <c r="C586" s="12" t="s">
        <v>48</v>
      </c>
      <c r="D586" s="13" t="s">
        <v>24</v>
      </c>
      <c r="E586" s="14" t="s">
        <v>25</v>
      </c>
      <c r="F586" s="12" t="s">
        <v>26</v>
      </c>
    </row>
    <row r="587" customFormat="false" ht="26.85" hidden="false" customHeight="false" outlineLevel="0" collapsed="false">
      <c r="A587" s="11" t="s">
        <v>585</v>
      </c>
      <c r="B587" s="11" t="s">
        <v>43</v>
      </c>
      <c r="C587" s="12" t="s">
        <v>49</v>
      </c>
      <c r="D587" s="13" t="s">
        <v>24</v>
      </c>
      <c r="E587" s="14" t="s">
        <v>25</v>
      </c>
      <c r="F587" s="12" t="s">
        <v>26</v>
      </c>
    </row>
    <row r="588" customFormat="false" ht="26.85" hidden="false" customHeight="false" outlineLevel="0" collapsed="false">
      <c r="A588" s="11" t="s">
        <v>585</v>
      </c>
      <c r="B588" s="11" t="s">
        <v>641</v>
      </c>
      <c r="C588" s="12" t="s">
        <v>642</v>
      </c>
      <c r="D588" s="13" t="s">
        <v>24</v>
      </c>
      <c r="E588" s="14" t="s">
        <v>25</v>
      </c>
      <c r="F588" s="12" t="s">
        <v>26</v>
      </c>
    </row>
    <row r="589" customFormat="false" ht="26.85" hidden="false" customHeight="false" outlineLevel="0" collapsed="false">
      <c r="A589" s="11" t="s">
        <v>585</v>
      </c>
      <c r="B589" s="11" t="s">
        <v>641</v>
      </c>
      <c r="C589" s="12" t="s">
        <v>643</v>
      </c>
      <c r="D589" s="13" t="s">
        <v>24</v>
      </c>
      <c r="E589" s="14" t="s">
        <v>25</v>
      </c>
      <c r="F589" s="12" t="s">
        <v>26</v>
      </c>
    </row>
    <row r="590" customFormat="false" ht="26.85" hidden="false" customHeight="false" outlineLevel="0" collapsed="false">
      <c r="A590" s="11" t="s">
        <v>585</v>
      </c>
      <c r="B590" s="11" t="s">
        <v>644</v>
      </c>
      <c r="C590" s="12" t="s">
        <v>645</v>
      </c>
      <c r="D590" s="13" t="s">
        <v>24</v>
      </c>
      <c r="E590" s="14" t="s">
        <v>25</v>
      </c>
      <c r="F590" s="12" t="s">
        <v>26</v>
      </c>
    </row>
    <row r="591" customFormat="false" ht="26.85" hidden="false" customHeight="false" outlineLevel="0" collapsed="false">
      <c r="A591" s="11" t="s">
        <v>585</v>
      </c>
      <c r="B591" s="11" t="s">
        <v>644</v>
      </c>
      <c r="C591" s="12" t="s">
        <v>646</v>
      </c>
      <c r="D591" s="15" t="s">
        <v>29</v>
      </c>
      <c r="E591" s="14" t="s">
        <v>30</v>
      </c>
      <c r="F591" s="12" t="s">
        <v>31</v>
      </c>
    </row>
    <row r="592" customFormat="false" ht="26.85" hidden="false" customHeight="false" outlineLevel="0" collapsed="false">
      <c r="A592" s="11" t="s">
        <v>585</v>
      </c>
      <c r="B592" s="11" t="s">
        <v>644</v>
      </c>
      <c r="C592" s="12" t="s">
        <v>647</v>
      </c>
      <c r="D592" s="13" t="s">
        <v>24</v>
      </c>
      <c r="E592" s="14" t="s">
        <v>25</v>
      </c>
      <c r="F592" s="12" t="s">
        <v>26</v>
      </c>
    </row>
    <row r="593" customFormat="false" ht="26.85" hidden="false" customHeight="false" outlineLevel="0" collapsed="false">
      <c r="A593" s="11" t="s">
        <v>22</v>
      </c>
      <c r="B593" s="11" t="s">
        <v>648</v>
      </c>
      <c r="C593" s="12" t="s">
        <v>649</v>
      </c>
      <c r="D593" s="13" t="s">
        <v>24</v>
      </c>
      <c r="E593" s="14" t="s">
        <v>25</v>
      </c>
      <c r="F593" s="12" t="s">
        <v>26</v>
      </c>
    </row>
    <row r="594" customFormat="false" ht="39.55" hidden="false" customHeight="false" outlineLevel="0" collapsed="false">
      <c r="A594" s="11" t="s">
        <v>22</v>
      </c>
      <c r="B594" s="11" t="s">
        <v>648</v>
      </c>
      <c r="C594" s="12" t="s">
        <v>650</v>
      </c>
      <c r="D594" s="13" t="s">
        <v>24</v>
      </c>
      <c r="E594" s="14" t="s">
        <v>25</v>
      </c>
      <c r="F594" s="12" t="s">
        <v>26</v>
      </c>
    </row>
    <row r="595" customFormat="false" ht="26.85" hidden="false" customHeight="false" outlineLevel="0" collapsed="false">
      <c r="A595" s="11" t="s">
        <v>22</v>
      </c>
      <c r="B595" s="11" t="s">
        <v>648</v>
      </c>
      <c r="C595" s="12" t="s">
        <v>651</v>
      </c>
      <c r="D595" s="15" t="s">
        <v>29</v>
      </c>
      <c r="E595" s="14" t="s">
        <v>30</v>
      </c>
      <c r="F595" s="12" t="s">
        <v>31</v>
      </c>
    </row>
    <row r="596" customFormat="false" ht="26.85" hidden="false" customHeight="false" outlineLevel="0" collapsed="false">
      <c r="A596" s="11" t="s">
        <v>585</v>
      </c>
      <c r="B596" s="11" t="s">
        <v>652</v>
      </c>
      <c r="C596" s="12" t="s">
        <v>653</v>
      </c>
      <c r="D596" s="15" t="s">
        <v>29</v>
      </c>
      <c r="E596" s="14" t="s">
        <v>30</v>
      </c>
      <c r="F596" s="12" t="s">
        <v>31</v>
      </c>
    </row>
    <row r="597" customFormat="false" ht="26.85" hidden="false" customHeight="false" outlineLevel="0" collapsed="false">
      <c r="A597" s="11" t="s">
        <v>585</v>
      </c>
      <c r="B597" s="11" t="s">
        <v>654</v>
      </c>
      <c r="C597" s="12" t="s">
        <v>655</v>
      </c>
      <c r="D597" s="13" t="s">
        <v>24</v>
      </c>
      <c r="E597" s="14" t="s">
        <v>25</v>
      </c>
      <c r="F597" s="12" t="s">
        <v>26</v>
      </c>
    </row>
    <row r="598" customFormat="false" ht="26.85" hidden="false" customHeight="false" outlineLevel="0" collapsed="false">
      <c r="A598" s="11" t="s">
        <v>585</v>
      </c>
      <c r="B598" s="11" t="s">
        <v>654</v>
      </c>
      <c r="C598" s="12" t="s">
        <v>656</v>
      </c>
      <c r="D598" s="13" t="s">
        <v>24</v>
      </c>
      <c r="E598" s="14" t="s">
        <v>25</v>
      </c>
      <c r="F598" s="12" t="s">
        <v>26</v>
      </c>
    </row>
    <row r="599" customFormat="false" ht="52.2" hidden="false" customHeight="false" outlineLevel="0" collapsed="false">
      <c r="A599" s="11" t="s">
        <v>585</v>
      </c>
      <c r="B599" s="11" t="s">
        <v>149</v>
      </c>
      <c r="C599" s="12" t="s">
        <v>150</v>
      </c>
      <c r="D599" s="13" t="s">
        <v>24</v>
      </c>
      <c r="E599" s="14" t="s">
        <v>25</v>
      </c>
      <c r="F599" s="12" t="s">
        <v>26</v>
      </c>
    </row>
    <row r="600" customFormat="false" ht="26.85" hidden="false" customHeight="false" outlineLevel="0" collapsed="false">
      <c r="A600" s="11" t="s">
        <v>585</v>
      </c>
      <c r="B600" s="11" t="s">
        <v>149</v>
      </c>
      <c r="C600" s="12" t="s">
        <v>151</v>
      </c>
      <c r="D600" s="13" t="s">
        <v>24</v>
      </c>
      <c r="E600" s="14" t="s">
        <v>25</v>
      </c>
      <c r="F600" s="12" t="s">
        <v>26</v>
      </c>
    </row>
    <row r="601" customFormat="false" ht="39.55" hidden="false" customHeight="false" outlineLevel="0" collapsed="false">
      <c r="A601" s="11" t="s">
        <v>585</v>
      </c>
      <c r="B601" s="11" t="s">
        <v>149</v>
      </c>
      <c r="C601" s="12" t="s">
        <v>152</v>
      </c>
      <c r="D601" s="13" t="s">
        <v>24</v>
      </c>
      <c r="E601" s="14" t="s">
        <v>25</v>
      </c>
      <c r="F601" s="12" t="s">
        <v>26</v>
      </c>
    </row>
    <row r="602" customFormat="false" ht="26.85" hidden="false" customHeight="false" outlineLevel="0" collapsed="false">
      <c r="A602" s="11" t="s">
        <v>585</v>
      </c>
      <c r="B602" s="11" t="s">
        <v>657</v>
      </c>
      <c r="C602" s="12" t="s">
        <v>658</v>
      </c>
      <c r="D602" s="15" t="s">
        <v>29</v>
      </c>
      <c r="E602" s="14" t="s">
        <v>30</v>
      </c>
      <c r="F602" s="12" t="s">
        <v>31</v>
      </c>
    </row>
    <row r="603" customFormat="false" ht="39.55" hidden="false" customHeight="false" outlineLevel="0" collapsed="false">
      <c r="A603" s="11" t="s">
        <v>585</v>
      </c>
      <c r="B603" s="11" t="s">
        <v>657</v>
      </c>
      <c r="C603" s="12" t="s">
        <v>659</v>
      </c>
      <c r="D603" s="13" t="s">
        <v>24</v>
      </c>
      <c r="E603" s="14" t="s">
        <v>25</v>
      </c>
      <c r="F603" s="12" t="s">
        <v>26</v>
      </c>
    </row>
    <row r="604" customFormat="false" ht="39.55" hidden="false" customHeight="false" outlineLevel="0" collapsed="false">
      <c r="A604" s="11" t="s">
        <v>585</v>
      </c>
      <c r="B604" s="11" t="s">
        <v>657</v>
      </c>
      <c r="C604" s="12" t="s">
        <v>660</v>
      </c>
      <c r="D604" s="13" t="s">
        <v>24</v>
      </c>
      <c r="E604" s="14" t="s">
        <v>25</v>
      </c>
      <c r="F604" s="12" t="s">
        <v>26</v>
      </c>
    </row>
    <row r="605" customFormat="false" ht="26.85" hidden="false" customHeight="false" outlineLevel="0" collapsed="false">
      <c r="A605" s="11" t="s">
        <v>585</v>
      </c>
      <c r="B605" s="11" t="s">
        <v>657</v>
      </c>
      <c r="C605" s="12" t="s">
        <v>661</v>
      </c>
      <c r="D605" s="13" t="s">
        <v>24</v>
      </c>
      <c r="E605" s="14" t="s">
        <v>25</v>
      </c>
      <c r="F605" s="12" t="s">
        <v>26</v>
      </c>
    </row>
    <row r="606" customFormat="false" ht="26.85" hidden="false" customHeight="false" outlineLevel="0" collapsed="false">
      <c r="A606" s="11" t="s">
        <v>585</v>
      </c>
      <c r="B606" s="11" t="s">
        <v>657</v>
      </c>
      <c r="C606" s="12" t="s">
        <v>662</v>
      </c>
      <c r="D606" s="13" t="s">
        <v>24</v>
      </c>
      <c r="E606" s="14" t="s">
        <v>25</v>
      </c>
      <c r="F606" s="12" t="s">
        <v>26</v>
      </c>
    </row>
    <row r="607" customFormat="false" ht="26.85" hidden="false" customHeight="false" outlineLevel="0" collapsed="false">
      <c r="A607" s="11" t="s">
        <v>585</v>
      </c>
      <c r="B607" s="11" t="s">
        <v>663</v>
      </c>
      <c r="C607" s="12" t="s">
        <v>664</v>
      </c>
      <c r="D607" s="13" t="s">
        <v>24</v>
      </c>
      <c r="E607" s="14" t="s">
        <v>25</v>
      </c>
      <c r="F607" s="12" t="s">
        <v>26</v>
      </c>
    </row>
    <row r="608" customFormat="false" ht="26.85" hidden="false" customHeight="false" outlineLevel="0" collapsed="false">
      <c r="A608" s="11" t="s">
        <v>585</v>
      </c>
      <c r="B608" s="11" t="s">
        <v>663</v>
      </c>
      <c r="C608" s="12" t="s">
        <v>665</v>
      </c>
      <c r="D608" s="13" t="s">
        <v>24</v>
      </c>
      <c r="E608" s="14" t="s">
        <v>25</v>
      </c>
      <c r="F608" s="12" t="s">
        <v>26</v>
      </c>
    </row>
    <row r="609" customFormat="false" ht="26.85" hidden="false" customHeight="false" outlineLevel="0" collapsed="false">
      <c r="A609" s="11" t="s">
        <v>585</v>
      </c>
      <c r="B609" s="11" t="s">
        <v>663</v>
      </c>
      <c r="C609" s="12" t="s">
        <v>666</v>
      </c>
      <c r="D609" s="13" t="s">
        <v>24</v>
      </c>
      <c r="E609" s="14" t="s">
        <v>25</v>
      </c>
      <c r="F609" s="12" t="s">
        <v>26</v>
      </c>
    </row>
    <row r="610" customFormat="false" ht="26.85" hidden="false" customHeight="false" outlineLevel="0" collapsed="false">
      <c r="A610" s="11" t="s">
        <v>585</v>
      </c>
      <c r="B610" s="11" t="s">
        <v>663</v>
      </c>
      <c r="C610" s="12" t="s">
        <v>667</v>
      </c>
      <c r="D610" s="13" t="s">
        <v>24</v>
      </c>
      <c r="E610" s="14" t="s">
        <v>25</v>
      </c>
      <c r="F610" s="12" t="s">
        <v>26</v>
      </c>
    </row>
    <row r="611" customFormat="false" ht="26.85" hidden="false" customHeight="false" outlineLevel="0" collapsed="false">
      <c r="A611" s="11" t="s">
        <v>585</v>
      </c>
      <c r="B611" s="11" t="s">
        <v>663</v>
      </c>
      <c r="C611" s="12" t="s">
        <v>668</v>
      </c>
      <c r="D611" s="16" t="s">
        <v>66</v>
      </c>
      <c r="E611" s="14" t="s">
        <v>67</v>
      </c>
      <c r="F611" s="12" t="s">
        <v>68</v>
      </c>
    </row>
    <row r="612" customFormat="false" ht="26.85" hidden="false" customHeight="false" outlineLevel="0" collapsed="false">
      <c r="A612" s="11" t="s">
        <v>585</v>
      </c>
      <c r="B612" s="11" t="s">
        <v>669</v>
      </c>
      <c r="C612" s="12" t="s">
        <v>670</v>
      </c>
      <c r="D612" s="13" t="s">
        <v>24</v>
      </c>
      <c r="E612" s="14" t="s">
        <v>25</v>
      </c>
      <c r="F612" s="12" t="s">
        <v>26</v>
      </c>
    </row>
    <row r="613" customFormat="false" ht="26.85" hidden="false" customHeight="false" outlineLevel="0" collapsed="false">
      <c r="A613" s="11" t="s">
        <v>585</v>
      </c>
      <c r="B613" s="11" t="s">
        <v>669</v>
      </c>
      <c r="C613" s="12" t="s">
        <v>671</v>
      </c>
      <c r="D613" s="13" t="s">
        <v>24</v>
      </c>
      <c r="E613" s="14" t="s">
        <v>25</v>
      </c>
      <c r="F613" s="12" t="s">
        <v>26</v>
      </c>
    </row>
    <row r="614" customFormat="false" ht="39.55" hidden="false" customHeight="false" outlineLevel="0" collapsed="false">
      <c r="A614" s="11" t="s">
        <v>585</v>
      </c>
      <c r="B614" s="11" t="s">
        <v>669</v>
      </c>
      <c r="C614" s="12" t="s">
        <v>672</v>
      </c>
      <c r="D614" s="13" t="s">
        <v>24</v>
      </c>
      <c r="E614" s="14" t="s">
        <v>25</v>
      </c>
      <c r="F614" s="12" t="s">
        <v>26</v>
      </c>
    </row>
    <row r="615" customFormat="false" ht="26.85" hidden="false" customHeight="false" outlineLevel="0" collapsed="false">
      <c r="A615" s="11" t="s">
        <v>585</v>
      </c>
      <c r="B615" s="11" t="s">
        <v>669</v>
      </c>
      <c r="C615" s="12" t="s">
        <v>673</v>
      </c>
      <c r="D615" s="13" t="s">
        <v>24</v>
      </c>
      <c r="E615" s="14" t="s">
        <v>25</v>
      </c>
      <c r="F615" s="12" t="s">
        <v>26</v>
      </c>
    </row>
    <row r="616" customFormat="false" ht="26.85" hidden="false" customHeight="false" outlineLevel="0" collapsed="false">
      <c r="A616" s="11" t="s">
        <v>22</v>
      </c>
      <c r="B616" s="11" t="s">
        <v>674</v>
      </c>
      <c r="C616" s="12" t="s">
        <v>675</v>
      </c>
      <c r="D616" s="13" t="s">
        <v>24</v>
      </c>
      <c r="E616" s="14" t="s">
        <v>25</v>
      </c>
      <c r="F616" s="12" t="s">
        <v>26</v>
      </c>
    </row>
    <row r="617" customFormat="false" ht="26.85" hidden="false" customHeight="false" outlineLevel="0" collapsed="false">
      <c r="A617" s="11" t="s">
        <v>585</v>
      </c>
      <c r="B617" s="11" t="s">
        <v>676</v>
      </c>
      <c r="C617" s="12" t="s">
        <v>677</v>
      </c>
      <c r="D617" s="13" t="s">
        <v>24</v>
      </c>
      <c r="E617" s="14" t="s">
        <v>25</v>
      </c>
      <c r="F617" s="12" t="s">
        <v>26</v>
      </c>
    </row>
    <row r="618" customFormat="false" ht="26.85" hidden="false" customHeight="false" outlineLevel="0" collapsed="false">
      <c r="A618" s="11" t="s">
        <v>585</v>
      </c>
      <c r="B618" s="11" t="s">
        <v>676</v>
      </c>
      <c r="C618" s="12" t="s">
        <v>678</v>
      </c>
      <c r="D618" s="13" t="s">
        <v>24</v>
      </c>
      <c r="E618" s="14" t="s">
        <v>25</v>
      </c>
      <c r="F618" s="12" t="s">
        <v>26</v>
      </c>
    </row>
    <row r="619" customFormat="false" ht="26.85" hidden="false" customHeight="false" outlineLevel="0" collapsed="false">
      <c r="A619" s="11" t="s">
        <v>585</v>
      </c>
      <c r="B619" s="11" t="s">
        <v>679</v>
      </c>
      <c r="C619" s="12" t="s">
        <v>680</v>
      </c>
      <c r="D619" s="13" t="s">
        <v>24</v>
      </c>
      <c r="E619" s="14" t="s">
        <v>25</v>
      </c>
      <c r="F619" s="12" t="s">
        <v>26</v>
      </c>
    </row>
    <row r="620" customFormat="false" ht="26.85" hidden="false" customHeight="false" outlineLevel="0" collapsed="false">
      <c r="A620" s="11" t="s">
        <v>585</v>
      </c>
      <c r="B620" s="11" t="s">
        <v>679</v>
      </c>
      <c r="C620" s="12" t="s">
        <v>681</v>
      </c>
      <c r="D620" s="15" t="s">
        <v>29</v>
      </c>
      <c r="E620" s="14" t="s">
        <v>30</v>
      </c>
      <c r="F620" s="12" t="s">
        <v>31</v>
      </c>
    </row>
    <row r="621" customFormat="false" ht="26.85" hidden="false" customHeight="false" outlineLevel="0" collapsed="false">
      <c r="A621" s="11" t="s">
        <v>585</v>
      </c>
      <c r="B621" s="11" t="s">
        <v>679</v>
      </c>
      <c r="C621" s="12" t="s">
        <v>682</v>
      </c>
      <c r="D621" s="13" t="s">
        <v>24</v>
      </c>
      <c r="E621" s="14" t="s">
        <v>25</v>
      </c>
      <c r="F621" s="12" t="s">
        <v>26</v>
      </c>
    </row>
    <row r="622" customFormat="false" ht="39.55" hidden="false" customHeight="false" outlineLevel="0" collapsed="false">
      <c r="A622" s="11" t="s">
        <v>585</v>
      </c>
      <c r="B622" s="11" t="s">
        <v>679</v>
      </c>
      <c r="C622" s="12" t="s">
        <v>683</v>
      </c>
      <c r="D622" s="15" t="s">
        <v>29</v>
      </c>
      <c r="E622" s="14" t="s">
        <v>30</v>
      </c>
      <c r="F622" s="12" t="s">
        <v>31</v>
      </c>
    </row>
    <row r="623" customFormat="false" ht="26.85" hidden="false" customHeight="false" outlineLevel="0" collapsed="false">
      <c r="A623" s="11" t="s">
        <v>7</v>
      </c>
      <c r="B623" s="11" t="s">
        <v>684</v>
      </c>
      <c r="C623" s="12" t="s">
        <v>685</v>
      </c>
      <c r="D623" s="15" t="s">
        <v>29</v>
      </c>
      <c r="E623" s="14" t="s">
        <v>30</v>
      </c>
      <c r="F623" s="12" t="s">
        <v>31</v>
      </c>
    </row>
    <row r="624" customFormat="false" ht="26.85" hidden="false" customHeight="false" outlineLevel="0" collapsed="false">
      <c r="A624" s="11" t="s">
        <v>7</v>
      </c>
      <c r="B624" s="11" t="s">
        <v>684</v>
      </c>
      <c r="C624" s="12" t="s">
        <v>686</v>
      </c>
      <c r="D624" s="16" t="s">
        <v>66</v>
      </c>
      <c r="E624" s="14" t="s">
        <v>67</v>
      </c>
      <c r="F624" s="12" t="s">
        <v>87</v>
      </c>
    </row>
    <row r="625" customFormat="false" ht="26.85" hidden="false" customHeight="false" outlineLevel="0" collapsed="false">
      <c r="A625" s="11" t="s">
        <v>7</v>
      </c>
      <c r="B625" s="11" t="s">
        <v>684</v>
      </c>
      <c r="C625" s="12" t="s">
        <v>687</v>
      </c>
      <c r="D625" s="13" t="s">
        <v>24</v>
      </c>
      <c r="E625" s="14" t="s">
        <v>25</v>
      </c>
      <c r="F625" s="12" t="s">
        <v>26</v>
      </c>
    </row>
    <row r="626" customFormat="false" ht="26.85" hidden="false" customHeight="false" outlineLevel="0" collapsed="false">
      <c r="A626" s="11" t="s">
        <v>7</v>
      </c>
      <c r="B626" s="11" t="s">
        <v>684</v>
      </c>
      <c r="C626" s="12" t="s">
        <v>688</v>
      </c>
      <c r="D626" s="13" t="s">
        <v>24</v>
      </c>
      <c r="E626" s="14" t="s">
        <v>25</v>
      </c>
      <c r="F626" s="12" t="s">
        <v>26</v>
      </c>
    </row>
    <row r="627" customFormat="false" ht="26.85" hidden="false" customHeight="false" outlineLevel="0" collapsed="false">
      <c r="A627" s="11" t="s">
        <v>7</v>
      </c>
      <c r="B627" s="11" t="s">
        <v>684</v>
      </c>
      <c r="C627" s="12" t="s">
        <v>689</v>
      </c>
      <c r="D627" s="13" t="s">
        <v>24</v>
      </c>
      <c r="E627" s="14" t="s">
        <v>25</v>
      </c>
      <c r="F627" s="12" t="s">
        <v>26</v>
      </c>
    </row>
    <row r="628" customFormat="false" ht="26.85" hidden="false" customHeight="false" outlineLevel="0" collapsed="false">
      <c r="A628" s="11" t="s">
        <v>7</v>
      </c>
      <c r="B628" s="11" t="s">
        <v>684</v>
      </c>
      <c r="C628" s="12" t="s">
        <v>168</v>
      </c>
      <c r="D628" s="13" t="s">
        <v>24</v>
      </c>
      <c r="E628" s="14" t="s">
        <v>25</v>
      </c>
      <c r="F628" s="12" t="s">
        <v>26</v>
      </c>
    </row>
    <row r="629" customFormat="false" ht="26.85" hidden="false" customHeight="false" outlineLevel="0" collapsed="false">
      <c r="A629" s="11" t="s">
        <v>7</v>
      </c>
      <c r="B629" s="11" t="s">
        <v>684</v>
      </c>
      <c r="C629" s="12" t="s">
        <v>690</v>
      </c>
      <c r="D629" s="13" t="s">
        <v>24</v>
      </c>
      <c r="E629" s="14" t="s">
        <v>25</v>
      </c>
      <c r="F629" s="12" t="s">
        <v>26</v>
      </c>
    </row>
    <row r="630" customFormat="false" ht="26.85" hidden="false" customHeight="false" outlineLevel="0" collapsed="false">
      <c r="A630" s="11" t="s">
        <v>7</v>
      </c>
      <c r="B630" s="11" t="s">
        <v>684</v>
      </c>
      <c r="C630" s="12" t="s">
        <v>691</v>
      </c>
      <c r="D630" s="13" t="s">
        <v>24</v>
      </c>
      <c r="E630" s="14" t="s">
        <v>25</v>
      </c>
      <c r="F630" s="12" t="s">
        <v>26</v>
      </c>
    </row>
    <row r="631" customFormat="false" ht="26.85" hidden="false" customHeight="false" outlineLevel="0" collapsed="false">
      <c r="A631" s="11" t="s">
        <v>7</v>
      </c>
      <c r="B631" s="11" t="s">
        <v>684</v>
      </c>
      <c r="C631" s="12" t="s">
        <v>692</v>
      </c>
      <c r="D631" s="13" t="s">
        <v>24</v>
      </c>
      <c r="E631" s="14" t="s">
        <v>25</v>
      </c>
      <c r="F631" s="12" t="s">
        <v>26</v>
      </c>
    </row>
    <row r="632" customFormat="false" ht="26.85" hidden="false" customHeight="false" outlineLevel="0" collapsed="false">
      <c r="A632" s="11" t="s">
        <v>684</v>
      </c>
      <c r="B632" s="11" t="s">
        <v>66</v>
      </c>
      <c r="C632" s="12" t="s">
        <v>693</v>
      </c>
      <c r="D632" s="13" t="s">
        <v>24</v>
      </c>
      <c r="E632" s="14" t="s">
        <v>25</v>
      </c>
      <c r="F632" s="12" t="s">
        <v>26</v>
      </c>
    </row>
    <row r="633" customFormat="false" ht="26.85" hidden="false" customHeight="false" outlineLevel="0" collapsed="false">
      <c r="A633" s="11" t="s">
        <v>684</v>
      </c>
      <c r="B633" s="11" t="s">
        <v>66</v>
      </c>
      <c r="C633" s="12" t="s">
        <v>694</v>
      </c>
      <c r="D633" s="13" t="s">
        <v>24</v>
      </c>
      <c r="E633" s="14" t="s">
        <v>25</v>
      </c>
      <c r="F633" s="12" t="s">
        <v>26</v>
      </c>
    </row>
    <row r="634" customFormat="false" ht="26.85" hidden="false" customHeight="false" outlineLevel="0" collapsed="false">
      <c r="A634" s="11" t="s">
        <v>684</v>
      </c>
      <c r="B634" s="11" t="s">
        <v>66</v>
      </c>
      <c r="C634" s="12" t="s">
        <v>695</v>
      </c>
      <c r="D634" s="13" t="s">
        <v>24</v>
      </c>
      <c r="E634" s="14" t="s">
        <v>25</v>
      </c>
      <c r="F634" s="12" t="s">
        <v>26</v>
      </c>
    </row>
    <row r="635" customFormat="false" ht="26.85" hidden="false" customHeight="false" outlineLevel="0" collapsed="false">
      <c r="A635" s="11" t="s">
        <v>684</v>
      </c>
      <c r="B635" s="11" t="s">
        <v>66</v>
      </c>
      <c r="C635" s="12" t="s">
        <v>696</v>
      </c>
      <c r="D635" s="13" t="s">
        <v>24</v>
      </c>
      <c r="E635" s="14" t="s">
        <v>25</v>
      </c>
      <c r="F635" s="12" t="s">
        <v>26</v>
      </c>
    </row>
    <row r="636" customFormat="false" ht="26.85" hidden="false" customHeight="false" outlineLevel="0" collapsed="false">
      <c r="A636" s="11" t="s">
        <v>684</v>
      </c>
      <c r="B636" s="11" t="s">
        <v>66</v>
      </c>
      <c r="C636" s="12" t="s">
        <v>697</v>
      </c>
      <c r="D636" s="16" t="s">
        <v>66</v>
      </c>
      <c r="E636" s="14" t="s">
        <v>67</v>
      </c>
      <c r="F636" s="12" t="s">
        <v>87</v>
      </c>
    </row>
    <row r="637" customFormat="false" ht="26.85" hidden="false" customHeight="false" outlineLevel="0" collapsed="false">
      <c r="A637" s="11" t="s">
        <v>684</v>
      </c>
      <c r="B637" s="11" t="s">
        <v>66</v>
      </c>
      <c r="C637" s="12" t="s">
        <v>698</v>
      </c>
      <c r="D637" s="16" t="s">
        <v>66</v>
      </c>
      <c r="E637" s="14" t="s">
        <v>67</v>
      </c>
      <c r="F637" s="12" t="s">
        <v>68</v>
      </c>
    </row>
    <row r="638" customFormat="false" ht="26.85" hidden="false" customHeight="false" outlineLevel="0" collapsed="false">
      <c r="A638" s="11" t="s">
        <v>684</v>
      </c>
      <c r="B638" s="11" t="s">
        <v>699</v>
      </c>
      <c r="C638" s="12" t="s">
        <v>700</v>
      </c>
      <c r="D638" s="13" t="s">
        <v>24</v>
      </c>
      <c r="E638" s="14" t="s">
        <v>25</v>
      </c>
      <c r="F638" s="12" t="s">
        <v>26</v>
      </c>
    </row>
    <row r="639" customFormat="false" ht="26.85" hidden="false" customHeight="false" outlineLevel="0" collapsed="false">
      <c r="A639" s="11" t="s">
        <v>684</v>
      </c>
      <c r="B639" s="11" t="s">
        <v>699</v>
      </c>
      <c r="C639" s="12" t="s">
        <v>701</v>
      </c>
      <c r="D639" s="13" t="s">
        <v>24</v>
      </c>
      <c r="E639" s="14" t="s">
        <v>25</v>
      </c>
      <c r="F639" s="12" t="s">
        <v>26</v>
      </c>
    </row>
    <row r="640" customFormat="false" ht="26.85" hidden="false" customHeight="false" outlineLevel="0" collapsed="false">
      <c r="A640" s="11" t="s">
        <v>684</v>
      </c>
      <c r="B640" s="11" t="s">
        <v>699</v>
      </c>
      <c r="C640" s="12" t="s">
        <v>702</v>
      </c>
      <c r="D640" s="13" t="s">
        <v>24</v>
      </c>
      <c r="E640" s="14" t="s">
        <v>25</v>
      </c>
      <c r="F640" s="12" t="s">
        <v>26</v>
      </c>
    </row>
    <row r="641" customFormat="false" ht="26.85" hidden="false" customHeight="false" outlineLevel="0" collapsed="false">
      <c r="A641" s="11" t="s">
        <v>684</v>
      </c>
      <c r="B641" s="11" t="s">
        <v>699</v>
      </c>
      <c r="C641" s="12" t="s">
        <v>703</v>
      </c>
      <c r="D641" s="13" t="s">
        <v>24</v>
      </c>
      <c r="E641" s="14" t="s">
        <v>25</v>
      </c>
      <c r="F641" s="12" t="s">
        <v>26</v>
      </c>
    </row>
    <row r="642" customFormat="false" ht="26.85" hidden="false" customHeight="false" outlineLevel="0" collapsed="false">
      <c r="A642" s="11" t="s">
        <v>684</v>
      </c>
      <c r="B642" s="11" t="s">
        <v>699</v>
      </c>
      <c r="C642" s="12" t="s">
        <v>704</v>
      </c>
      <c r="D642" s="13" t="s">
        <v>24</v>
      </c>
      <c r="E642" s="14" t="s">
        <v>25</v>
      </c>
      <c r="F642" s="12" t="s">
        <v>26</v>
      </c>
    </row>
    <row r="643" customFormat="false" ht="26.85" hidden="false" customHeight="false" outlineLevel="0" collapsed="false">
      <c r="A643" s="11" t="s">
        <v>684</v>
      </c>
      <c r="B643" s="11" t="s">
        <v>699</v>
      </c>
      <c r="C643" s="12" t="s">
        <v>705</v>
      </c>
      <c r="D643" s="16" t="s">
        <v>66</v>
      </c>
      <c r="E643" s="14" t="s">
        <v>67</v>
      </c>
      <c r="F643" s="12" t="s">
        <v>112</v>
      </c>
    </row>
    <row r="644" customFormat="false" ht="26.85" hidden="false" customHeight="false" outlineLevel="0" collapsed="false">
      <c r="A644" s="11" t="s">
        <v>684</v>
      </c>
      <c r="B644" s="11" t="s">
        <v>699</v>
      </c>
      <c r="C644" s="12" t="s">
        <v>706</v>
      </c>
      <c r="D644" s="13" t="s">
        <v>24</v>
      </c>
      <c r="E644" s="14" t="s">
        <v>25</v>
      </c>
      <c r="F644" s="12" t="s">
        <v>26</v>
      </c>
    </row>
    <row r="645" customFormat="false" ht="26.85" hidden="false" customHeight="false" outlineLevel="0" collapsed="false">
      <c r="A645" s="11" t="s">
        <v>684</v>
      </c>
      <c r="B645" s="11" t="s">
        <v>707</v>
      </c>
      <c r="C645" s="12" t="s">
        <v>708</v>
      </c>
      <c r="D645" s="13" t="s">
        <v>24</v>
      </c>
      <c r="E645" s="14" t="s">
        <v>25</v>
      </c>
      <c r="F645" s="12" t="s">
        <v>26</v>
      </c>
    </row>
    <row r="646" customFormat="false" ht="26.85" hidden="false" customHeight="false" outlineLevel="0" collapsed="false">
      <c r="A646" s="11" t="s">
        <v>684</v>
      </c>
      <c r="B646" s="11" t="s">
        <v>707</v>
      </c>
      <c r="C646" s="12" t="s">
        <v>709</v>
      </c>
      <c r="D646" s="13" t="s">
        <v>24</v>
      </c>
      <c r="E646" s="14" t="s">
        <v>25</v>
      </c>
      <c r="F646" s="12" t="s">
        <v>26</v>
      </c>
    </row>
    <row r="647" customFormat="false" ht="26.85" hidden="false" customHeight="false" outlineLevel="0" collapsed="false">
      <c r="A647" s="11" t="s">
        <v>684</v>
      </c>
      <c r="B647" s="11" t="s">
        <v>707</v>
      </c>
      <c r="C647" s="12" t="s">
        <v>710</v>
      </c>
      <c r="D647" s="13" t="s">
        <v>24</v>
      </c>
      <c r="E647" s="14" t="s">
        <v>25</v>
      </c>
      <c r="F647" s="12" t="s">
        <v>26</v>
      </c>
    </row>
    <row r="648" customFormat="false" ht="26.85" hidden="false" customHeight="false" outlineLevel="0" collapsed="false">
      <c r="A648" s="11" t="s">
        <v>684</v>
      </c>
      <c r="B648" s="11" t="s">
        <v>707</v>
      </c>
      <c r="C648" s="12" t="s">
        <v>711</v>
      </c>
      <c r="D648" s="13" t="s">
        <v>24</v>
      </c>
      <c r="E648" s="14" t="s">
        <v>25</v>
      </c>
      <c r="F648" s="12" t="s">
        <v>26</v>
      </c>
    </row>
    <row r="649" customFormat="false" ht="26.85" hidden="false" customHeight="false" outlineLevel="0" collapsed="false">
      <c r="A649" s="11" t="s">
        <v>684</v>
      </c>
      <c r="B649" s="11" t="s">
        <v>707</v>
      </c>
      <c r="C649" s="12" t="s">
        <v>712</v>
      </c>
      <c r="D649" s="13" t="s">
        <v>24</v>
      </c>
      <c r="E649" s="14" t="s">
        <v>25</v>
      </c>
      <c r="F649" s="12" t="s">
        <v>26</v>
      </c>
    </row>
    <row r="650" customFormat="false" ht="26.85" hidden="false" customHeight="false" outlineLevel="0" collapsed="false">
      <c r="A650" s="11" t="s">
        <v>684</v>
      </c>
      <c r="B650" s="11" t="s">
        <v>713</v>
      </c>
      <c r="C650" s="12" t="s">
        <v>477</v>
      </c>
      <c r="D650" s="13" t="s">
        <v>24</v>
      </c>
      <c r="E650" s="14" t="s">
        <v>25</v>
      </c>
      <c r="F650" s="12" t="s">
        <v>26</v>
      </c>
    </row>
    <row r="651" customFormat="false" ht="26.85" hidden="false" customHeight="false" outlineLevel="0" collapsed="false">
      <c r="A651" s="11" t="s">
        <v>684</v>
      </c>
      <c r="B651" s="11" t="s">
        <v>713</v>
      </c>
      <c r="C651" s="12" t="s">
        <v>478</v>
      </c>
      <c r="D651" s="13" t="s">
        <v>24</v>
      </c>
      <c r="E651" s="14" t="s">
        <v>25</v>
      </c>
      <c r="F651" s="12" t="s">
        <v>26</v>
      </c>
    </row>
    <row r="652" customFormat="false" ht="26.85" hidden="false" customHeight="false" outlineLevel="0" collapsed="false">
      <c r="A652" s="11" t="s">
        <v>684</v>
      </c>
      <c r="B652" s="11" t="s">
        <v>713</v>
      </c>
      <c r="C652" s="12" t="s">
        <v>479</v>
      </c>
      <c r="D652" s="15" t="s">
        <v>29</v>
      </c>
      <c r="E652" s="14" t="s">
        <v>30</v>
      </c>
      <c r="F652" s="12" t="s">
        <v>31</v>
      </c>
    </row>
    <row r="653" customFormat="false" ht="26.85" hidden="false" customHeight="false" outlineLevel="0" collapsed="false">
      <c r="A653" s="11" t="s">
        <v>684</v>
      </c>
      <c r="B653" s="11" t="s">
        <v>713</v>
      </c>
      <c r="C653" s="12" t="s">
        <v>714</v>
      </c>
      <c r="D653" s="13" t="s">
        <v>24</v>
      </c>
      <c r="E653" s="14" t="s">
        <v>25</v>
      </c>
      <c r="F653" s="12" t="s">
        <v>26</v>
      </c>
    </row>
    <row r="654" customFormat="false" ht="26.85" hidden="false" customHeight="false" outlineLevel="0" collapsed="false">
      <c r="A654" s="11" t="s">
        <v>684</v>
      </c>
      <c r="B654" s="11" t="s">
        <v>230</v>
      </c>
      <c r="C654" s="12" t="s">
        <v>715</v>
      </c>
      <c r="D654" s="13" t="s">
        <v>24</v>
      </c>
      <c r="E654" s="14" t="s">
        <v>25</v>
      </c>
      <c r="F654" s="12" t="s">
        <v>26</v>
      </c>
    </row>
    <row r="655" customFormat="false" ht="26.85" hidden="false" customHeight="false" outlineLevel="0" collapsed="false">
      <c r="A655" s="11" t="s">
        <v>684</v>
      </c>
      <c r="B655" s="11" t="s">
        <v>230</v>
      </c>
      <c r="C655" s="12" t="s">
        <v>716</v>
      </c>
      <c r="D655" s="13" t="s">
        <v>24</v>
      </c>
      <c r="E655" s="14" t="s">
        <v>25</v>
      </c>
      <c r="F655" s="12" t="s">
        <v>26</v>
      </c>
    </row>
    <row r="656" customFormat="false" ht="26.85" hidden="false" customHeight="false" outlineLevel="0" collapsed="false">
      <c r="A656" s="11" t="s">
        <v>684</v>
      </c>
      <c r="B656" s="11" t="s">
        <v>230</v>
      </c>
      <c r="C656" s="12" t="s">
        <v>717</v>
      </c>
      <c r="D656" s="13" t="s">
        <v>24</v>
      </c>
      <c r="E656" s="14" t="s">
        <v>25</v>
      </c>
      <c r="F656" s="12" t="s">
        <v>26</v>
      </c>
    </row>
    <row r="657" customFormat="false" ht="26.85" hidden="false" customHeight="false" outlineLevel="0" collapsed="false">
      <c r="A657" s="11" t="s">
        <v>684</v>
      </c>
      <c r="B657" s="11" t="s">
        <v>230</v>
      </c>
      <c r="C657" s="12" t="s">
        <v>718</v>
      </c>
      <c r="D657" s="13" t="s">
        <v>24</v>
      </c>
      <c r="E657" s="14" t="s">
        <v>25</v>
      </c>
      <c r="F657" s="12" t="s">
        <v>26</v>
      </c>
    </row>
    <row r="658" customFormat="false" ht="26.85" hidden="false" customHeight="false" outlineLevel="0" collapsed="false">
      <c r="A658" s="11" t="s">
        <v>684</v>
      </c>
      <c r="B658" s="11" t="s">
        <v>230</v>
      </c>
      <c r="C658" s="12" t="s">
        <v>719</v>
      </c>
      <c r="D658" s="16" t="s">
        <v>66</v>
      </c>
      <c r="E658" s="14" t="s">
        <v>67</v>
      </c>
      <c r="F658" s="12" t="s">
        <v>68</v>
      </c>
    </row>
    <row r="659" customFormat="false" ht="26.85" hidden="false" customHeight="false" outlineLevel="0" collapsed="false">
      <c r="A659" s="11" t="s">
        <v>684</v>
      </c>
      <c r="B659" s="11" t="s">
        <v>230</v>
      </c>
      <c r="C659" s="12" t="s">
        <v>720</v>
      </c>
      <c r="D659" s="13" t="s">
        <v>24</v>
      </c>
      <c r="E659" s="14" t="s">
        <v>25</v>
      </c>
      <c r="F659" s="12" t="s">
        <v>26</v>
      </c>
    </row>
    <row r="660" customFormat="false" ht="26.85" hidden="false" customHeight="false" outlineLevel="0" collapsed="false">
      <c r="A660" s="11" t="s">
        <v>684</v>
      </c>
      <c r="B660" s="11" t="s">
        <v>721</v>
      </c>
      <c r="C660" s="12" t="s">
        <v>722</v>
      </c>
      <c r="D660" s="13" t="s">
        <v>24</v>
      </c>
      <c r="E660" s="14" t="s">
        <v>25</v>
      </c>
      <c r="F660" s="12" t="s">
        <v>26</v>
      </c>
    </row>
    <row r="661" customFormat="false" ht="26.85" hidden="false" customHeight="false" outlineLevel="0" collapsed="false">
      <c r="A661" s="11" t="s">
        <v>684</v>
      </c>
      <c r="B661" s="11" t="s">
        <v>721</v>
      </c>
      <c r="C661" s="12" t="s">
        <v>723</v>
      </c>
      <c r="D661" s="13" t="s">
        <v>24</v>
      </c>
      <c r="E661" s="14" t="s">
        <v>25</v>
      </c>
      <c r="F661" s="12" t="s">
        <v>26</v>
      </c>
    </row>
    <row r="662" customFormat="false" ht="39.55" hidden="false" customHeight="false" outlineLevel="0" collapsed="false">
      <c r="A662" s="11" t="s">
        <v>684</v>
      </c>
      <c r="B662" s="11" t="s">
        <v>721</v>
      </c>
      <c r="C662" s="12" t="s">
        <v>724</v>
      </c>
      <c r="D662" s="13" t="s">
        <v>24</v>
      </c>
      <c r="E662" s="14" t="s">
        <v>25</v>
      </c>
      <c r="F662" s="12" t="s">
        <v>26</v>
      </c>
    </row>
    <row r="663" customFormat="false" ht="26.85" hidden="false" customHeight="false" outlineLevel="0" collapsed="false">
      <c r="A663" s="11" t="s">
        <v>684</v>
      </c>
      <c r="B663" s="11" t="s">
        <v>721</v>
      </c>
      <c r="C663" s="12" t="s">
        <v>725</v>
      </c>
      <c r="D663" s="13" t="s">
        <v>24</v>
      </c>
      <c r="E663" s="14" t="s">
        <v>25</v>
      </c>
      <c r="F663" s="12" t="s">
        <v>26</v>
      </c>
    </row>
    <row r="664" customFormat="false" ht="26.85" hidden="false" customHeight="false" outlineLevel="0" collapsed="false">
      <c r="A664" s="11" t="s">
        <v>684</v>
      </c>
      <c r="B664" s="11" t="s">
        <v>721</v>
      </c>
      <c r="C664" s="12" t="s">
        <v>726</v>
      </c>
      <c r="D664" s="13" t="s">
        <v>24</v>
      </c>
      <c r="E664" s="14" t="s">
        <v>25</v>
      </c>
      <c r="F664" s="12" t="s">
        <v>26</v>
      </c>
    </row>
    <row r="665" customFormat="false" ht="26.85" hidden="false" customHeight="false" outlineLevel="0" collapsed="false">
      <c r="A665" s="11" t="s">
        <v>684</v>
      </c>
      <c r="B665" s="11" t="s">
        <v>721</v>
      </c>
      <c r="C665" s="12" t="s">
        <v>727</v>
      </c>
      <c r="D665" s="13" t="s">
        <v>24</v>
      </c>
      <c r="E665" s="14" t="s">
        <v>25</v>
      </c>
      <c r="F665" s="12" t="s">
        <v>26</v>
      </c>
    </row>
    <row r="666" customFormat="false" ht="26.85" hidden="false" customHeight="false" outlineLevel="0" collapsed="false">
      <c r="A666" s="11" t="s">
        <v>684</v>
      </c>
      <c r="B666" s="11" t="s">
        <v>721</v>
      </c>
      <c r="C666" s="12" t="s">
        <v>728</v>
      </c>
      <c r="D666" s="13" t="s">
        <v>24</v>
      </c>
      <c r="E666" s="14" t="s">
        <v>25</v>
      </c>
      <c r="F666" s="12" t="s">
        <v>26</v>
      </c>
    </row>
    <row r="667" customFormat="false" ht="26.85" hidden="false" customHeight="false" outlineLevel="0" collapsed="false">
      <c r="A667" s="11" t="s">
        <v>684</v>
      </c>
      <c r="B667" s="11" t="s">
        <v>721</v>
      </c>
      <c r="C667" s="12" t="s">
        <v>729</v>
      </c>
      <c r="D667" s="13" t="s">
        <v>24</v>
      </c>
      <c r="E667" s="14" t="s">
        <v>25</v>
      </c>
      <c r="F667" s="12" t="s">
        <v>26</v>
      </c>
    </row>
    <row r="668" customFormat="false" ht="26.85" hidden="false" customHeight="false" outlineLevel="0" collapsed="false">
      <c r="A668" s="11" t="s">
        <v>684</v>
      </c>
      <c r="B668" s="11" t="s">
        <v>721</v>
      </c>
      <c r="C668" s="12" t="s">
        <v>730</v>
      </c>
      <c r="D668" s="13" t="s">
        <v>24</v>
      </c>
      <c r="E668" s="14" t="s">
        <v>25</v>
      </c>
      <c r="F668" s="12" t="s">
        <v>26</v>
      </c>
    </row>
    <row r="669" customFormat="false" ht="26.85" hidden="false" customHeight="false" outlineLevel="0" collapsed="false">
      <c r="A669" s="11" t="s">
        <v>684</v>
      </c>
      <c r="B669" s="11" t="s">
        <v>721</v>
      </c>
      <c r="C669" s="12" t="s">
        <v>731</v>
      </c>
      <c r="D669" s="13" t="s">
        <v>24</v>
      </c>
      <c r="E669" s="14" t="s">
        <v>25</v>
      </c>
      <c r="F669" s="12" t="s">
        <v>26</v>
      </c>
    </row>
    <row r="670" customFormat="false" ht="64.9" hidden="false" customHeight="false" outlineLevel="0" collapsed="false">
      <c r="A670" s="11" t="s">
        <v>684</v>
      </c>
      <c r="B670" s="11" t="s">
        <v>43</v>
      </c>
      <c r="C670" s="12" t="s">
        <v>44</v>
      </c>
      <c r="D670" s="13" t="s">
        <v>24</v>
      </c>
      <c r="E670" s="14" t="s">
        <v>25</v>
      </c>
      <c r="F670" s="12" t="s">
        <v>26</v>
      </c>
    </row>
    <row r="671" customFormat="false" ht="26.85" hidden="false" customHeight="false" outlineLevel="0" collapsed="false">
      <c r="A671" s="11" t="s">
        <v>684</v>
      </c>
      <c r="B671" s="11" t="s">
        <v>43</v>
      </c>
      <c r="C671" s="12" t="s">
        <v>45</v>
      </c>
      <c r="D671" s="13" t="s">
        <v>24</v>
      </c>
      <c r="E671" s="14" t="s">
        <v>25</v>
      </c>
      <c r="F671" s="12" t="s">
        <v>26</v>
      </c>
    </row>
    <row r="672" customFormat="false" ht="26.85" hidden="false" customHeight="false" outlineLevel="0" collapsed="false">
      <c r="A672" s="11" t="s">
        <v>684</v>
      </c>
      <c r="B672" s="11" t="s">
        <v>43</v>
      </c>
      <c r="C672" s="12" t="s">
        <v>46</v>
      </c>
      <c r="D672" s="13" t="s">
        <v>24</v>
      </c>
      <c r="E672" s="14" t="s">
        <v>25</v>
      </c>
      <c r="F672" s="12" t="s">
        <v>26</v>
      </c>
    </row>
    <row r="673" customFormat="false" ht="26.85" hidden="false" customHeight="false" outlineLevel="0" collapsed="false">
      <c r="A673" s="11" t="s">
        <v>684</v>
      </c>
      <c r="B673" s="11" t="s">
        <v>43</v>
      </c>
      <c r="C673" s="12" t="s">
        <v>47</v>
      </c>
      <c r="D673" s="13" t="s">
        <v>24</v>
      </c>
      <c r="E673" s="14" t="s">
        <v>25</v>
      </c>
      <c r="F673" s="12" t="s">
        <v>26</v>
      </c>
    </row>
    <row r="674" customFormat="false" ht="26.85" hidden="false" customHeight="false" outlineLevel="0" collapsed="false">
      <c r="A674" s="11" t="s">
        <v>684</v>
      </c>
      <c r="B674" s="11" t="s">
        <v>43</v>
      </c>
      <c r="C674" s="12" t="s">
        <v>48</v>
      </c>
      <c r="D674" s="13" t="s">
        <v>24</v>
      </c>
      <c r="E674" s="14" t="s">
        <v>25</v>
      </c>
      <c r="F674" s="12" t="s">
        <v>26</v>
      </c>
    </row>
    <row r="675" customFormat="false" ht="26.85" hidden="false" customHeight="false" outlineLevel="0" collapsed="false">
      <c r="A675" s="11" t="s">
        <v>684</v>
      </c>
      <c r="B675" s="11" t="s">
        <v>43</v>
      </c>
      <c r="C675" s="12" t="s">
        <v>49</v>
      </c>
      <c r="D675" s="13" t="s">
        <v>24</v>
      </c>
      <c r="E675" s="14" t="s">
        <v>25</v>
      </c>
      <c r="F675" s="12" t="s">
        <v>26</v>
      </c>
    </row>
    <row r="676" customFormat="false" ht="26.85" hidden="false" customHeight="false" outlineLevel="0" collapsed="false">
      <c r="A676" s="11" t="s">
        <v>684</v>
      </c>
      <c r="B676" s="11" t="s">
        <v>732</v>
      </c>
      <c r="C676" s="12" t="s">
        <v>7</v>
      </c>
      <c r="D676" s="13" t="s">
        <v>24</v>
      </c>
      <c r="E676" s="14" t="s">
        <v>25</v>
      </c>
      <c r="F676" s="12" t="s">
        <v>26</v>
      </c>
    </row>
    <row r="677" customFormat="false" ht="26.85" hidden="false" customHeight="false" outlineLevel="0" collapsed="false">
      <c r="A677" s="11" t="s">
        <v>684</v>
      </c>
      <c r="B677" s="11" t="s">
        <v>732</v>
      </c>
      <c r="C677" s="12" t="s">
        <v>733</v>
      </c>
      <c r="D677" s="15" t="s">
        <v>29</v>
      </c>
      <c r="E677" s="14" t="s">
        <v>30</v>
      </c>
      <c r="F677" s="12" t="s">
        <v>31</v>
      </c>
    </row>
    <row r="678" customFormat="false" ht="26.85" hidden="false" customHeight="false" outlineLevel="0" collapsed="false">
      <c r="A678" s="11" t="s">
        <v>684</v>
      </c>
      <c r="B678" s="11" t="s">
        <v>732</v>
      </c>
      <c r="C678" s="12" t="s">
        <v>734</v>
      </c>
      <c r="D678" s="13" t="s">
        <v>24</v>
      </c>
      <c r="E678" s="14" t="s">
        <v>25</v>
      </c>
      <c r="F678" s="12" t="s">
        <v>26</v>
      </c>
    </row>
    <row r="679" customFormat="false" ht="39.55" hidden="false" customHeight="false" outlineLevel="0" collapsed="false">
      <c r="A679" s="11" t="s">
        <v>684</v>
      </c>
      <c r="B679" s="11" t="s">
        <v>732</v>
      </c>
      <c r="C679" s="12" t="s">
        <v>735</v>
      </c>
      <c r="D679" s="13" t="s">
        <v>24</v>
      </c>
      <c r="E679" s="14" t="s">
        <v>25</v>
      </c>
      <c r="F679" s="12" t="s">
        <v>26</v>
      </c>
    </row>
    <row r="680" customFormat="false" ht="26.85" hidden="false" customHeight="false" outlineLevel="0" collapsed="false">
      <c r="A680" s="11" t="s">
        <v>684</v>
      </c>
      <c r="B680" s="11" t="s">
        <v>732</v>
      </c>
      <c r="C680" s="12" t="s">
        <v>736</v>
      </c>
      <c r="D680" s="13" t="s">
        <v>24</v>
      </c>
      <c r="E680" s="14" t="s">
        <v>25</v>
      </c>
      <c r="F680" s="12" t="s">
        <v>26</v>
      </c>
    </row>
    <row r="681" customFormat="false" ht="26.85" hidden="false" customHeight="false" outlineLevel="0" collapsed="false">
      <c r="A681" s="11" t="s">
        <v>684</v>
      </c>
      <c r="B681" s="11" t="s">
        <v>732</v>
      </c>
      <c r="C681" s="12" t="s">
        <v>737</v>
      </c>
      <c r="D681" s="13" t="s">
        <v>24</v>
      </c>
      <c r="E681" s="14" t="s">
        <v>25</v>
      </c>
      <c r="F681" s="12" t="s">
        <v>26</v>
      </c>
    </row>
    <row r="682" customFormat="false" ht="26.85" hidden="false" customHeight="false" outlineLevel="0" collapsed="false">
      <c r="A682" s="11" t="s">
        <v>684</v>
      </c>
      <c r="B682" s="11" t="s">
        <v>732</v>
      </c>
      <c r="C682" s="12" t="s">
        <v>738</v>
      </c>
      <c r="D682" s="13" t="s">
        <v>24</v>
      </c>
      <c r="E682" s="14" t="s">
        <v>25</v>
      </c>
      <c r="F682" s="12" t="s">
        <v>26</v>
      </c>
    </row>
    <row r="683" customFormat="false" ht="26.85" hidden="false" customHeight="false" outlineLevel="0" collapsed="false">
      <c r="A683" s="11" t="s">
        <v>684</v>
      </c>
      <c r="B683" s="11" t="s">
        <v>732</v>
      </c>
      <c r="C683" s="12" t="s">
        <v>739</v>
      </c>
      <c r="D683" s="13" t="s">
        <v>24</v>
      </c>
      <c r="E683" s="14" t="s">
        <v>25</v>
      </c>
      <c r="F683" s="12" t="s">
        <v>26</v>
      </c>
    </row>
    <row r="684" customFormat="false" ht="26.85" hidden="false" customHeight="false" outlineLevel="0" collapsed="false">
      <c r="A684" s="11" t="s">
        <v>684</v>
      </c>
      <c r="B684" s="11" t="s">
        <v>732</v>
      </c>
      <c r="C684" s="12" t="s">
        <v>740</v>
      </c>
      <c r="D684" s="13" t="s">
        <v>24</v>
      </c>
      <c r="E684" s="14" t="s">
        <v>25</v>
      </c>
      <c r="F684" s="12" t="s">
        <v>26</v>
      </c>
    </row>
    <row r="685" customFormat="false" ht="26.85" hidden="false" customHeight="false" outlineLevel="0" collapsed="false">
      <c r="A685" s="11" t="s">
        <v>684</v>
      </c>
      <c r="B685" s="11" t="s">
        <v>732</v>
      </c>
      <c r="C685" s="12" t="s">
        <v>741</v>
      </c>
      <c r="D685" s="13" t="s">
        <v>24</v>
      </c>
      <c r="E685" s="14" t="s">
        <v>25</v>
      </c>
      <c r="F685" s="12" t="s">
        <v>26</v>
      </c>
    </row>
    <row r="686" customFormat="false" ht="26.85" hidden="false" customHeight="false" outlineLevel="0" collapsed="false">
      <c r="A686" s="11" t="s">
        <v>684</v>
      </c>
      <c r="B686" s="11" t="s">
        <v>732</v>
      </c>
      <c r="C686" s="12" t="s">
        <v>742</v>
      </c>
      <c r="D686" s="16" t="s">
        <v>66</v>
      </c>
      <c r="E686" s="14" t="s">
        <v>67</v>
      </c>
      <c r="F686" s="12" t="s">
        <v>68</v>
      </c>
    </row>
    <row r="687" customFormat="false" ht="26.85" hidden="false" customHeight="false" outlineLevel="0" collapsed="false">
      <c r="A687" s="11" t="s">
        <v>684</v>
      </c>
      <c r="B687" s="11" t="s">
        <v>732</v>
      </c>
      <c r="C687" s="12" t="s">
        <v>743</v>
      </c>
      <c r="D687" s="13" t="s">
        <v>24</v>
      </c>
      <c r="E687" s="14" t="s">
        <v>25</v>
      </c>
      <c r="F687" s="12" t="s">
        <v>26</v>
      </c>
    </row>
    <row r="688" customFormat="false" ht="26.85" hidden="false" customHeight="false" outlineLevel="0" collapsed="false">
      <c r="A688" s="11" t="s">
        <v>684</v>
      </c>
      <c r="B688" s="11" t="s">
        <v>732</v>
      </c>
      <c r="C688" s="12" t="s">
        <v>744</v>
      </c>
      <c r="D688" s="13" t="s">
        <v>24</v>
      </c>
      <c r="E688" s="14" t="s">
        <v>25</v>
      </c>
      <c r="F688" s="12" t="s">
        <v>26</v>
      </c>
    </row>
    <row r="689" customFormat="false" ht="39.55" hidden="false" customHeight="false" outlineLevel="0" collapsed="false">
      <c r="A689" s="11" t="s">
        <v>684</v>
      </c>
      <c r="B689" s="11" t="s">
        <v>732</v>
      </c>
      <c r="C689" s="12" t="s">
        <v>745</v>
      </c>
      <c r="D689" s="13" t="s">
        <v>24</v>
      </c>
      <c r="E689" s="14" t="s">
        <v>25</v>
      </c>
      <c r="F689" s="12" t="s">
        <v>26</v>
      </c>
    </row>
    <row r="690" customFormat="false" ht="26.85" hidden="false" customHeight="false" outlineLevel="0" collapsed="false">
      <c r="A690" s="11" t="s">
        <v>684</v>
      </c>
      <c r="B690" s="11" t="s">
        <v>732</v>
      </c>
      <c r="C690" s="12" t="s">
        <v>746</v>
      </c>
      <c r="D690" s="13" t="s">
        <v>24</v>
      </c>
      <c r="E690" s="14" t="s">
        <v>25</v>
      </c>
      <c r="F690" s="12" t="s">
        <v>26</v>
      </c>
    </row>
    <row r="691" customFormat="false" ht="39.55" hidden="false" customHeight="false" outlineLevel="0" collapsed="false">
      <c r="A691" s="11" t="s">
        <v>684</v>
      </c>
      <c r="B691" s="11" t="s">
        <v>732</v>
      </c>
      <c r="C691" s="12" t="s">
        <v>747</v>
      </c>
      <c r="D691" s="16" t="s">
        <v>66</v>
      </c>
      <c r="E691" s="14" t="s">
        <v>67</v>
      </c>
      <c r="F691" s="12" t="s">
        <v>112</v>
      </c>
    </row>
    <row r="692" customFormat="false" ht="26.85" hidden="false" customHeight="false" outlineLevel="0" collapsed="false">
      <c r="A692" s="11" t="s">
        <v>684</v>
      </c>
      <c r="B692" s="11" t="s">
        <v>748</v>
      </c>
      <c r="C692" s="12" t="s">
        <v>749</v>
      </c>
      <c r="D692" s="13" t="s">
        <v>24</v>
      </c>
      <c r="E692" s="14" t="s">
        <v>25</v>
      </c>
      <c r="F692" s="12" t="s">
        <v>26</v>
      </c>
    </row>
    <row r="693" customFormat="false" ht="26.85" hidden="false" customHeight="false" outlineLevel="0" collapsed="false">
      <c r="A693" s="11" t="s">
        <v>684</v>
      </c>
      <c r="B693" s="11" t="s">
        <v>748</v>
      </c>
      <c r="C693" s="12" t="s">
        <v>750</v>
      </c>
      <c r="D693" s="13" t="s">
        <v>24</v>
      </c>
      <c r="E693" s="14" t="s">
        <v>25</v>
      </c>
      <c r="F693" s="12" t="s">
        <v>26</v>
      </c>
    </row>
    <row r="694" customFormat="false" ht="26.85" hidden="false" customHeight="false" outlineLevel="0" collapsed="false">
      <c r="A694" s="11" t="s">
        <v>684</v>
      </c>
      <c r="B694" s="11" t="s">
        <v>748</v>
      </c>
      <c r="C694" s="12" t="s">
        <v>751</v>
      </c>
      <c r="D694" s="16" t="s">
        <v>66</v>
      </c>
      <c r="E694" s="14" t="s">
        <v>67</v>
      </c>
      <c r="F694" s="12" t="s">
        <v>80</v>
      </c>
    </row>
    <row r="695" customFormat="false" ht="26.85" hidden="false" customHeight="false" outlineLevel="0" collapsed="false">
      <c r="A695" s="11" t="s">
        <v>684</v>
      </c>
      <c r="B695" s="11" t="s">
        <v>748</v>
      </c>
      <c r="C695" s="12" t="s">
        <v>749</v>
      </c>
      <c r="D695" s="13" t="s">
        <v>24</v>
      </c>
      <c r="E695" s="14" t="s">
        <v>25</v>
      </c>
      <c r="F695" s="12" t="s">
        <v>26</v>
      </c>
    </row>
    <row r="696" customFormat="false" ht="26.85" hidden="false" customHeight="false" outlineLevel="0" collapsed="false">
      <c r="A696" s="11" t="s">
        <v>684</v>
      </c>
      <c r="B696" s="11" t="s">
        <v>748</v>
      </c>
      <c r="C696" s="12" t="s">
        <v>752</v>
      </c>
      <c r="D696" s="13" t="s">
        <v>24</v>
      </c>
      <c r="E696" s="14" t="s">
        <v>25</v>
      </c>
      <c r="F696" s="12" t="s">
        <v>26</v>
      </c>
    </row>
    <row r="697" customFormat="false" ht="26.85" hidden="false" customHeight="false" outlineLevel="0" collapsed="false">
      <c r="A697" s="11" t="s">
        <v>684</v>
      </c>
      <c r="B697" s="11" t="s">
        <v>753</v>
      </c>
      <c r="C697" s="12" t="s">
        <v>754</v>
      </c>
      <c r="D697" s="13" t="s">
        <v>24</v>
      </c>
      <c r="E697" s="14" t="s">
        <v>25</v>
      </c>
      <c r="F697" s="12" t="s">
        <v>26</v>
      </c>
    </row>
    <row r="698" customFormat="false" ht="26.85" hidden="false" customHeight="false" outlineLevel="0" collapsed="false">
      <c r="A698" s="11" t="s">
        <v>684</v>
      </c>
      <c r="B698" s="11" t="s">
        <v>753</v>
      </c>
      <c r="C698" s="12" t="s">
        <v>755</v>
      </c>
      <c r="D698" s="13" t="s">
        <v>24</v>
      </c>
      <c r="E698" s="14" t="s">
        <v>25</v>
      </c>
      <c r="F698" s="12" t="s">
        <v>26</v>
      </c>
    </row>
    <row r="699" customFormat="false" ht="26.85" hidden="false" customHeight="false" outlineLevel="0" collapsed="false">
      <c r="A699" s="11" t="s">
        <v>684</v>
      </c>
      <c r="B699" s="11" t="s">
        <v>753</v>
      </c>
      <c r="C699" s="12" t="s">
        <v>756</v>
      </c>
      <c r="D699" s="13" t="s">
        <v>24</v>
      </c>
      <c r="E699" s="14" t="s">
        <v>25</v>
      </c>
      <c r="F699" s="12" t="s">
        <v>26</v>
      </c>
    </row>
    <row r="700" customFormat="false" ht="26.85" hidden="false" customHeight="false" outlineLevel="0" collapsed="false">
      <c r="A700" s="11" t="s">
        <v>684</v>
      </c>
      <c r="B700" s="11" t="s">
        <v>753</v>
      </c>
      <c r="C700" s="12" t="s">
        <v>757</v>
      </c>
      <c r="D700" s="13" t="s">
        <v>24</v>
      </c>
      <c r="E700" s="14" t="s">
        <v>25</v>
      </c>
      <c r="F700" s="12" t="s">
        <v>26</v>
      </c>
    </row>
    <row r="701" customFormat="false" ht="26.85" hidden="false" customHeight="false" outlineLevel="0" collapsed="false">
      <c r="A701" s="11" t="s">
        <v>684</v>
      </c>
      <c r="B701" s="11" t="s">
        <v>758</v>
      </c>
      <c r="C701" s="12" t="s">
        <v>759</v>
      </c>
      <c r="D701" s="13" t="s">
        <v>24</v>
      </c>
      <c r="E701" s="14" t="s">
        <v>25</v>
      </c>
      <c r="F701" s="12" t="s">
        <v>26</v>
      </c>
    </row>
    <row r="702" customFormat="false" ht="26.85" hidden="false" customHeight="false" outlineLevel="0" collapsed="false">
      <c r="A702" s="11" t="s">
        <v>684</v>
      </c>
      <c r="B702" s="11" t="s">
        <v>758</v>
      </c>
      <c r="C702" s="12" t="s">
        <v>760</v>
      </c>
      <c r="D702" s="13" t="s">
        <v>24</v>
      </c>
      <c r="E702" s="14" t="s">
        <v>25</v>
      </c>
      <c r="F702" s="12" t="s">
        <v>26</v>
      </c>
    </row>
    <row r="703" customFormat="false" ht="26.85" hidden="false" customHeight="false" outlineLevel="0" collapsed="false">
      <c r="A703" s="11" t="s">
        <v>684</v>
      </c>
      <c r="B703" s="11" t="s">
        <v>758</v>
      </c>
      <c r="C703" s="12" t="s">
        <v>761</v>
      </c>
      <c r="D703" s="13" t="s">
        <v>24</v>
      </c>
      <c r="E703" s="14" t="s">
        <v>25</v>
      </c>
      <c r="F703" s="12" t="s">
        <v>26</v>
      </c>
    </row>
    <row r="704" customFormat="false" ht="26.85" hidden="false" customHeight="false" outlineLevel="0" collapsed="false">
      <c r="A704" s="11" t="s">
        <v>684</v>
      </c>
      <c r="B704" s="11" t="s">
        <v>758</v>
      </c>
      <c r="C704" s="12" t="s">
        <v>762</v>
      </c>
      <c r="D704" s="13" t="s">
        <v>24</v>
      </c>
      <c r="E704" s="14" t="s">
        <v>25</v>
      </c>
      <c r="F704" s="12" t="s">
        <v>26</v>
      </c>
    </row>
    <row r="705" customFormat="false" ht="26.85" hidden="false" customHeight="false" outlineLevel="0" collapsed="false">
      <c r="A705" s="11" t="s">
        <v>684</v>
      </c>
      <c r="B705" s="11" t="s">
        <v>758</v>
      </c>
      <c r="C705" s="12" t="s">
        <v>763</v>
      </c>
      <c r="D705" s="13" t="s">
        <v>24</v>
      </c>
      <c r="E705" s="14" t="s">
        <v>25</v>
      </c>
      <c r="F705" s="12" t="s">
        <v>26</v>
      </c>
    </row>
    <row r="706" customFormat="false" ht="26.85" hidden="false" customHeight="false" outlineLevel="0" collapsed="false">
      <c r="A706" s="11" t="s">
        <v>684</v>
      </c>
      <c r="B706" s="11" t="s">
        <v>758</v>
      </c>
      <c r="C706" s="12" t="s">
        <v>764</v>
      </c>
      <c r="D706" s="13" t="s">
        <v>24</v>
      </c>
      <c r="E706" s="14" t="s">
        <v>25</v>
      </c>
      <c r="F706" s="12" t="s">
        <v>26</v>
      </c>
    </row>
    <row r="707" customFormat="false" ht="26.85" hidden="false" customHeight="false" outlineLevel="0" collapsed="false">
      <c r="A707" s="11" t="s">
        <v>684</v>
      </c>
      <c r="B707" s="11" t="s">
        <v>758</v>
      </c>
      <c r="C707" s="12" t="s">
        <v>765</v>
      </c>
      <c r="D707" s="13" t="s">
        <v>24</v>
      </c>
      <c r="E707" s="14" t="s">
        <v>25</v>
      </c>
      <c r="F707" s="12" t="s">
        <v>26</v>
      </c>
    </row>
    <row r="708" customFormat="false" ht="26.85" hidden="false" customHeight="false" outlineLevel="0" collapsed="false">
      <c r="A708" s="11" t="s">
        <v>684</v>
      </c>
      <c r="B708" s="11" t="s">
        <v>758</v>
      </c>
      <c r="C708" s="12" t="s">
        <v>766</v>
      </c>
      <c r="D708" s="15" t="s">
        <v>29</v>
      </c>
      <c r="E708" s="14" t="s">
        <v>30</v>
      </c>
      <c r="F708" s="12" t="s">
        <v>31</v>
      </c>
    </row>
    <row r="709" customFormat="false" ht="26.85" hidden="false" customHeight="false" outlineLevel="0" collapsed="false">
      <c r="A709" s="11" t="s">
        <v>684</v>
      </c>
      <c r="B709" s="11" t="s">
        <v>758</v>
      </c>
      <c r="C709" s="12" t="s">
        <v>767</v>
      </c>
      <c r="D709" s="13" t="s">
        <v>24</v>
      </c>
      <c r="E709" s="14" t="s">
        <v>25</v>
      </c>
      <c r="F709" s="12" t="s">
        <v>26</v>
      </c>
    </row>
    <row r="710" customFormat="false" ht="26.85" hidden="false" customHeight="false" outlineLevel="0" collapsed="false">
      <c r="A710" s="11" t="s">
        <v>684</v>
      </c>
      <c r="B710" s="11" t="s">
        <v>758</v>
      </c>
      <c r="C710" s="12" t="s">
        <v>768</v>
      </c>
      <c r="D710" s="13" t="s">
        <v>24</v>
      </c>
      <c r="E710" s="14" t="s">
        <v>25</v>
      </c>
      <c r="F710" s="12" t="s">
        <v>26</v>
      </c>
    </row>
    <row r="711" customFormat="false" ht="26.85" hidden="false" customHeight="false" outlineLevel="0" collapsed="false">
      <c r="A711" s="11" t="s">
        <v>684</v>
      </c>
      <c r="B711" s="11" t="s">
        <v>758</v>
      </c>
      <c r="C711" s="12" t="s">
        <v>769</v>
      </c>
      <c r="D711" s="13" t="s">
        <v>24</v>
      </c>
      <c r="E711" s="14" t="s">
        <v>25</v>
      </c>
      <c r="F711" s="12" t="s">
        <v>26</v>
      </c>
    </row>
    <row r="712" customFormat="false" ht="26.85" hidden="false" customHeight="false" outlineLevel="0" collapsed="false">
      <c r="A712" s="11" t="s">
        <v>684</v>
      </c>
      <c r="B712" s="11" t="s">
        <v>770</v>
      </c>
      <c r="C712" s="12" t="s">
        <v>771</v>
      </c>
      <c r="D712" s="13" t="s">
        <v>24</v>
      </c>
      <c r="E712" s="14" t="s">
        <v>25</v>
      </c>
      <c r="F712" s="12" t="s">
        <v>26</v>
      </c>
    </row>
    <row r="713" customFormat="false" ht="26.85" hidden="false" customHeight="false" outlineLevel="0" collapsed="false">
      <c r="A713" s="11" t="s">
        <v>684</v>
      </c>
      <c r="B713" s="11" t="s">
        <v>770</v>
      </c>
      <c r="C713" s="12" t="s">
        <v>772</v>
      </c>
      <c r="D713" s="13" t="s">
        <v>24</v>
      </c>
      <c r="E713" s="14" t="s">
        <v>25</v>
      </c>
      <c r="F713" s="12" t="s">
        <v>26</v>
      </c>
    </row>
    <row r="714" customFormat="false" ht="26.85" hidden="false" customHeight="false" outlineLevel="0" collapsed="false">
      <c r="A714" s="11" t="s">
        <v>684</v>
      </c>
      <c r="B714" s="11" t="s">
        <v>770</v>
      </c>
      <c r="C714" s="12" t="s">
        <v>773</v>
      </c>
      <c r="D714" s="15" t="s">
        <v>29</v>
      </c>
      <c r="E714" s="14" t="s">
        <v>30</v>
      </c>
      <c r="F714" s="12" t="s">
        <v>31</v>
      </c>
    </row>
    <row r="715" customFormat="false" ht="26.85" hidden="false" customHeight="false" outlineLevel="0" collapsed="false">
      <c r="A715" s="11" t="s">
        <v>684</v>
      </c>
      <c r="B715" s="11" t="s">
        <v>770</v>
      </c>
      <c r="C715" s="12" t="s">
        <v>774</v>
      </c>
      <c r="D715" s="16" t="s">
        <v>66</v>
      </c>
      <c r="E715" s="14" t="s">
        <v>67</v>
      </c>
      <c r="F715" s="12" t="s">
        <v>136</v>
      </c>
    </row>
    <row r="716" customFormat="false" ht="26.85" hidden="false" customHeight="false" outlineLevel="0" collapsed="false">
      <c r="A716" s="11" t="s">
        <v>684</v>
      </c>
      <c r="B716" s="11" t="s">
        <v>770</v>
      </c>
      <c r="C716" s="12" t="s">
        <v>775</v>
      </c>
      <c r="D716" s="13" t="s">
        <v>24</v>
      </c>
      <c r="E716" s="14" t="s">
        <v>25</v>
      </c>
      <c r="F716" s="12" t="s">
        <v>26</v>
      </c>
    </row>
    <row r="717" customFormat="false" ht="26.85" hidden="false" customHeight="false" outlineLevel="0" collapsed="false">
      <c r="A717" s="11" t="s">
        <v>684</v>
      </c>
      <c r="B717" s="11" t="s">
        <v>770</v>
      </c>
      <c r="C717" s="12" t="s">
        <v>776</v>
      </c>
      <c r="D717" s="13" t="s">
        <v>24</v>
      </c>
      <c r="E717" s="14" t="s">
        <v>25</v>
      </c>
      <c r="F717" s="12" t="s">
        <v>26</v>
      </c>
    </row>
    <row r="718" customFormat="false" ht="26.85" hidden="false" customHeight="false" outlineLevel="0" collapsed="false">
      <c r="A718" s="11" t="s">
        <v>684</v>
      </c>
      <c r="B718" s="11" t="s">
        <v>770</v>
      </c>
      <c r="C718" s="12" t="s">
        <v>777</v>
      </c>
      <c r="D718" s="13" t="s">
        <v>24</v>
      </c>
      <c r="E718" s="14" t="s">
        <v>25</v>
      </c>
      <c r="F718" s="12" t="s">
        <v>26</v>
      </c>
    </row>
    <row r="719" customFormat="false" ht="26.85" hidden="false" customHeight="false" outlineLevel="0" collapsed="false">
      <c r="A719" s="11" t="s">
        <v>684</v>
      </c>
      <c r="B719" s="11" t="s">
        <v>770</v>
      </c>
      <c r="C719" s="12" t="s">
        <v>778</v>
      </c>
      <c r="D719" s="13" t="s">
        <v>24</v>
      </c>
      <c r="E719" s="14" t="s">
        <v>25</v>
      </c>
      <c r="F719" s="12" t="s">
        <v>26</v>
      </c>
    </row>
    <row r="720" customFormat="false" ht="26.85" hidden="false" customHeight="false" outlineLevel="0" collapsed="false">
      <c r="A720" s="11" t="s">
        <v>684</v>
      </c>
      <c r="B720" s="11" t="s">
        <v>770</v>
      </c>
      <c r="C720" s="12" t="s">
        <v>779</v>
      </c>
      <c r="D720" s="13" t="s">
        <v>24</v>
      </c>
      <c r="E720" s="14" t="s">
        <v>25</v>
      </c>
      <c r="F720" s="12" t="s">
        <v>26</v>
      </c>
    </row>
    <row r="721" customFormat="false" ht="26.85" hidden="false" customHeight="false" outlineLevel="0" collapsed="false">
      <c r="A721" s="11" t="s">
        <v>684</v>
      </c>
      <c r="B721" s="11" t="s">
        <v>770</v>
      </c>
      <c r="C721" s="12" t="s">
        <v>780</v>
      </c>
      <c r="D721" s="13" t="s">
        <v>24</v>
      </c>
      <c r="E721" s="14" t="s">
        <v>25</v>
      </c>
      <c r="F721" s="12" t="s">
        <v>26</v>
      </c>
    </row>
    <row r="722" customFormat="false" ht="26.85" hidden="false" customHeight="false" outlineLevel="0" collapsed="false">
      <c r="A722" s="11" t="s">
        <v>684</v>
      </c>
      <c r="B722" s="11" t="s">
        <v>781</v>
      </c>
      <c r="C722" s="12" t="s">
        <v>782</v>
      </c>
      <c r="D722" s="13" t="s">
        <v>24</v>
      </c>
      <c r="E722" s="14" t="s">
        <v>25</v>
      </c>
      <c r="F722" s="12" t="s">
        <v>26</v>
      </c>
    </row>
    <row r="723" customFormat="false" ht="26.85" hidden="false" customHeight="false" outlineLevel="0" collapsed="false">
      <c r="A723" s="11" t="s">
        <v>684</v>
      </c>
      <c r="B723" s="11" t="s">
        <v>781</v>
      </c>
      <c r="C723" s="12" t="s">
        <v>783</v>
      </c>
      <c r="D723" s="13" t="s">
        <v>24</v>
      </c>
      <c r="E723" s="14" t="s">
        <v>25</v>
      </c>
      <c r="F723" s="12" t="s">
        <v>26</v>
      </c>
    </row>
    <row r="724" customFormat="false" ht="26.85" hidden="false" customHeight="false" outlineLevel="0" collapsed="false">
      <c r="A724" s="11" t="s">
        <v>684</v>
      </c>
      <c r="B724" s="11" t="s">
        <v>781</v>
      </c>
      <c r="C724" s="12" t="s">
        <v>784</v>
      </c>
      <c r="D724" s="13" t="s">
        <v>24</v>
      </c>
      <c r="E724" s="14" t="s">
        <v>25</v>
      </c>
      <c r="F724" s="12" t="s">
        <v>26</v>
      </c>
    </row>
    <row r="725" customFormat="false" ht="26.85" hidden="false" customHeight="false" outlineLevel="0" collapsed="false">
      <c r="A725" s="11" t="s">
        <v>684</v>
      </c>
      <c r="B725" s="11" t="s">
        <v>781</v>
      </c>
      <c r="C725" s="12" t="s">
        <v>785</v>
      </c>
      <c r="D725" s="13" t="s">
        <v>24</v>
      </c>
      <c r="E725" s="14" t="s">
        <v>25</v>
      </c>
      <c r="F725" s="12" t="s">
        <v>26</v>
      </c>
    </row>
    <row r="726" customFormat="false" ht="26.85" hidden="false" customHeight="false" outlineLevel="0" collapsed="false">
      <c r="A726" s="11" t="s">
        <v>684</v>
      </c>
      <c r="B726" s="11" t="s">
        <v>781</v>
      </c>
      <c r="C726" s="12" t="s">
        <v>786</v>
      </c>
      <c r="D726" s="13" t="s">
        <v>24</v>
      </c>
      <c r="E726" s="14" t="s">
        <v>25</v>
      </c>
      <c r="F726" s="12" t="s">
        <v>26</v>
      </c>
    </row>
    <row r="727" customFormat="false" ht="26.85" hidden="false" customHeight="false" outlineLevel="0" collapsed="false">
      <c r="A727" s="11" t="s">
        <v>684</v>
      </c>
      <c r="B727" s="11" t="s">
        <v>781</v>
      </c>
      <c r="C727" s="12" t="s">
        <v>787</v>
      </c>
      <c r="D727" s="15" t="s">
        <v>29</v>
      </c>
      <c r="E727" s="14" t="s">
        <v>30</v>
      </c>
      <c r="F727" s="12" t="s">
        <v>31</v>
      </c>
    </row>
    <row r="728" customFormat="false" ht="26.85" hidden="false" customHeight="false" outlineLevel="0" collapsed="false">
      <c r="A728" s="11" t="s">
        <v>684</v>
      </c>
      <c r="B728" s="11" t="s">
        <v>781</v>
      </c>
      <c r="C728" s="12" t="s">
        <v>788</v>
      </c>
      <c r="D728" s="13" t="s">
        <v>24</v>
      </c>
      <c r="E728" s="14" t="s">
        <v>25</v>
      </c>
      <c r="F728" s="12" t="s">
        <v>26</v>
      </c>
    </row>
    <row r="729" customFormat="false" ht="26.85" hidden="false" customHeight="false" outlineLevel="0" collapsed="false">
      <c r="A729" s="11" t="s">
        <v>684</v>
      </c>
      <c r="B729" s="11" t="s">
        <v>781</v>
      </c>
      <c r="C729" s="12" t="s">
        <v>789</v>
      </c>
      <c r="D729" s="13" t="s">
        <v>24</v>
      </c>
      <c r="E729" s="14" t="s">
        <v>25</v>
      </c>
      <c r="F729" s="12" t="s">
        <v>26</v>
      </c>
    </row>
    <row r="730" customFormat="false" ht="26.85" hidden="false" customHeight="false" outlineLevel="0" collapsed="false">
      <c r="A730" s="11" t="s">
        <v>684</v>
      </c>
      <c r="B730" s="11" t="s">
        <v>781</v>
      </c>
      <c r="C730" s="12" t="s">
        <v>790</v>
      </c>
      <c r="D730" s="13" t="s">
        <v>24</v>
      </c>
      <c r="E730" s="14" t="s">
        <v>25</v>
      </c>
      <c r="F730" s="12" t="s">
        <v>26</v>
      </c>
    </row>
    <row r="731" customFormat="false" ht="26.85" hidden="false" customHeight="false" outlineLevel="0" collapsed="false">
      <c r="A731" s="11" t="s">
        <v>684</v>
      </c>
      <c r="B731" s="11" t="s">
        <v>781</v>
      </c>
      <c r="C731" s="12" t="s">
        <v>791</v>
      </c>
      <c r="D731" s="13" t="s">
        <v>24</v>
      </c>
      <c r="E731" s="14" t="s">
        <v>25</v>
      </c>
      <c r="F731" s="12" t="s">
        <v>26</v>
      </c>
    </row>
    <row r="732" customFormat="false" ht="26.85" hidden="false" customHeight="false" outlineLevel="0" collapsed="false">
      <c r="A732" s="11" t="s">
        <v>684</v>
      </c>
      <c r="B732" s="11" t="s">
        <v>781</v>
      </c>
      <c r="C732" s="12" t="s">
        <v>792</v>
      </c>
      <c r="D732" s="15" t="s">
        <v>29</v>
      </c>
      <c r="E732" s="14" t="s">
        <v>30</v>
      </c>
      <c r="F732" s="12" t="s">
        <v>31</v>
      </c>
    </row>
    <row r="733" customFormat="false" ht="26.85" hidden="false" customHeight="false" outlineLevel="0" collapsed="false">
      <c r="A733" s="11" t="s">
        <v>684</v>
      </c>
      <c r="B733" s="11" t="s">
        <v>793</v>
      </c>
      <c r="C733" s="12" t="s">
        <v>794</v>
      </c>
      <c r="D733" s="13" t="s">
        <v>24</v>
      </c>
      <c r="E733" s="14" t="s">
        <v>25</v>
      </c>
      <c r="F733" s="12" t="s">
        <v>26</v>
      </c>
    </row>
    <row r="734" customFormat="false" ht="26.85" hidden="false" customHeight="false" outlineLevel="0" collapsed="false">
      <c r="A734" s="11" t="s">
        <v>684</v>
      </c>
      <c r="B734" s="11" t="s">
        <v>793</v>
      </c>
      <c r="C734" s="12" t="s">
        <v>795</v>
      </c>
      <c r="D734" s="13" t="s">
        <v>24</v>
      </c>
      <c r="E734" s="14" t="s">
        <v>25</v>
      </c>
      <c r="F734" s="12" t="s">
        <v>26</v>
      </c>
    </row>
    <row r="735" customFormat="false" ht="26.85" hidden="false" customHeight="false" outlineLevel="0" collapsed="false">
      <c r="A735" s="11" t="s">
        <v>684</v>
      </c>
      <c r="B735" s="11" t="s">
        <v>793</v>
      </c>
      <c r="C735" s="12" t="s">
        <v>796</v>
      </c>
      <c r="D735" s="13" t="s">
        <v>24</v>
      </c>
      <c r="E735" s="14" t="s">
        <v>25</v>
      </c>
      <c r="F735" s="12" t="s">
        <v>26</v>
      </c>
    </row>
    <row r="736" customFormat="false" ht="26.85" hidden="false" customHeight="false" outlineLevel="0" collapsed="false">
      <c r="A736" s="11" t="s">
        <v>684</v>
      </c>
      <c r="B736" s="11" t="s">
        <v>793</v>
      </c>
      <c r="C736" s="12" t="s">
        <v>797</v>
      </c>
      <c r="D736" s="13" t="s">
        <v>24</v>
      </c>
      <c r="E736" s="14" t="s">
        <v>25</v>
      </c>
      <c r="F736" s="12" t="s">
        <v>26</v>
      </c>
    </row>
    <row r="737" customFormat="false" ht="26.85" hidden="false" customHeight="false" outlineLevel="0" collapsed="false">
      <c r="A737" s="11" t="s">
        <v>684</v>
      </c>
      <c r="B737" s="11" t="s">
        <v>793</v>
      </c>
      <c r="C737" s="12" t="s">
        <v>798</v>
      </c>
      <c r="D737" s="13" t="s">
        <v>24</v>
      </c>
      <c r="E737" s="14" t="s">
        <v>25</v>
      </c>
      <c r="F737" s="12" t="s">
        <v>26</v>
      </c>
    </row>
    <row r="738" customFormat="false" ht="26.85" hidden="false" customHeight="false" outlineLevel="0" collapsed="false">
      <c r="A738" s="11" t="s">
        <v>684</v>
      </c>
      <c r="B738" s="11" t="s">
        <v>793</v>
      </c>
      <c r="C738" s="12" t="s">
        <v>799</v>
      </c>
      <c r="D738" s="13" t="s">
        <v>24</v>
      </c>
      <c r="E738" s="14" t="s">
        <v>25</v>
      </c>
      <c r="F738" s="12" t="s">
        <v>26</v>
      </c>
    </row>
    <row r="739" customFormat="false" ht="26.85" hidden="false" customHeight="false" outlineLevel="0" collapsed="false">
      <c r="A739" s="11" t="s">
        <v>684</v>
      </c>
      <c r="B739" s="11" t="s">
        <v>793</v>
      </c>
      <c r="C739" s="12" t="s">
        <v>800</v>
      </c>
      <c r="D739" s="16" t="s">
        <v>66</v>
      </c>
      <c r="E739" s="14" t="s">
        <v>67</v>
      </c>
      <c r="F739" s="12" t="s">
        <v>136</v>
      </c>
    </row>
    <row r="740" customFormat="false" ht="26.85" hidden="false" customHeight="false" outlineLevel="0" collapsed="false">
      <c r="A740" s="11" t="s">
        <v>684</v>
      </c>
      <c r="B740" s="11" t="s">
        <v>793</v>
      </c>
      <c r="C740" s="12" t="s">
        <v>801</v>
      </c>
      <c r="D740" s="13" t="s">
        <v>24</v>
      </c>
      <c r="E740" s="14" t="s">
        <v>25</v>
      </c>
      <c r="F740" s="12" t="s">
        <v>26</v>
      </c>
    </row>
    <row r="741" customFormat="false" ht="26.85" hidden="false" customHeight="false" outlineLevel="0" collapsed="false">
      <c r="A741" s="11" t="s">
        <v>684</v>
      </c>
      <c r="B741" s="11" t="s">
        <v>793</v>
      </c>
      <c r="C741" s="12" t="s">
        <v>802</v>
      </c>
      <c r="D741" s="13" t="s">
        <v>24</v>
      </c>
      <c r="E741" s="14" t="s">
        <v>25</v>
      </c>
      <c r="F741" s="12" t="s">
        <v>26</v>
      </c>
    </row>
    <row r="742" customFormat="false" ht="26.85" hidden="false" customHeight="false" outlineLevel="0" collapsed="false">
      <c r="A742" s="11" t="s">
        <v>684</v>
      </c>
      <c r="B742" s="11" t="s">
        <v>793</v>
      </c>
      <c r="C742" s="12" t="s">
        <v>803</v>
      </c>
      <c r="D742" s="13" t="s">
        <v>24</v>
      </c>
      <c r="E742" s="14" t="s">
        <v>25</v>
      </c>
      <c r="F742" s="12" t="s">
        <v>26</v>
      </c>
    </row>
    <row r="743" customFormat="false" ht="26.85" hidden="false" customHeight="false" outlineLevel="0" collapsed="false">
      <c r="A743" s="11" t="s">
        <v>684</v>
      </c>
      <c r="B743" s="11" t="s">
        <v>793</v>
      </c>
      <c r="C743" s="12" t="s">
        <v>804</v>
      </c>
      <c r="D743" s="13" t="s">
        <v>24</v>
      </c>
      <c r="E743" s="14" t="s">
        <v>25</v>
      </c>
      <c r="F743" s="12" t="s">
        <v>26</v>
      </c>
    </row>
    <row r="744" customFormat="false" ht="26.85" hidden="false" customHeight="false" outlineLevel="0" collapsed="false">
      <c r="A744" s="11" t="s">
        <v>684</v>
      </c>
      <c r="B744" s="11" t="s">
        <v>793</v>
      </c>
      <c r="C744" s="12" t="s">
        <v>805</v>
      </c>
      <c r="D744" s="13" t="s">
        <v>24</v>
      </c>
      <c r="E744" s="14" t="s">
        <v>25</v>
      </c>
      <c r="F744" s="12" t="s">
        <v>26</v>
      </c>
    </row>
    <row r="745" customFormat="false" ht="26.85" hidden="false" customHeight="false" outlineLevel="0" collapsed="false">
      <c r="A745" s="11" t="s">
        <v>684</v>
      </c>
      <c r="B745" s="11" t="s">
        <v>793</v>
      </c>
      <c r="C745" s="12" t="s">
        <v>806</v>
      </c>
      <c r="D745" s="13" t="s">
        <v>24</v>
      </c>
      <c r="E745" s="14" t="s">
        <v>25</v>
      </c>
      <c r="F745" s="12" t="s">
        <v>26</v>
      </c>
    </row>
    <row r="746" customFormat="false" ht="26.85" hidden="false" customHeight="false" outlineLevel="0" collapsed="false">
      <c r="A746" s="11" t="s">
        <v>684</v>
      </c>
      <c r="B746" s="11" t="s">
        <v>807</v>
      </c>
      <c r="C746" s="12" t="s">
        <v>808</v>
      </c>
      <c r="D746" s="13" t="s">
        <v>24</v>
      </c>
      <c r="E746" s="14" t="s">
        <v>25</v>
      </c>
      <c r="F746" s="12" t="s">
        <v>26</v>
      </c>
    </row>
    <row r="747" customFormat="false" ht="26.85" hidden="false" customHeight="false" outlineLevel="0" collapsed="false">
      <c r="A747" s="11" t="s">
        <v>684</v>
      </c>
      <c r="B747" s="11" t="s">
        <v>807</v>
      </c>
      <c r="C747" s="12" t="s">
        <v>809</v>
      </c>
      <c r="D747" s="13" t="s">
        <v>24</v>
      </c>
      <c r="E747" s="14" t="s">
        <v>25</v>
      </c>
      <c r="F747" s="12" t="s">
        <v>26</v>
      </c>
    </row>
    <row r="748" customFormat="false" ht="26.85" hidden="false" customHeight="false" outlineLevel="0" collapsed="false">
      <c r="A748" s="11" t="s">
        <v>684</v>
      </c>
      <c r="B748" s="11" t="s">
        <v>807</v>
      </c>
      <c r="C748" s="12" t="s">
        <v>810</v>
      </c>
      <c r="D748" s="13" t="s">
        <v>24</v>
      </c>
      <c r="E748" s="14" t="s">
        <v>25</v>
      </c>
      <c r="F748" s="12" t="s">
        <v>26</v>
      </c>
    </row>
    <row r="749" customFormat="false" ht="26.85" hidden="false" customHeight="false" outlineLevel="0" collapsed="false">
      <c r="A749" s="11" t="s">
        <v>684</v>
      </c>
      <c r="B749" s="11" t="s">
        <v>807</v>
      </c>
      <c r="C749" s="12" t="s">
        <v>811</v>
      </c>
      <c r="D749" s="16" t="s">
        <v>66</v>
      </c>
      <c r="E749" s="14" t="s">
        <v>67</v>
      </c>
      <c r="F749" s="12" t="s">
        <v>138</v>
      </c>
    </row>
    <row r="750" customFormat="false" ht="26.85" hidden="false" customHeight="false" outlineLevel="0" collapsed="false">
      <c r="A750" s="11" t="s">
        <v>684</v>
      </c>
      <c r="B750" s="11" t="s">
        <v>807</v>
      </c>
      <c r="C750" s="12" t="s">
        <v>812</v>
      </c>
      <c r="D750" s="16" t="s">
        <v>66</v>
      </c>
      <c r="E750" s="14" t="s">
        <v>67</v>
      </c>
      <c r="F750" s="12" t="s">
        <v>112</v>
      </c>
    </row>
    <row r="751" customFormat="false" ht="26.85" hidden="false" customHeight="false" outlineLevel="0" collapsed="false">
      <c r="A751" s="11" t="s">
        <v>684</v>
      </c>
      <c r="B751" s="11" t="s">
        <v>813</v>
      </c>
      <c r="C751" s="12" t="s">
        <v>814</v>
      </c>
      <c r="D751" s="13" t="s">
        <v>24</v>
      </c>
      <c r="E751" s="14" t="s">
        <v>25</v>
      </c>
      <c r="F751" s="12" t="s">
        <v>26</v>
      </c>
    </row>
    <row r="752" customFormat="false" ht="26.85" hidden="false" customHeight="false" outlineLevel="0" collapsed="false">
      <c r="A752" s="11" t="s">
        <v>684</v>
      </c>
      <c r="B752" s="11" t="s">
        <v>813</v>
      </c>
      <c r="C752" s="12" t="s">
        <v>815</v>
      </c>
      <c r="D752" s="16" t="s">
        <v>66</v>
      </c>
      <c r="E752" s="14" t="s">
        <v>67</v>
      </c>
      <c r="F752" s="12" t="s">
        <v>305</v>
      </c>
    </row>
    <row r="753" customFormat="false" ht="26.85" hidden="false" customHeight="false" outlineLevel="0" collapsed="false">
      <c r="A753" s="11" t="s">
        <v>684</v>
      </c>
      <c r="B753" s="11" t="s">
        <v>813</v>
      </c>
      <c r="C753" s="12" t="s">
        <v>816</v>
      </c>
      <c r="D753" s="13" t="s">
        <v>24</v>
      </c>
      <c r="E753" s="14" t="s">
        <v>25</v>
      </c>
      <c r="F753" s="12" t="s">
        <v>26</v>
      </c>
    </row>
    <row r="754" customFormat="false" ht="26.85" hidden="false" customHeight="false" outlineLevel="0" collapsed="false">
      <c r="A754" s="11" t="s">
        <v>684</v>
      </c>
      <c r="B754" s="11" t="s">
        <v>813</v>
      </c>
      <c r="C754" s="12" t="s">
        <v>817</v>
      </c>
      <c r="D754" s="13" t="s">
        <v>24</v>
      </c>
      <c r="E754" s="14" t="s">
        <v>25</v>
      </c>
      <c r="F754" s="12" t="s">
        <v>26</v>
      </c>
    </row>
    <row r="755" customFormat="false" ht="26.85" hidden="false" customHeight="false" outlineLevel="0" collapsed="false">
      <c r="A755" s="11" t="s">
        <v>684</v>
      </c>
      <c r="B755" s="11" t="s">
        <v>813</v>
      </c>
      <c r="C755" s="12" t="s">
        <v>818</v>
      </c>
      <c r="D755" s="13" t="s">
        <v>24</v>
      </c>
      <c r="E755" s="14" t="s">
        <v>25</v>
      </c>
      <c r="F755" s="12" t="s">
        <v>26</v>
      </c>
    </row>
    <row r="756" customFormat="false" ht="26.85" hidden="false" customHeight="false" outlineLevel="0" collapsed="false">
      <c r="A756" s="11" t="s">
        <v>684</v>
      </c>
      <c r="B756" s="11" t="s">
        <v>813</v>
      </c>
      <c r="C756" s="12" t="s">
        <v>819</v>
      </c>
      <c r="D756" s="13" t="s">
        <v>24</v>
      </c>
      <c r="E756" s="14" t="s">
        <v>25</v>
      </c>
      <c r="F756" s="12" t="s">
        <v>26</v>
      </c>
    </row>
    <row r="757" customFormat="false" ht="26.85" hidden="false" customHeight="false" outlineLevel="0" collapsed="false">
      <c r="A757" s="11" t="s">
        <v>684</v>
      </c>
      <c r="B757" s="11" t="s">
        <v>813</v>
      </c>
      <c r="C757" s="12" t="s">
        <v>820</v>
      </c>
      <c r="D757" s="13" t="s">
        <v>24</v>
      </c>
      <c r="E757" s="14" t="s">
        <v>25</v>
      </c>
      <c r="F757" s="12" t="s">
        <v>26</v>
      </c>
    </row>
    <row r="758" customFormat="false" ht="52.2" hidden="false" customHeight="false" outlineLevel="0" collapsed="false">
      <c r="A758" s="11" t="s">
        <v>684</v>
      </c>
      <c r="B758" s="11" t="s">
        <v>149</v>
      </c>
      <c r="C758" s="12" t="s">
        <v>150</v>
      </c>
      <c r="D758" s="13" t="s">
        <v>24</v>
      </c>
      <c r="E758" s="14" t="s">
        <v>25</v>
      </c>
      <c r="F758" s="12" t="s">
        <v>26</v>
      </c>
    </row>
    <row r="759" customFormat="false" ht="26.85" hidden="false" customHeight="false" outlineLevel="0" collapsed="false">
      <c r="A759" s="11" t="s">
        <v>684</v>
      </c>
      <c r="B759" s="11" t="s">
        <v>149</v>
      </c>
      <c r="C759" s="12" t="s">
        <v>151</v>
      </c>
      <c r="D759" s="13" t="s">
        <v>24</v>
      </c>
      <c r="E759" s="14" t="s">
        <v>25</v>
      </c>
      <c r="F759" s="12" t="s">
        <v>26</v>
      </c>
    </row>
    <row r="760" customFormat="false" ht="39.55" hidden="false" customHeight="false" outlineLevel="0" collapsed="false">
      <c r="A760" s="11" t="s">
        <v>684</v>
      </c>
      <c r="B760" s="11" t="s">
        <v>149</v>
      </c>
      <c r="C760" s="12" t="s">
        <v>152</v>
      </c>
      <c r="D760" s="13" t="s">
        <v>24</v>
      </c>
      <c r="E760" s="14" t="s">
        <v>25</v>
      </c>
      <c r="F760" s="12" t="s">
        <v>26</v>
      </c>
    </row>
    <row r="761" customFormat="false" ht="26.85" hidden="false" customHeight="false" outlineLevel="0" collapsed="false">
      <c r="A761" s="11" t="s">
        <v>684</v>
      </c>
      <c r="B761" s="11" t="s">
        <v>821</v>
      </c>
      <c r="C761" s="12" t="s">
        <v>822</v>
      </c>
      <c r="D761" s="13" t="s">
        <v>24</v>
      </c>
      <c r="E761" s="14" t="s">
        <v>25</v>
      </c>
      <c r="F761" s="12" t="s">
        <v>26</v>
      </c>
    </row>
    <row r="762" customFormat="false" ht="26.85" hidden="false" customHeight="false" outlineLevel="0" collapsed="false">
      <c r="A762" s="11" t="s">
        <v>684</v>
      </c>
      <c r="B762" s="11" t="s">
        <v>821</v>
      </c>
      <c r="C762" s="12" t="s">
        <v>823</v>
      </c>
      <c r="D762" s="15" t="s">
        <v>29</v>
      </c>
      <c r="E762" s="14" t="s">
        <v>30</v>
      </c>
      <c r="F762" s="12" t="s">
        <v>31</v>
      </c>
    </row>
    <row r="763" customFormat="false" ht="26.85" hidden="false" customHeight="false" outlineLevel="0" collapsed="false">
      <c r="A763" s="11" t="s">
        <v>684</v>
      </c>
      <c r="B763" s="11" t="s">
        <v>471</v>
      </c>
      <c r="C763" s="12" t="s">
        <v>824</v>
      </c>
      <c r="D763" s="13" t="s">
        <v>24</v>
      </c>
      <c r="E763" s="14" t="s">
        <v>25</v>
      </c>
      <c r="F763" s="12" t="s">
        <v>26</v>
      </c>
    </row>
    <row r="764" customFormat="false" ht="26.85" hidden="false" customHeight="false" outlineLevel="0" collapsed="false">
      <c r="A764" s="11" t="s">
        <v>684</v>
      </c>
      <c r="B764" s="11" t="s">
        <v>471</v>
      </c>
      <c r="C764" s="12" t="s">
        <v>825</v>
      </c>
      <c r="D764" s="16" t="s">
        <v>66</v>
      </c>
      <c r="E764" s="14" t="s">
        <v>67</v>
      </c>
      <c r="F764" s="12" t="s">
        <v>138</v>
      </c>
    </row>
    <row r="765" customFormat="false" ht="26.85" hidden="false" customHeight="false" outlineLevel="0" collapsed="false">
      <c r="A765" s="11" t="s">
        <v>684</v>
      </c>
      <c r="B765" s="11" t="s">
        <v>471</v>
      </c>
      <c r="C765" s="12" t="s">
        <v>826</v>
      </c>
      <c r="D765" s="13" t="s">
        <v>24</v>
      </c>
      <c r="E765" s="14" t="s">
        <v>25</v>
      </c>
      <c r="F765" s="12" t="s">
        <v>26</v>
      </c>
    </row>
    <row r="766" customFormat="false" ht="26.85" hidden="false" customHeight="false" outlineLevel="0" collapsed="false">
      <c r="A766" s="11" t="s">
        <v>684</v>
      </c>
      <c r="B766" s="11" t="s">
        <v>471</v>
      </c>
      <c r="C766" s="12" t="s">
        <v>827</v>
      </c>
      <c r="D766" s="16" t="s">
        <v>66</v>
      </c>
      <c r="E766" s="14" t="s">
        <v>67</v>
      </c>
      <c r="F766" s="12" t="s">
        <v>68</v>
      </c>
    </row>
    <row r="767" customFormat="false" ht="26.85" hidden="false" customHeight="false" outlineLevel="0" collapsed="false">
      <c r="A767" s="11" t="s">
        <v>684</v>
      </c>
      <c r="B767" s="11" t="s">
        <v>471</v>
      </c>
      <c r="C767" s="12" t="s">
        <v>828</v>
      </c>
      <c r="D767" s="16" t="s">
        <v>66</v>
      </c>
      <c r="E767" s="14" t="s">
        <v>67</v>
      </c>
      <c r="F767" s="12" t="s">
        <v>87</v>
      </c>
    </row>
    <row r="768" customFormat="false" ht="26.85" hidden="false" customHeight="false" outlineLevel="0" collapsed="false">
      <c r="A768" s="11" t="s">
        <v>684</v>
      </c>
      <c r="B768" s="11" t="s">
        <v>471</v>
      </c>
      <c r="C768" s="12" t="s">
        <v>829</v>
      </c>
      <c r="D768" s="13" t="s">
        <v>24</v>
      </c>
      <c r="E768" s="14" t="s">
        <v>25</v>
      </c>
      <c r="F768" s="12" t="s">
        <v>26</v>
      </c>
    </row>
    <row r="769" customFormat="false" ht="26.85" hidden="false" customHeight="false" outlineLevel="0" collapsed="false">
      <c r="A769" s="11" t="s">
        <v>684</v>
      </c>
      <c r="B769" s="11" t="s">
        <v>471</v>
      </c>
      <c r="C769" s="12" t="s">
        <v>830</v>
      </c>
      <c r="D769" s="15" t="s">
        <v>29</v>
      </c>
      <c r="E769" s="14" t="s">
        <v>30</v>
      </c>
      <c r="F769" s="12" t="s">
        <v>31</v>
      </c>
    </row>
    <row r="770" customFormat="false" ht="26.85" hidden="false" customHeight="false" outlineLevel="0" collapsed="false">
      <c r="A770" s="11" t="s">
        <v>684</v>
      </c>
      <c r="B770" s="11" t="s">
        <v>471</v>
      </c>
      <c r="C770" s="12" t="s">
        <v>831</v>
      </c>
      <c r="D770" s="16" t="s">
        <v>66</v>
      </c>
      <c r="E770" s="14" t="s">
        <v>67</v>
      </c>
      <c r="F770" s="12" t="s">
        <v>148</v>
      </c>
    </row>
    <row r="771" customFormat="false" ht="26.85" hidden="false" customHeight="false" outlineLevel="0" collapsed="false">
      <c r="A771" s="11" t="s">
        <v>684</v>
      </c>
      <c r="B771" s="11" t="s">
        <v>471</v>
      </c>
      <c r="C771" s="12" t="s">
        <v>832</v>
      </c>
      <c r="D771" s="16" t="s">
        <v>66</v>
      </c>
      <c r="E771" s="14" t="s">
        <v>67</v>
      </c>
      <c r="F771" s="12" t="s">
        <v>87</v>
      </c>
    </row>
    <row r="772" customFormat="false" ht="26.85" hidden="false" customHeight="false" outlineLevel="0" collapsed="false">
      <c r="A772" s="11" t="s">
        <v>684</v>
      </c>
      <c r="B772" s="11" t="s">
        <v>471</v>
      </c>
      <c r="C772" s="12" t="s">
        <v>833</v>
      </c>
      <c r="D772" s="13" t="s">
        <v>24</v>
      </c>
      <c r="E772" s="14" t="s">
        <v>25</v>
      </c>
      <c r="F772" s="12" t="s">
        <v>26</v>
      </c>
    </row>
    <row r="773" customFormat="false" ht="26.85" hidden="false" customHeight="false" outlineLevel="0" collapsed="false">
      <c r="A773" s="11" t="s">
        <v>684</v>
      </c>
      <c r="B773" s="11" t="s">
        <v>834</v>
      </c>
      <c r="C773" s="12" t="s">
        <v>835</v>
      </c>
      <c r="D773" s="13" t="s">
        <v>24</v>
      </c>
      <c r="E773" s="14" t="s">
        <v>25</v>
      </c>
      <c r="F773" s="12" t="s">
        <v>26</v>
      </c>
    </row>
    <row r="774" customFormat="false" ht="26.85" hidden="false" customHeight="false" outlineLevel="0" collapsed="false">
      <c r="A774" s="11" t="s">
        <v>684</v>
      </c>
      <c r="B774" s="11" t="s">
        <v>834</v>
      </c>
      <c r="C774" s="12" t="s">
        <v>836</v>
      </c>
      <c r="D774" s="13" t="s">
        <v>24</v>
      </c>
      <c r="E774" s="14" t="s">
        <v>25</v>
      </c>
      <c r="F774" s="12" t="s">
        <v>26</v>
      </c>
    </row>
    <row r="775" customFormat="false" ht="26.85" hidden="false" customHeight="false" outlineLevel="0" collapsed="false">
      <c r="A775" s="11" t="s">
        <v>684</v>
      </c>
      <c r="B775" s="11" t="s">
        <v>834</v>
      </c>
      <c r="C775" s="12" t="s">
        <v>837</v>
      </c>
      <c r="D775" s="16" t="s">
        <v>66</v>
      </c>
      <c r="E775" s="14" t="s">
        <v>67</v>
      </c>
      <c r="F775" s="12" t="s">
        <v>80</v>
      </c>
    </row>
    <row r="776" customFormat="false" ht="26.85" hidden="false" customHeight="false" outlineLevel="0" collapsed="false">
      <c r="A776" s="11" t="s">
        <v>684</v>
      </c>
      <c r="B776" s="11" t="s">
        <v>834</v>
      </c>
      <c r="C776" s="12" t="s">
        <v>838</v>
      </c>
      <c r="D776" s="13" t="s">
        <v>24</v>
      </c>
      <c r="E776" s="14" t="s">
        <v>25</v>
      </c>
      <c r="F776" s="12" t="s">
        <v>26</v>
      </c>
    </row>
    <row r="777" customFormat="false" ht="26.85" hidden="false" customHeight="false" outlineLevel="0" collapsed="false">
      <c r="A777" s="11" t="s">
        <v>684</v>
      </c>
      <c r="B777" s="11" t="s">
        <v>834</v>
      </c>
      <c r="C777" s="12" t="s">
        <v>839</v>
      </c>
      <c r="D777" s="16" t="s">
        <v>66</v>
      </c>
      <c r="E777" s="14" t="s">
        <v>67</v>
      </c>
      <c r="F777" s="12" t="s">
        <v>68</v>
      </c>
    </row>
    <row r="778" customFormat="false" ht="64.9" hidden="false" customHeight="false" outlineLevel="0" collapsed="false">
      <c r="A778" s="11" t="s">
        <v>840</v>
      </c>
      <c r="B778" s="11" t="s">
        <v>43</v>
      </c>
      <c r="C778" s="12" t="s">
        <v>44</v>
      </c>
      <c r="D778" s="13" t="s">
        <v>24</v>
      </c>
      <c r="E778" s="14" t="s">
        <v>25</v>
      </c>
      <c r="F778" s="12" t="s">
        <v>26</v>
      </c>
    </row>
    <row r="779" customFormat="false" ht="26.85" hidden="false" customHeight="false" outlineLevel="0" collapsed="false">
      <c r="A779" s="11" t="s">
        <v>840</v>
      </c>
      <c r="B779" s="11" t="s">
        <v>43</v>
      </c>
      <c r="C779" s="12" t="s">
        <v>45</v>
      </c>
      <c r="D779" s="13" t="s">
        <v>24</v>
      </c>
      <c r="E779" s="14" t="s">
        <v>25</v>
      </c>
      <c r="F779" s="12" t="s">
        <v>26</v>
      </c>
    </row>
    <row r="780" customFormat="false" ht="26.85" hidden="false" customHeight="false" outlineLevel="0" collapsed="false">
      <c r="A780" s="11" t="s">
        <v>840</v>
      </c>
      <c r="B780" s="11" t="s">
        <v>43</v>
      </c>
      <c r="C780" s="12" t="s">
        <v>46</v>
      </c>
      <c r="D780" s="13" t="s">
        <v>24</v>
      </c>
      <c r="E780" s="14" t="s">
        <v>25</v>
      </c>
      <c r="F780" s="12" t="s">
        <v>26</v>
      </c>
    </row>
    <row r="781" customFormat="false" ht="26.85" hidden="false" customHeight="false" outlineLevel="0" collapsed="false">
      <c r="A781" s="11" t="s">
        <v>840</v>
      </c>
      <c r="B781" s="11" t="s">
        <v>43</v>
      </c>
      <c r="C781" s="12" t="s">
        <v>47</v>
      </c>
      <c r="D781" s="13" t="s">
        <v>24</v>
      </c>
      <c r="E781" s="14" t="s">
        <v>25</v>
      </c>
      <c r="F781" s="12" t="s">
        <v>26</v>
      </c>
    </row>
    <row r="782" customFormat="false" ht="26.85" hidden="false" customHeight="false" outlineLevel="0" collapsed="false">
      <c r="A782" s="11" t="s">
        <v>840</v>
      </c>
      <c r="B782" s="11" t="s">
        <v>43</v>
      </c>
      <c r="C782" s="12" t="s">
        <v>48</v>
      </c>
      <c r="D782" s="13" t="s">
        <v>24</v>
      </c>
      <c r="E782" s="14" t="s">
        <v>25</v>
      </c>
      <c r="F782" s="12" t="s">
        <v>26</v>
      </c>
    </row>
    <row r="783" customFormat="false" ht="26.85" hidden="false" customHeight="false" outlineLevel="0" collapsed="false">
      <c r="A783" s="11" t="s">
        <v>840</v>
      </c>
      <c r="B783" s="11" t="s">
        <v>43</v>
      </c>
      <c r="C783" s="12" t="s">
        <v>49</v>
      </c>
      <c r="D783" s="13" t="s">
        <v>24</v>
      </c>
      <c r="E783" s="14" t="s">
        <v>25</v>
      </c>
      <c r="F783" s="12" t="s">
        <v>26</v>
      </c>
    </row>
    <row r="784" customFormat="false" ht="52.2" hidden="false" customHeight="false" outlineLevel="0" collapsed="false">
      <c r="A784" s="11" t="s">
        <v>840</v>
      </c>
      <c r="B784" s="11" t="s">
        <v>149</v>
      </c>
      <c r="C784" s="12" t="s">
        <v>150</v>
      </c>
      <c r="D784" s="13" t="s">
        <v>24</v>
      </c>
      <c r="E784" s="14" t="s">
        <v>25</v>
      </c>
      <c r="F784" s="12" t="s">
        <v>26</v>
      </c>
    </row>
    <row r="785" customFormat="false" ht="26.85" hidden="false" customHeight="false" outlineLevel="0" collapsed="false">
      <c r="A785" s="11" t="s">
        <v>840</v>
      </c>
      <c r="B785" s="11" t="s">
        <v>149</v>
      </c>
      <c r="C785" s="12" t="s">
        <v>151</v>
      </c>
      <c r="D785" s="13" t="s">
        <v>24</v>
      </c>
      <c r="E785" s="14" t="s">
        <v>25</v>
      </c>
      <c r="F785" s="12" t="s">
        <v>26</v>
      </c>
    </row>
    <row r="786" customFormat="false" ht="39.55" hidden="false" customHeight="false" outlineLevel="0" collapsed="false">
      <c r="A786" s="11" t="s">
        <v>840</v>
      </c>
      <c r="B786" s="11" t="s">
        <v>149</v>
      </c>
      <c r="C786" s="12" t="s">
        <v>152</v>
      </c>
      <c r="D786" s="13" t="s">
        <v>24</v>
      </c>
      <c r="E786" s="14" t="s">
        <v>25</v>
      </c>
      <c r="F786" s="12" t="s">
        <v>26</v>
      </c>
    </row>
    <row r="787" customFormat="false" ht="26.85" hidden="false" customHeight="false" outlineLevel="0" collapsed="false">
      <c r="A787" s="11" t="s">
        <v>7</v>
      </c>
      <c r="B787" s="11" t="s">
        <v>841</v>
      </c>
      <c r="C787" s="12" t="s">
        <v>168</v>
      </c>
      <c r="D787" s="13" t="s">
        <v>24</v>
      </c>
      <c r="E787" s="14" t="s">
        <v>25</v>
      </c>
      <c r="F787" s="12" t="s">
        <v>26</v>
      </c>
    </row>
    <row r="788" customFormat="false" ht="26.85" hidden="false" customHeight="false" outlineLevel="0" collapsed="false">
      <c r="A788" s="11" t="s">
        <v>841</v>
      </c>
      <c r="B788" s="11" t="s">
        <v>200</v>
      </c>
      <c r="C788" s="12" t="s">
        <v>842</v>
      </c>
      <c r="D788" s="16" t="s">
        <v>66</v>
      </c>
      <c r="E788" s="14" t="s">
        <v>67</v>
      </c>
      <c r="F788" s="12" t="s">
        <v>136</v>
      </c>
    </row>
    <row r="789" customFormat="false" ht="26.85" hidden="false" customHeight="false" outlineLevel="0" collapsed="false">
      <c r="A789" s="11" t="s">
        <v>841</v>
      </c>
      <c r="B789" s="11" t="s">
        <v>200</v>
      </c>
      <c r="C789" s="12" t="s">
        <v>843</v>
      </c>
      <c r="D789" s="13" t="s">
        <v>24</v>
      </c>
      <c r="E789" s="14" t="s">
        <v>25</v>
      </c>
      <c r="F789" s="12" t="s">
        <v>26</v>
      </c>
    </row>
    <row r="790" customFormat="false" ht="26.85" hidden="false" customHeight="false" outlineLevel="0" collapsed="false">
      <c r="A790" s="11" t="s">
        <v>841</v>
      </c>
      <c r="B790" s="11" t="s">
        <v>529</v>
      </c>
      <c r="C790" s="12" t="s">
        <v>844</v>
      </c>
      <c r="D790" s="13" t="s">
        <v>24</v>
      </c>
      <c r="E790" s="14" t="s">
        <v>25</v>
      </c>
      <c r="F790" s="12" t="s">
        <v>26</v>
      </c>
    </row>
    <row r="791" customFormat="false" ht="26.85" hidden="false" customHeight="false" outlineLevel="0" collapsed="false">
      <c r="A791" s="11" t="s">
        <v>841</v>
      </c>
      <c r="B791" s="11" t="s">
        <v>529</v>
      </c>
      <c r="C791" s="12" t="s">
        <v>845</v>
      </c>
      <c r="D791" s="13" t="s">
        <v>24</v>
      </c>
      <c r="E791" s="14" t="s">
        <v>25</v>
      </c>
      <c r="F791" s="12" t="s">
        <v>26</v>
      </c>
    </row>
    <row r="792" customFormat="false" ht="26.85" hidden="false" customHeight="false" outlineLevel="0" collapsed="false">
      <c r="A792" s="11" t="s">
        <v>841</v>
      </c>
      <c r="B792" s="11" t="s">
        <v>529</v>
      </c>
      <c r="C792" s="12" t="s">
        <v>846</v>
      </c>
      <c r="D792" s="13" t="s">
        <v>24</v>
      </c>
      <c r="E792" s="14" t="s">
        <v>25</v>
      </c>
      <c r="F792" s="12" t="s">
        <v>26</v>
      </c>
    </row>
    <row r="793" customFormat="false" ht="26.85" hidden="false" customHeight="false" outlineLevel="0" collapsed="false">
      <c r="A793" s="11" t="s">
        <v>841</v>
      </c>
      <c r="B793" s="11" t="s">
        <v>529</v>
      </c>
      <c r="C793" s="12" t="s">
        <v>847</v>
      </c>
      <c r="D793" s="13" t="s">
        <v>24</v>
      </c>
      <c r="E793" s="14" t="s">
        <v>25</v>
      </c>
      <c r="F793" s="12" t="s">
        <v>26</v>
      </c>
    </row>
    <row r="794" customFormat="false" ht="26.85" hidden="false" customHeight="false" outlineLevel="0" collapsed="false">
      <c r="A794" s="11" t="s">
        <v>841</v>
      </c>
      <c r="B794" s="11" t="s">
        <v>230</v>
      </c>
      <c r="C794" s="12" t="s">
        <v>848</v>
      </c>
      <c r="D794" s="13" t="s">
        <v>24</v>
      </c>
      <c r="E794" s="14" t="s">
        <v>25</v>
      </c>
      <c r="F794" s="12" t="s">
        <v>26</v>
      </c>
    </row>
    <row r="795" customFormat="false" ht="26.85" hidden="false" customHeight="false" outlineLevel="0" collapsed="false">
      <c r="A795" s="11" t="s">
        <v>841</v>
      </c>
      <c r="B795" s="11" t="s">
        <v>230</v>
      </c>
      <c r="C795" s="12" t="s">
        <v>849</v>
      </c>
      <c r="D795" s="13" t="s">
        <v>24</v>
      </c>
      <c r="E795" s="14" t="s">
        <v>25</v>
      </c>
      <c r="F795" s="12" t="s">
        <v>26</v>
      </c>
    </row>
    <row r="796" customFormat="false" ht="26.85" hidden="false" customHeight="false" outlineLevel="0" collapsed="false">
      <c r="A796" s="11" t="s">
        <v>841</v>
      </c>
      <c r="B796" s="11" t="s">
        <v>230</v>
      </c>
      <c r="C796" s="12" t="s">
        <v>850</v>
      </c>
      <c r="D796" s="16" t="s">
        <v>66</v>
      </c>
      <c r="E796" s="14" t="s">
        <v>67</v>
      </c>
      <c r="F796" s="12" t="s">
        <v>68</v>
      </c>
    </row>
    <row r="797" customFormat="false" ht="26.85" hidden="false" customHeight="false" outlineLevel="0" collapsed="false">
      <c r="A797" s="11" t="s">
        <v>841</v>
      </c>
      <c r="B797" s="11" t="s">
        <v>40</v>
      </c>
      <c r="C797" s="12" t="s">
        <v>851</v>
      </c>
      <c r="D797" s="15" t="s">
        <v>29</v>
      </c>
      <c r="E797" s="14" t="s">
        <v>30</v>
      </c>
      <c r="F797" s="12" t="s">
        <v>31</v>
      </c>
    </row>
    <row r="798" customFormat="false" ht="64.9" hidden="false" customHeight="false" outlineLevel="0" collapsed="false">
      <c r="A798" s="11" t="s">
        <v>841</v>
      </c>
      <c r="B798" s="11" t="s">
        <v>43</v>
      </c>
      <c r="C798" s="12" t="s">
        <v>44</v>
      </c>
      <c r="D798" s="13" t="s">
        <v>24</v>
      </c>
      <c r="E798" s="14" t="s">
        <v>25</v>
      </c>
      <c r="F798" s="12" t="s">
        <v>26</v>
      </c>
    </row>
    <row r="799" customFormat="false" ht="26.85" hidden="false" customHeight="false" outlineLevel="0" collapsed="false">
      <c r="A799" s="11" t="s">
        <v>841</v>
      </c>
      <c r="B799" s="11" t="s">
        <v>43</v>
      </c>
      <c r="C799" s="12" t="s">
        <v>45</v>
      </c>
      <c r="D799" s="13" t="s">
        <v>24</v>
      </c>
      <c r="E799" s="14" t="s">
        <v>25</v>
      </c>
      <c r="F799" s="12" t="s">
        <v>26</v>
      </c>
    </row>
    <row r="800" customFormat="false" ht="26.85" hidden="false" customHeight="false" outlineLevel="0" collapsed="false">
      <c r="A800" s="11" t="s">
        <v>841</v>
      </c>
      <c r="B800" s="11" t="s">
        <v>43</v>
      </c>
      <c r="C800" s="12" t="s">
        <v>46</v>
      </c>
      <c r="D800" s="13" t="s">
        <v>24</v>
      </c>
      <c r="E800" s="14" t="s">
        <v>25</v>
      </c>
      <c r="F800" s="12" t="s">
        <v>26</v>
      </c>
    </row>
    <row r="801" customFormat="false" ht="26.85" hidden="false" customHeight="false" outlineLevel="0" collapsed="false">
      <c r="A801" s="11" t="s">
        <v>841</v>
      </c>
      <c r="B801" s="11" t="s">
        <v>43</v>
      </c>
      <c r="C801" s="12" t="s">
        <v>47</v>
      </c>
      <c r="D801" s="13" t="s">
        <v>24</v>
      </c>
      <c r="E801" s="14" t="s">
        <v>25</v>
      </c>
      <c r="F801" s="12" t="s">
        <v>26</v>
      </c>
    </row>
    <row r="802" customFormat="false" ht="26.85" hidden="false" customHeight="false" outlineLevel="0" collapsed="false">
      <c r="A802" s="11" t="s">
        <v>841</v>
      </c>
      <c r="B802" s="11" t="s">
        <v>43</v>
      </c>
      <c r="C802" s="12" t="s">
        <v>48</v>
      </c>
      <c r="D802" s="13" t="s">
        <v>24</v>
      </c>
      <c r="E802" s="14" t="s">
        <v>25</v>
      </c>
      <c r="F802" s="12" t="s">
        <v>26</v>
      </c>
    </row>
    <row r="803" customFormat="false" ht="26.85" hidden="false" customHeight="false" outlineLevel="0" collapsed="false">
      <c r="A803" s="11" t="s">
        <v>841</v>
      </c>
      <c r="B803" s="11" t="s">
        <v>43</v>
      </c>
      <c r="C803" s="12" t="s">
        <v>49</v>
      </c>
      <c r="D803" s="13" t="s">
        <v>24</v>
      </c>
      <c r="E803" s="14" t="s">
        <v>25</v>
      </c>
      <c r="F803" s="12" t="s">
        <v>26</v>
      </c>
    </row>
    <row r="804" customFormat="false" ht="26.85" hidden="false" customHeight="false" outlineLevel="0" collapsed="false">
      <c r="A804" s="11" t="s">
        <v>841</v>
      </c>
      <c r="B804" s="11" t="s">
        <v>852</v>
      </c>
      <c r="C804" s="12" t="s">
        <v>853</v>
      </c>
      <c r="D804" s="13" t="s">
        <v>24</v>
      </c>
      <c r="E804" s="14" t="s">
        <v>25</v>
      </c>
      <c r="F804" s="12" t="s">
        <v>26</v>
      </c>
    </row>
    <row r="805" customFormat="false" ht="26.85" hidden="false" customHeight="false" outlineLevel="0" collapsed="false">
      <c r="A805" s="11" t="s">
        <v>841</v>
      </c>
      <c r="B805" s="11" t="s">
        <v>852</v>
      </c>
      <c r="C805" s="12" t="s">
        <v>854</v>
      </c>
      <c r="D805" s="16" t="s">
        <v>66</v>
      </c>
      <c r="E805" s="14" t="s">
        <v>67</v>
      </c>
      <c r="F805" s="12" t="s">
        <v>138</v>
      </c>
    </row>
    <row r="806" customFormat="false" ht="26.85" hidden="false" customHeight="false" outlineLevel="0" collapsed="false">
      <c r="A806" s="11" t="s">
        <v>841</v>
      </c>
      <c r="B806" s="11" t="s">
        <v>852</v>
      </c>
      <c r="C806" s="12" t="s">
        <v>855</v>
      </c>
      <c r="D806" s="16" t="s">
        <v>66</v>
      </c>
      <c r="E806" s="14" t="s">
        <v>67</v>
      </c>
      <c r="F806" s="12" t="s">
        <v>87</v>
      </c>
    </row>
    <row r="807" customFormat="false" ht="26.85" hidden="false" customHeight="false" outlineLevel="0" collapsed="false">
      <c r="A807" s="11" t="s">
        <v>841</v>
      </c>
      <c r="B807" s="11" t="s">
        <v>852</v>
      </c>
      <c r="C807" s="12" t="s">
        <v>856</v>
      </c>
      <c r="D807" s="13" t="s">
        <v>24</v>
      </c>
      <c r="E807" s="14" t="s">
        <v>25</v>
      </c>
      <c r="F807" s="12" t="s">
        <v>26</v>
      </c>
    </row>
    <row r="808" customFormat="false" ht="26.85" hidden="false" customHeight="false" outlineLevel="0" collapsed="false">
      <c r="A808" s="11" t="s">
        <v>841</v>
      </c>
      <c r="B808" s="11" t="s">
        <v>857</v>
      </c>
      <c r="C808" s="12" t="s">
        <v>858</v>
      </c>
      <c r="D808" s="13" t="s">
        <v>24</v>
      </c>
      <c r="E808" s="14" t="s">
        <v>25</v>
      </c>
      <c r="F808" s="12" t="s">
        <v>26</v>
      </c>
    </row>
    <row r="809" customFormat="false" ht="26.85" hidden="false" customHeight="false" outlineLevel="0" collapsed="false">
      <c r="A809" s="11" t="s">
        <v>841</v>
      </c>
      <c r="B809" s="11" t="s">
        <v>857</v>
      </c>
      <c r="C809" s="12" t="s">
        <v>859</v>
      </c>
      <c r="D809" s="13" t="s">
        <v>24</v>
      </c>
      <c r="E809" s="14" t="s">
        <v>25</v>
      </c>
      <c r="F809" s="12" t="s">
        <v>26</v>
      </c>
    </row>
    <row r="810" customFormat="false" ht="26.85" hidden="false" customHeight="false" outlineLevel="0" collapsed="false">
      <c r="A810" s="11" t="s">
        <v>841</v>
      </c>
      <c r="B810" s="11" t="s">
        <v>857</v>
      </c>
      <c r="C810" s="12" t="s">
        <v>860</v>
      </c>
      <c r="D810" s="13" t="s">
        <v>24</v>
      </c>
      <c r="E810" s="14" t="s">
        <v>25</v>
      </c>
      <c r="F810" s="12" t="s">
        <v>26</v>
      </c>
    </row>
    <row r="811" customFormat="false" ht="52.2" hidden="false" customHeight="false" outlineLevel="0" collapsed="false">
      <c r="A811" s="11" t="s">
        <v>841</v>
      </c>
      <c r="B811" s="11" t="s">
        <v>149</v>
      </c>
      <c r="C811" s="12" t="s">
        <v>150</v>
      </c>
      <c r="D811" s="13" t="s">
        <v>24</v>
      </c>
      <c r="E811" s="14" t="s">
        <v>25</v>
      </c>
      <c r="F811" s="12" t="s">
        <v>26</v>
      </c>
    </row>
    <row r="812" customFormat="false" ht="26.85" hidden="false" customHeight="false" outlineLevel="0" collapsed="false">
      <c r="A812" s="11" t="s">
        <v>841</v>
      </c>
      <c r="B812" s="11" t="s">
        <v>149</v>
      </c>
      <c r="C812" s="12" t="s">
        <v>151</v>
      </c>
      <c r="D812" s="13" t="s">
        <v>24</v>
      </c>
      <c r="E812" s="14" t="s">
        <v>25</v>
      </c>
      <c r="F812" s="12" t="s">
        <v>26</v>
      </c>
    </row>
    <row r="813" customFormat="false" ht="39.55" hidden="false" customHeight="false" outlineLevel="0" collapsed="false">
      <c r="A813" s="11" t="s">
        <v>841</v>
      </c>
      <c r="B813" s="11" t="s">
        <v>149</v>
      </c>
      <c r="C813" s="12" t="s">
        <v>152</v>
      </c>
      <c r="D813" s="13" t="s">
        <v>24</v>
      </c>
      <c r="E813" s="14" t="s">
        <v>25</v>
      </c>
      <c r="F813" s="12" t="s">
        <v>26</v>
      </c>
    </row>
    <row r="814" customFormat="false" ht="26.85" hidden="false" customHeight="false" outlineLevel="0" collapsed="false">
      <c r="A814" s="11" t="s">
        <v>841</v>
      </c>
      <c r="B814" s="11" t="s">
        <v>546</v>
      </c>
      <c r="C814" s="12" t="s">
        <v>861</v>
      </c>
      <c r="D814" s="13" t="s">
        <v>24</v>
      </c>
      <c r="E814" s="14" t="s">
        <v>25</v>
      </c>
      <c r="F814" s="12" t="s">
        <v>26</v>
      </c>
    </row>
    <row r="815" customFormat="false" ht="26.85" hidden="false" customHeight="false" outlineLevel="0" collapsed="false">
      <c r="A815" s="11" t="s">
        <v>841</v>
      </c>
      <c r="B815" s="11" t="s">
        <v>546</v>
      </c>
      <c r="C815" s="12" t="s">
        <v>862</v>
      </c>
      <c r="D815" s="16" t="s">
        <v>66</v>
      </c>
      <c r="E815" s="14" t="s">
        <v>67</v>
      </c>
      <c r="F815" s="12" t="s">
        <v>138</v>
      </c>
    </row>
    <row r="816" customFormat="false" ht="26.85" hidden="false" customHeight="false" outlineLevel="0" collapsed="false">
      <c r="A816" s="11" t="s">
        <v>841</v>
      </c>
      <c r="B816" s="11" t="s">
        <v>546</v>
      </c>
      <c r="C816" s="12" t="s">
        <v>863</v>
      </c>
      <c r="D816" s="16" t="s">
        <v>66</v>
      </c>
      <c r="E816" s="14" t="s">
        <v>67</v>
      </c>
      <c r="F816" s="12" t="s">
        <v>80</v>
      </c>
    </row>
    <row r="817" customFormat="false" ht="26.85" hidden="false" customHeight="false" outlineLevel="0" collapsed="false">
      <c r="A817" s="11" t="s">
        <v>841</v>
      </c>
      <c r="B817" s="11" t="s">
        <v>546</v>
      </c>
      <c r="C817" s="12" t="s">
        <v>864</v>
      </c>
      <c r="D817" s="13" t="s">
        <v>24</v>
      </c>
      <c r="E817" s="14" t="s">
        <v>25</v>
      </c>
      <c r="F817" s="12" t="s">
        <v>26</v>
      </c>
    </row>
    <row r="818" customFormat="false" ht="26.85" hidden="false" customHeight="false" outlineLevel="0" collapsed="false">
      <c r="A818" s="11" t="s">
        <v>841</v>
      </c>
      <c r="B818" s="11" t="s">
        <v>865</v>
      </c>
      <c r="C818" s="12" t="s">
        <v>866</v>
      </c>
      <c r="D818" s="13" t="s">
        <v>24</v>
      </c>
      <c r="E818" s="14" t="s">
        <v>25</v>
      </c>
      <c r="F818" s="12" t="s">
        <v>26</v>
      </c>
    </row>
    <row r="819" customFormat="false" ht="26.85" hidden="false" customHeight="false" outlineLevel="0" collapsed="false">
      <c r="A819" s="11" t="s">
        <v>841</v>
      </c>
      <c r="B819" s="11" t="s">
        <v>568</v>
      </c>
      <c r="C819" s="12" t="s">
        <v>867</v>
      </c>
      <c r="D819" s="13" t="s">
        <v>24</v>
      </c>
      <c r="E819" s="14" t="s">
        <v>25</v>
      </c>
      <c r="F819" s="12" t="s">
        <v>26</v>
      </c>
    </row>
    <row r="820" customFormat="false" ht="26.85" hidden="false" customHeight="false" outlineLevel="0" collapsed="false">
      <c r="A820" s="11" t="s">
        <v>841</v>
      </c>
      <c r="B820" s="11" t="s">
        <v>568</v>
      </c>
      <c r="C820" s="12" t="s">
        <v>868</v>
      </c>
      <c r="D820" s="13" t="s">
        <v>24</v>
      </c>
      <c r="E820" s="14" t="s">
        <v>25</v>
      </c>
      <c r="F820" s="12" t="s">
        <v>26</v>
      </c>
    </row>
    <row r="821" customFormat="false" ht="26.85" hidden="false" customHeight="false" outlineLevel="0" collapsed="false">
      <c r="A821" s="11" t="s">
        <v>841</v>
      </c>
      <c r="B821" s="11" t="s">
        <v>568</v>
      </c>
      <c r="C821" s="12" t="s">
        <v>869</v>
      </c>
      <c r="D821" s="13" t="s">
        <v>24</v>
      </c>
      <c r="E821" s="14" t="s">
        <v>25</v>
      </c>
      <c r="F821" s="12" t="s">
        <v>26</v>
      </c>
    </row>
    <row r="822" customFormat="false" ht="26.85" hidden="false" customHeight="false" outlineLevel="0" collapsed="false">
      <c r="A822" s="11" t="s">
        <v>568</v>
      </c>
      <c r="B822" s="11" t="s">
        <v>870</v>
      </c>
      <c r="C822" s="12" t="s">
        <v>871</v>
      </c>
      <c r="D822" s="15" t="s">
        <v>29</v>
      </c>
      <c r="E822" s="14" t="s">
        <v>30</v>
      </c>
      <c r="F822" s="12" t="s">
        <v>31</v>
      </c>
    </row>
    <row r="823" customFormat="false" ht="26.85" hidden="false" customHeight="false" outlineLevel="0" collapsed="false">
      <c r="A823" s="11" t="s">
        <v>568</v>
      </c>
      <c r="B823" s="11" t="s">
        <v>870</v>
      </c>
      <c r="C823" s="12" t="s">
        <v>872</v>
      </c>
      <c r="D823" s="13" t="s">
        <v>24</v>
      </c>
      <c r="E823" s="14" t="s">
        <v>25</v>
      </c>
      <c r="F823" s="12" t="s">
        <v>26</v>
      </c>
    </row>
    <row r="824" customFormat="false" ht="26.85" hidden="false" customHeight="false" outlineLevel="0" collapsed="false">
      <c r="A824" s="11" t="s">
        <v>568</v>
      </c>
      <c r="B824" s="11" t="s">
        <v>870</v>
      </c>
      <c r="C824" s="12" t="s">
        <v>873</v>
      </c>
      <c r="D824" s="13" t="s">
        <v>24</v>
      </c>
      <c r="E824" s="14" t="s">
        <v>25</v>
      </c>
      <c r="F824" s="12" t="s">
        <v>26</v>
      </c>
    </row>
    <row r="825" customFormat="false" ht="26.85" hidden="false" customHeight="false" outlineLevel="0" collapsed="false">
      <c r="A825" s="11" t="s">
        <v>568</v>
      </c>
      <c r="B825" s="11" t="s">
        <v>870</v>
      </c>
      <c r="C825" s="12" t="s">
        <v>874</v>
      </c>
      <c r="D825" s="13" t="s">
        <v>24</v>
      </c>
      <c r="E825" s="14" t="s">
        <v>25</v>
      </c>
      <c r="F825" s="12" t="s">
        <v>26</v>
      </c>
    </row>
    <row r="826" customFormat="false" ht="26.85" hidden="false" customHeight="false" outlineLevel="0" collapsed="false">
      <c r="A826" s="11" t="s">
        <v>568</v>
      </c>
      <c r="B826" s="11" t="s">
        <v>870</v>
      </c>
      <c r="C826" s="12" t="s">
        <v>875</v>
      </c>
      <c r="D826" s="13" t="s">
        <v>24</v>
      </c>
      <c r="E826" s="14" t="s">
        <v>25</v>
      </c>
      <c r="F826" s="12" t="s">
        <v>26</v>
      </c>
    </row>
    <row r="827" customFormat="false" ht="26.85" hidden="false" customHeight="false" outlineLevel="0" collapsed="false">
      <c r="A827" s="11" t="s">
        <v>568</v>
      </c>
      <c r="B827" s="11" t="s">
        <v>876</v>
      </c>
      <c r="C827" s="12" t="s">
        <v>877</v>
      </c>
      <c r="D827" s="16" t="s">
        <v>66</v>
      </c>
      <c r="E827" s="14" t="s">
        <v>67</v>
      </c>
      <c r="F827" s="12" t="s">
        <v>80</v>
      </c>
    </row>
    <row r="828" customFormat="false" ht="26.85" hidden="false" customHeight="false" outlineLevel="0" collapsed="false">
      <c r="A828" s="11" t="s">
        <v>568</v>
      </c>
      <c r="B828" s="11" t="s">
        <v>876</v>
      </c>
      <c r="C828" s="12" t="s">
        <v>878</v>
      </c>
      <c r="D828" s="13" t="s">
        <v>24</v>
      </c>
      <c r="E828" s="14" t="s">
        <v>25</v>
      </c>
      <c r="F828" s="12" t="s">
        <v>26</v>
      </c>
    </row>
    <row r="829" customFormat="false" ht="26.85" hidden="false" customHeight="false" outlineLevel="0" collapsed="false">
      <c r="A829" s="11" t="s">
        <v>568</v>
      </c>
      <c r="B829" s="11" t="s">
        <v>876</v>
      </c>
      <c r="C829" s="12" t="s">
        <v>879</v>
      </c>
      <c r="D829" s="13" t="s">
        <v>24</v>
      </c>
      <c r="E829" s="14" t="s">
        <v>25</v>
      </c>
      <c r="F829" s="12" t="s">
        <v>26</v>
      </c>
    </row>
    <row r="830" customFormat="false" ht="64.9" hidden="false" customHeight="false" outlineLevel="0" collapsed="false">
      <c r="A830" s="11" t="s">
        <v>568</v>
      </c>
      <c r="B830" s="11" t="s">
        <v>43</v>
      </c>
      <c r="C830" s="12" t="s">
        <v>44</v>
      </c>
      <c r="D830" s="13" t="s">
        <v>24</v>
      </c>
      <c r="E830" s="14" t="s">
        <v>25</v>
      </c>
      <c r="F830" s="12" t="s">
        <v>26</v>
      </c>
    </row>
    <row r="831" customFormat="false" ht="26.85" hidden="false" customHeight="false" outlineLevel="0" collapsed="false">
      <c r="A831" s="11" t="s">
        <v>568</v>
      </c>
      <c r="B831" s="11" t="s">
        <v>43</v>
      </c>
      <c r="C831" s="12" t="s">
        <v>45</v>
      </c>
      <c r="D831" s="13" t="s">
        <v>24</v>
      </c>
      <c r="E831" s="14" t="s">
        <v>25</v>
      </c>
      <c r="F831" s="12" t="s">
        <v>26</v>
      </c>
    </row>
    <row r="832" customFormat="false" ht="26.85" hidden="false" customHeight="false" outlineLevel="0" collapsed="false">
      <c r="A832" s="11" t="s">
        <v>568</v>
      </c>
      <c r="B832" s="11" t="s">
        <v>43</v>
      </c>
      <c r="C832" s="12" t="s">
        <v>46</v>
      </c>
      <c r="D832" s="13" t="s">
        <v>24</v>
      </c>
      <c r="E832" s="14" t="s">
        <v>25</v>
      </c>
      <c r="F832" s="12" t="s">
        <v>26</v>
      </c>
    </row>
    <row r="833" customFormat="false" ht="26.85" hidden="false" customHeight="false" outlineLevel="0" collapsed="false">
      <c r="A833" s="11" t="s">
        <v>568</v>
      </c>
      <c r="B833" s="11" t="s">
        <v>43</v>
      </c>
      <c r="C833" s="12" t="s">
        <v>47</v>
      </c>
      <c r="D833" s="13" t="s">
        <v>24</v>
      </c>
      <c r="E833" s="14" t="s">
        <v>25</v>
      </c>
      <c r="F833" s="12" t="s">
        <v>26</v>
      </c>
    </row>
    <row r="834" customFormat="false" ht="26.85" hidden="false" customHeight="false" outlineLevel="0" collapsed="false">
      <c r="A834" s="11" t="s">
        <v>568</v>
      </c>
      <c r="B834" s="11" t="s">
        <v>43</v>
      </c>
      <c r="C834" s="12" t="s">
        <v>48</v>
      </c>
      <c r="D834" s="13" t="s">
        <v>24</v>
      </c>
      <c r="E834" s="14" t="s">
        <v>25</v>
      </c>
      <c r="F834" s="12" t="s">
        <v>26</v>
      </c>
    </row>
    <row r="835" customFormat="false" ht="26.85" hidden="false" customHeight="false" outlineLevel="0" collapsed="false">
      <c r="A835" s="11" t="s">
        <v>568</v>
      </c>
      <c r="B835" s="11" t="s">
        <v>43</v>
      </c>
      <c r="C835" s="12" t="s">
        <v>49</v>
      </c>
      <c r="D835" s="13" t="s">
        <v>24</v>
      </c>
      <c r="E835" s="14" t="s">
        <v>25</v>
      </c>
      <c r="F835" s="12" t="s">
        <v>26</v>
      </c>
    </row>
    <row r="836" customFormat="false" ht="26.85" hidden="false" customHeight="false" outlineLevel="0" collapsed="false">
      <c r="A836" s="11" t="s">
        <v>568</v>
      </c>
      <c r="B836" s="11" t="s">
        <v>880</v>
      </c>
      <c r="C836" s="12" t="s">
        <v>881</v>
      </c>
      <c r="D836" s="13" t="s">
        <v>24</v>
      </c>
      <c r="E836" s="14" t="s">
        <v>25</v>
      </c>
      <c r="F836" s="12" t="s">
        <v>26</v>
      </c>
    </row>
    <row r="837" customFormat="false" ht="26.85" hidden="false" customHeight="false" outlineLevel="0" collapsed="false">
      <c r="A837" s="11" t="s">
        <v>568</v>
      </c>
      <c r="B837" s="11" t="s">
        <v>880</v>
      </c>
      <c r="C837" s="12" t="s">
        <v>882</v>
      </c>
      <c r="D837" s="13" t="s">
        <v>24</v>
      </c>
      <c r="E837" s="14" t="s">
        <v>25</v>
      </c>
      <c r="F837" s="12" t="s">
        <v>26</v>
      </c>
    </row>
    <row r="838" customFormat="false" ht="26.85" hidden="false" customHeight="false" outlineLevel="0" collapsed="false">
      <c r="A838" s="11" t="s">
        <v>568</v>
      </c>
      <c r="B838" s="11" t="s">
        <v>883</v>
      </c>
      <c r="C838" s="12" t="s">
        <v>884</v>
      </c>
      <c r="D838" s="13" t="s">
        <v>24</v>
      </c>
      <c r="E838" s="14" t="s">
        <v>25</v>
      </c>
      <c r="F838" s="12" t="s">
        <v>26</v>
      </c>
    </row>
    <row r="839" customFormat="false" ht="26.85" hidden="false" customHeight="false" outlineLevel="0" collapsed="false">
      <c r="A839" s="11" t="s">
        <v>568</v>
      </c>
      <c r="B839" s="11" t="s">
        <v>883</v>
      </c>
      <c r="C839" s="12" t="s">
        <v>885</v>
      </c>
      <c r="D839" s="13" t="s">
        <v>24</v>
      </c>
      <c r="E839" s="14" t="s">
        <v>25</v>
      </c>
      <c r="F839" s="12" t="s">
        <v>26</v>
      </c>
    </row>
    <row r="840" customFormat="false" ht="26.85" hidden="false" customHeight="false" outlineLevel="0" collapsed="false">
      <c r="A840" s="11" t="s">
        <v>568</v>
      </c>
      <c r="B840" s="11" t="s">
        <v>883</v>
      </c>
      <c r="C840" s="12" t="s">
        <v>886</v>
      </c>
      <c r="D840" s="13" t="s">
        <v>24</v>
      </c>
      <c r="E840" s="14" t="s">
        <v>25</v>
      </c>
      <c r="F840" s="12" t="s">
        <v>26</v>
      </c>
    </row>
    <row r="841" customFormat="false" ht="52.2" hidden="false" customHeight="false" outlineLevel="0" collapsed="false">
      <c r="A841" s="11" t="s">
        <v>568</v>
      </c>
      <c r="B841" s="11" t="s">
        <v>149</v>
      </c>
      <c r="C841" s="12" t="s">
        <v>150</v>
      </c>
      <c r="D841" s="13" t="s">
        <v>24</v>
      </c>
      <c r="E841" s="14" t="s">
        <v>25</v>
      </c>
      <c r="F841" s="12" t="s">
        <v>26</v>
      </c>
    </row>
    <row r="842" customFormat="false" ht="26.85" hidden="false" customHeight="false" outlineLevel="0" collapsed="false">
      <c r="A842" s="11" t="s">
        <v>568</v>
      </c>
      <c r="B842" s="11" t="s">
        <v>149</v>
      </c>
      <c r="C842" s="12" t="s">
        <v>151</v>
      </c>
      <c r="D842" s="13" t="s">
        <v>24</v>
      </c>
      <c r="E842" s="14" t="s">
        <v>25</v>
      </c>
      <c r="F842" s="12" t="s">
        <v>26</v>
      </c>
    </row>
    <row r="843" customFormat="false" ht="39.55" hidden="false" customHeight="false" outlineLevel="0" collapsed="false">
      <c r="A843" s="11" t="s">
        <v>568</v>
      </c>
      <c r="B843" s="11" t="s">
        <v>149</v>
      </c>
      <c r="C843" s="12" t="s">
        <v>152</v>
      </c>
      <c r="D843" s="13" t="s">
        <v>24</v>
      </c>
      <c r="E843" s="14" t="s">
        <v>25</v>
      </c>
      <c r="F843" s="12" t="s">
        <v>26</v>
      </c>
    </row>
    <row r="844" customFormat="false" ht="26.85" hidden="false" customHeight="false" outlineLevel="0" collapsed="false">
      <c r="A844" s="11" t="s">
        <v>568</v>
      </c>
      <c r="B844" s="11" t="s">
        <v>887</v>
      </c>
      <c r="C844" s="12" t="s">
        <v>888</v>
      </c>
      <c r="D844" s="13" t="s">
        <v>24</v>
      </c>
      <c r="E844" s="14" t="s">
        <v>25</v>
      </c>
      <c r="F844" s="12" t="s">
        <v>26</v>
      </c>
    </row>
    <row r="845" customFormat="false" ht="26.85" hidden="false" customHeight="false" outlineLevel="0" collapsed="false">
      <c r="A845" s="11" t="s">
        <v>568</v>
      </c>
      <c r="B845" s="11" t="s">
        <v>887</v>
      </c>
      <c r="C845" s="12" t="s">
        <v>889</v>
      </c>
      <c r="D845" s="13" t="s">
        <v>24</v>
      </c>
      <c r="E845" s="14" t="s">
        <v>25</v>
      </c>
      <c r="F845" s="12" t="s">
        <v>26</v>
      </c>
    </row>
    <row r="846" customFormat="false" ht="26.85" hidden="false" customHeight="false" outlineLevel="0" collapsed="false">
      <c r="A846" s="11" t="s">
        <v>568</v>
      </c>
      <c r="B846" s="11" t="s">
        <v>887</v>
      </c>
      <c r="C846" s="12" t="s">
        <v>890</v>
      </c>
      <c r="D846" s="16" t="s">
        <v>66</v>
      </c>
      <c r="E846" s="14" t="s">
        <v>67</v>
      </c>
      <c r="F846" s="12" t="s">
        <v>136</v>
      </c>
    </row>
    <row r="847" customFormat="false" ht="26.85" hidden="false" customHeight="false" outlineLevel="0" collapsed="false">
      <c r="A847" s="11" t="s">
        <v>568</v>
      </c>
      <c r="B847" s="11" t="s">
        <v>887</v>
      </c>
      <c r="C847" s="12" t="s">
        <v>891</v>
      </c>
      <c r="D847" s="13" t="s">
        <v>24</v>
      </c>
      <c r="E847" s="14" t="s">
        <v>25</v>
      </c>
      <c r="F847" s="12" t="s">
        <v>26</v>
      </c>
    </row>
    <row r="848" customFormat="false" ht="26.85" hidden="false" customHeight="false" outlineLevel="0" collapsed="false">
      <c r="A848" s="11" t="s">
        <v>568</v>
      </c>
      <c r="B848" s="11" t="s">
        <v>887</v>
      </c>
      <c r="C848" s="12" t="s">
        <v>892</v>
      </c>
      <c r="D848" s="13" t="s">
        <v>24</v>
      </c>
      <c r="E848" s="14" t="s">
        <v>25</v>
      </c>
      <c r="F848" s="12" t="s">
        <v>26</v>
      </c>
    </row>
    <row r="849" customFormat="false" ht="26.85" hidden="false" customHeight="false" outlineLevel="0" collapsed="false">
      <c r="A849" s="11" t="s">
        <v>568</v>
      </c>
      <c r="B849" s="11" t="s">
        <v>893</v>
      </c>
      <c r="C849" s="12" t="s">
        <v>894</v>
      </c>
      <c r="D849" s="15" t="s">
        <v>29</v>
      </c>
      <c r="E849" s="14" t="s">
        <v>30</v>
      </c>
      <c r="F849" s="12" t="s">
        <v>31</v>
      </c>
    </row>
    <row r="850" customFormat="false" ht="26.85" hidden="false" customHeight="false" outlineLevel="0" collapsed="false">
      <c r="A850" s="11" t="s">
        <v>568</v>
      </c>
      <c r="B850" s="11" t="s">
        <v>893</v>
      </c>
      <c r="C850" s="12" t="s">
        <v>895</v>
      </c>
      <c r="D850" s="16" t="s">
        <v>66</v>
      </c>
      <c r="E850" s="14" t="s">
        <v>67</v>
      </c>
      <c r="F850" s="12" t="s">
        <v>68</v>
      </c>
    </row>
    <row r="851" customFormat="false" ht="26.85" hidden="false" customHeight="false" outlineLevel="0" collapsed="false">
      <c r="A851" s="11" t="s">
        <v>568</v>
      </c>
      <c r="B851" s="11" t="s">
        <v>893</v>
      </c>
      <c r="C851" s="12" t="s">
        <v>896</v>
      </c>
      <c r="D851" s="13" t="s">
        <v>24</v>
      </c>
      <c r="E851" s="14" t="s">
        <v>25</v>
      </c>
      <c r="F851" s="12" t="s">
        <v>26</v>
      </c>
    </row>
    <row r="852" customFormat="false" ht="26.85" hidden="false" customHeight="false" outlineLevel="0" collapsed="false">
      <c r="A852" s="11" t="s">
        <v>568</v>
      </c>
      <c r="B852" s="11" t="s">
        <v>893</v>
      </c>
      <c r="C852" s="12" t="s">
        <v>897</v>
      </c>
      <c r="D852" s="13" t="s">
        <v>24</v>
      </c>
      <c r="E852" s="14" t="s">
        <v>25</v>
      </c>
      <c r="F852" s="12" t="s">
        <v>26</v>
      </c>
    </row>
    <row r="853" customFormat="false" ht="26.85" hidden="false" customHeight="false" outlineLevel="0" collapsed="false">
      <c r="A853" s="11" t="s">
        <v>568</v>
      </c>
      <c r="B853" s="11" t="s">
        <v>898</v>
      </c>
      <c r="C853" s="12" t="s">
        <v>899</v>
      </c>
      <c r="D853" s="16" t="s">
        <v>66</v>
      </c>
      <c r="E853" s="14" t="s">
        <v>67</v>
      </c>
      <c r="F853" s="12" t="s">
        <v>136</v>
      </c>
    </row>
    <row r="854" customFormat="false" ht="26.85" hidden="false" customHeight="false" outlineLevel="0" collapsed="false">
      <c r="A854" s="11" t="s">
        <v>568</v>
      </c>
      <c r="B854" s="11" t="s">
        <v>898</v>
      </c>
      <c r="C854" s="12" t="s">
        <v>900</v>
      </c>
      <c r="D854" s="13" t="s">
        <v>24</v>
      </c>
      <c r="E854" s="14" t="s">
        <v>25</v>
      </c>
      <c r="F854" s="12" t="s">
        <v>26</v>
      </c>
    </row>
    <row r="855" customFormat="false" ht="26.85" hidden="false" customHeight="false" outlineLevel="0" collapsed="false">
      <c r="A855" s="11" t="s">
        <v>568</v>
      </c>
      <c r="B855" s="11" t="s">
        <v>898</v>
      </c>
      <c r="C855" s="12" t="s">
        <v>901</v>
      </c>
      <c r="D855" s="13" t="s">
        <v>24</v>
      </c>
      <c r="E855" s="14" t="s">
        <v>25</v>
      </c>
      <c r="F855" s="12" t="s">
        <v>26</v>
      </c>
    </row>
    <row r="856" customFormat="false" ht="26.85" hidden="false" customHeight="false" outlineLevel="0" collapsed="false">
      <c r="A856" s="11" t="s">
        <v>568</v>
      </c>
      <c r="B856" s="11" t="s">
        <v>898</v>
      </c>
      <c r="C856" s="12" t="s">
        <v>902</v>
      </c>
      <c r="D856" s="13" t="s">
        <v>24</v>
      </c>
      <c r="E856" s="14" t="s">
        <v>25</v>
      </c>
      <c r="F856" s="12" t="s">
        <v>26</v>
      </c>
    </row>
    <row r="857" customFormat="false" ht="26.85" hidden="false" customHeight="false" outlineLevel="0" collapsed="false">
      <c r="A857" s="11" t="s">
        <v>568</v>
      </c>
      <c r="B857" s="11" t="s">
        <v>898</v>
      </c>
      <c r="C857" s="12" t="s">
        <v>903</v>
      </c>
      <c r="D857" s="13" t="s">
        <v>24</v>
      </c>
      <c r="E857" s="14" t="s">
        <v>25</v>
      </c>
      <c r="F857" s="12" t="s">
        <v>26</v>
      </c>
    </row>
    <row r="858" customFormat="false" ht="26.85" hidden="false" customHeight="false" outlineLevel="0" collapsed="false">
      <c r="A858" s="11" t="s">
        <v>568</v>
      </c>
      <c r="B858" s="11" t="s">
        <v>898</v>
      </c>
      <c r="C858" s="12" t="s">
        <v>904</v>
      </c>
      <c r="D858" s="13" t="s">
        <v>24</v>
      </c>
      <c r="E858" s="14" t="s">
        <v>25</v>
      </c>
      <c r="F858" s="12" t="s">
        <v>26</v>
      </c>
    </row>
    <row r="859" customFormat="false" ht="26.85" hidden="false" customHeight="false" outlineLevel="0" collapsed="false">
      <c r="A859" s="11" t="s">
        <v>841</v>
      </c>
      <c r="B859" s="11" t="s">
        <v>905</v>
      </c>
      <c r="C859" s="12" t="s">
        <v>906</v>
      </c>
      <c r="D859" s="13" t="s">
        <v>24</v>
      </c>
      <c r="E859" s="14" t="s">
        <v>25</v>
      </c>
      <c r="F859" s="12" t="s">
        <v>26</v>
      </c>
    </row>
    <row r="860" customFormat="false" ht="26.85" hidden="false" customHeight="false" outlineLevel="0" collapsed="false">
      <c r="A860" s="11" t="s">
        <v>841</v>
      </c>
      <c r="B860" s="11" t="s">
        <v>905</v>
      </c>
      <c r="C860" s="12" t="s">
        <v>907</v>
      </c>
      <c r="D860" s="13" t="s">
        <v>24</v>
      </c>
      <c r="E860" s="14" t="s">
        <v>25</v>
      </c>
      <c r="F860" s="12" t="s">
        <v>26</v>
      </c>
    </row>
    <row r="861" customFormat="false" ht="26.85" hidden="false" customHeight="false" outlineLevel="0" collapsed="false">
      <c r="A861" s="11" t="s">
        <v>841</v>
      </c>
      <c r="B861" s="11" t="s">
        <v>905</v>
      </c>
      <c r="C861" s="12" t="s">
        <v>908</v>
      </c>
      <c r="D861" s="13" t="s">
        <v>24</v>
      </c>
      <c r="E861" s="14" t="s">
        <v>25</v>
      </c>
      <c r="F861" s="12" t="s">
        <v>26</v>
      </c>
    </row>
    <row r="862" customFormat="false" ht="26.85" hidden="false" customHeight="false" outlineLevel="0" collapsed="false">
      <c r="A862" s="11" t="s">
        <v>905</v>
      </c>
      <c r="B862" s="11" t="s">
        <v>909</v>
      </c>
      <c r="C862" s="12" t="s">
        <v>910</v>
      </c>
      <c r="D862" s="13" t="s">
        <v>24</v>
      </c>
      <c r="E862" s="14" t="s">
        <v>25</v>
      </c>
      <c r="F862" s="12" t="s">
        <v>26</v>
      </c>
    </row>
    <row r="863" customFormat="false" ht="26.85" hidden="false" customHeight="false" outlineLevel="0" collapsed="false">
      <c r="A863" s="11" t="s">
        <v>905</v>
      </c>
      <c r="B863" s="11" t="s">
        <v>909</v>
      </c>
      <c r="C863" s="12" t="s">
        <v>911</v>
      </c>
      <c r="D863" s="13" t="s">
        <v>24</v>
      </c>
      <c r="E863" s="14" t="s">
        <v>25</v>
      </c>
      <c r="F863" s="12" t="s">
        <v>26</v>
      </c>
    </row>
    <row r="864" customFormat="false" ht="26.85" hidden="false" customHeight="false" outlineLevel="0" collapsed="false">
      <c r="A864" s="11" t="s">
        <v>905</v>
      </c>
      <c r="B864" s="11" t="s">
        <v>909</v>
      </c>
      <c r="C864" s="12" t="s">
        <v>912</v>
      </c>
      <c r="D864" s="13" t="s">
        <v>24</v>
      </c>
      <c r="E864" s="14" t="s">
        <v>25</v>
      </c>
      <c r="F864" s="12" t="s">
        <v>26</v>
      </c>
    </row>
    <row r="865" customFormat="false" ht="26.85" hidden="false" customHeight="false" outlineLevel="0" collapsed="false">
      <c r="A865" s="11" t="s">
        <v>905</v>
      </c>
      <c r="B865" s="11" t="s">
        <v>913</v>
      </c>
      <c r="C865" s="12" t="s">
        <v>914</v>
      </c>
      <c r="D865" s="13" t="s">
        <v>24</v>
      </c>
      <c r="E865" s="14" t="s">
        <v>25</v>
      </c>
      <c r="F865" s="12" t="s">
        <v>26</v>
      </c>
    </row>
    <row r="866" customFormat="false" ht="26.85" hidden="false" customHeight="false" outlineLevel="0" collapsed="false">
      <c r="A866" s="11" t="s">
        <v>905</v>
      </c>
      <c r="B866" s="11" t="s">
        <v>913</v>
      </c>
      <c r="C866" s="12" t="s">
        <v>915</v>
      </c>
      <c r="D866" s="16" t="s">
        <v>66</v>
      </c>
      <c r="E866" s="14" t="s">
        <v>67</v>
      </c>
      <c r="F866" s="12" t="s">
        <v>161</v>
      </c>
    </row>
    <row r="867" customFormat="false" ht="26.85" hidden="false" customHeight="false" outlineLevel="0" collapsed="false">
      <c r="A867" s="11" t="s">
        <v>905</v>
      </c>
      <c r="B867" s="11" t="s">
        <v>916</v>
      </c>
      <c r="C867" s="12" t="s">
        <v>917</v>
      </c>
      <c r="D867" s="13" t="s">
        <v>24</v>
      </c>
      <c r="E867" s="14" t="s">
        <v>25</v>
      </c>
      <c r="F867" s="12" t="s">
        <v>26</v>
      </c>
    </row>
    <row r="868" customFormat="false" ht="26.85" hidden="false" customHeight="false" outlineLevel="0" collapsed="false">
      <c r="A868" s="11" t="s">
        <v>905</v>
      </c>
      <c r="B868" s="11" t="s">
        <v>916</v>
      </c>
      <c r="C868" s="12" t="s">
        <v>918</v>
      </c>
      <c r="D868" s="13" t="s">
        <v>24</v>
      </c>
      <c r="E868" s="14" t="s">
        <v>25</v>
      </c>
      <c r="F868" s="12" t="s">
        <v>26</v>
      </c>
    </row>
    <row r="869" customFormat="false" ht="26.85" hidden="false" customHeight="false" outlineLevel="0" collapsed="false">
      <c r="A869" s="11" t="s">
        <v>905</v>
      </c>
      <c r="B869" s="11" t="s">
        <v>916</v>
      </c>
      <c r="C869" s="12" t="s">
        <v>919</v>
      </c>
      <c r="D869" s="13" t="s">
        <v>24</v>
      </c>
      <c r="E869" s="14" t="s">
        <v>25</v>
      </c>
      <c r="F869" s="12" t="s">
        <v>26</v>
      </c>
    </row>
    <row r="870" customFormat="false" ht="26.85" hidden="false" customHeight="false" outlineLevel="0" collapsed="false">
      <c r="A870" s="11" t="s">
        <v>905</v>
      </c>
      <c r="B870" s="11" t="s">
        <v>916</v>
      </c>
      <c r="C870" s="12" t="s">
        <v>920</v>
      </c>
      <c r="D870" s="13" t="s">
        <v>24</v>
      </c>
      <c r="E870" s="14" t="s">
        <v>25</v>
      </c>
      <c r="F870" s="12" t="s">
        <v>26</v>
      </c>
    </row>
    <row r="871" customFormat="false" ht="26.85" hidden="false" customHeight="false" outlineLevel="0" collapsed="false">
      <c r="A871" s="11" t="s">
        <v>905</v>
      </c>
      <c r="B871" s="11" t="s">
        <v>721</v>
      </c>
      <c r="C871" s="12" t="s">
        <v>921</v>
      </c>
      <c r="D871" s="13" t="s">
        <v>24</v>
      </c>
      <c r="E871" s="14" t="s">
        <v>25</v>
      </c>
      <c r="F871" s="12" t="s">
        <v>26</v>
      </c>
    </row>
    <row r="872" customFormat="false" ht="26.85" hidden="false" customHeight="false" outlineLevel="0" collapsed="false">
      <c r="A872" s="11" t="s">
        <v>905</v>
      </c>
      <c r="B872" s="11" t="s">
        <v>721</v>
      </c>
      <c r="C872" s="12" t="s">
        <v>922</v>
      </c>
      <c r="D872" s="15" t="s">
        <v>29</v>
      </c>
      <c r="E872" s="14" t="s">
        <v>30</v>
      </c>
      <c r="F872" s="12" t="s">
        <v>31</v>
      </c>
    </row>
    <row r="873" customFormat="false" ht="26.85" hidden="false" customHeight="false" outlineLevel="0" collapsed="false">
      <c r="A873" s="11" t="s">
        <v>905</v>
      </c>
      <c r="B873" s="11" t="s">
        <v>721</v>
      </c>
      <c r="C873" s="12" t="s">
        <v>923</v>
      </c>
      <c r="D873" s="13" t="s">
        <v>24</v>
      </c>
      <c r="E873" s="14" t="s">
        <v>25</v>
      </c>
      <c r="F873" s="12" t="s">
        <v>26</v>
      </c>
    </row>
    <row r="874" customFormat="false" ht="26.85" hidden="false" customHeight="false" outlineLevel="0" collapsed="false">
      <c r="A874" s="11" t="s">
        <v>905</v>
      </c>
      <c r="B874" s="11" t="s">
        <v>721</v>
      </c>
      <c r="C874" s="12" t="s">
        <v>924</v>
      </c>
      <c r="D874" s="13" t="s">
        <v>24</v>
      </c>
      <c r="E874" s="14" t="s">
        <v>25</v>
      </c>
      <c r="F874" s="12" t="s">
        <v>26</v>
      </c>
    </row>
    <row r="875" customFormat="false" ht="26.85" hidden="false" customHeight="false" outlineLevel="0" collapsed="false">
      <c r="A875" s="11" t="s">
        <v>905</v>
      </c>
      <c r="B875" s="11" t="s">
        <v>721</v>
      </c>
      <c r="C875" s="12" t="s">
        <v>925</v>
      </c>
      <c r="D875" s="13" t="s">
        <v>24</v>
      </c>
      <c r="E875" s="14" t="s">
        <v>25</v>
      </c>
      <c r="F875" s="12" t="s">
        <v>26</v>
      </c>
    </row>
    <row r="876" customFormat="false" ht="26.85" hidden="false" customHeight="false" outlineLevel="0" collapsed="false">
      <c r="A876" s="11" t="s">
        <v>905</v>
      </c>
      <c r="B876" s="11" t="s">
        <v>926</v>
      </c>
      <c r="C876" s="12" t="s">
        <v>927</v>
      </c>
      <c r="D876" s="16" t="s">
        <v>66</v>
      </c>
      <c r="E876" s="14" t="s">
        <v>67</v>
      </c>
      <c r="F876" s="12" t="s">
        <v>136</v>
      </c>
    </row>
    <row r="877" customFormat="false" ht="26.85" hidden="false" customHeight="false" outlineLevel="0" collapsed="false">
      <c r="A877" s="11" t="s">
        <v>905</v>
      </c>
      <c r="B877" s="11" t="s">
        <v>926</v>
      </c>
      <c r="C877" s="12" t="s">
        <v>928</v>
      </c>
      <c r="D877" s="16" t="s">
        <v>66</v>
      </c>
      <c r="E877" s="14" t="s">
        <v>67</v>
      </c>
      <c r="F877" s="12" t="s">
        <v>112</v>
      </c>
    </row>
    <row r="878" customFormat="false" ht="64.9" hidden="false" customHeight="false" outlineLevel="0" collapsed="false">
      <c r="A878" s="11" t="s">
        <v>905</v>
      </c>
      <c r="B878" s="11" t="s">
        <v>43</v>
      </c>
      <c r="C878" s="12" t="s">
        <v>44</v>
      </c>
      <c r="D878" s="13" t="s">
        <v>24</v>
      </c>
      <c r="E878" s="14" t="s">
        <v>25</v>
      </c>
      <c r="F878" s="12" t="s">
        <v>26</v>
      </c>
    </row>
    <row r="879" customFormat="false" ht="26.85" hidden="false" customHeight="false" outlineLevel="0" collapsed="false">
      <c r="A879" s="11" t="s">
        <v>905</v>
      </c>
      <c r="B879" s="11" t="s">
        <v>43</v>
      </c>
      <c r="C879" s="12" t="s">
        <v>45</v>
      </c>
      <c r="D879" s="13" t="s">
        <v>24</v>
      </c>
      <c r="E879" s="14" t="s">
        <v>25</v>
      </c>
      <c r="F879" s="12" t="s">
        <v>26</v>
      </c>
    </row>
    <row r="880" customFormat="false" ht="26.85" hidden="false" customHeight="false" outlineLevel="0" collapsed="false">
      <c r="A880" s="11" t="s">
        <v>905</v>
      </c>
      <c r="B880" s="11" t="s">
        <v>43</v>
      </c>
      <c r="C880" s="12" t="s">
        <v>46</v>
      </c>
      <c r="D880" s="13" t="s">
        <v>24</v>
      </c>
      <c r="E880" s="14" t="s">
        <v>25</v>
      </c>
      <c r="F880" s="12" t="s">
        <v>26</v>
      </c>
    </row>
    <row r="881" customFormat="false" ht="26.85" hidden="false" customHeight="false" outlineLevel="0" collapsed="false">
      <c r="A881" s="11" t="s">
        <v>905</v>
      </c>
      <c r="B881" s="11" t="s">
        <v>43</v>
      </c>
      <c r="C881" s="12" t="s">
        <v>47</v>
      </c>
      <c r="D881" s="13" t="s">
        <v>24</v>
      </c>
      <c r="E881" s="14" t="s">
        <v>25</v>
      </c>
      <c r="F881" s="12" t="s">
        <v>26</v>
      </c>
    </row>
    <row r="882" customFormat="false" ht="26.85" hidden="false" customHeight="false" outlineLevel="0" collapsed="false">
      <c r="A882" s="11" t="s">
        <v>905</v>
      </c>
      <c r="B882" s="11" t="s">
        <v>43</v>
      </c>
      <c r="C882" s="12" t="s">
        <v>48</v>
      </c>
      <c r="D882" s="13" t="s">
        <v>24</v>
      </c>
      <c r="E882" s="14" t="s">
        <v>25</v>
      </c>
      <c r="F882" s="12" t="s">
        <v>26</v>
      </c>
    </row>
    <row r="883" customFormat="false" ht="26.85" hidden="false" customHeight="false" outlineLevel="0" collapsed="false">
      <c r="A883" s="11" t="s">
        <v>905</v>
      </c>
      <c r="B883" s="11" t="s">
        <v>43</v>
      </c>
      <c r="C883" s="12" t="s">
        <v>49</v>
      </c>
      <c r="D883" s="13" t="s">
        <v>24</v>
      </c>
      <c r="E883" s="14" t="s">
        <v>25</v>
      </c>
      <c r="F883" s="12" t="s">
        <v>26</v>
      </c>
    </row>
    <row r="884" customFormat="false" ht="26.85" hidden="false" customHeight="false" outlineLevel="0" collapsed="false">
      <c r="A884" s="11" t="s">
        <v>905</v>
      </c>
      <c r="B884" s="11" t="s">
        <v>929</v>
      </c>
      <c r="C884" s="12" t="s">
        <v>930</v>
      </c>
      <c r="D884" s="13" t="s">
        <v>24</v>
      </c>
      <c r="E884" s="14" t="s">
        <v>25</v>
      </c>
      <c r="F884" s="12" t="s">
        <v>26</v>
      </c>
    </row>
    <row r="885" customFormat="false" ht="26.85" hidden="false" customHeight="false" outlineLevel="0" collapsed="false">
      <c r="A885" s="11" t="s">
        <v>905</v>
      </c>
      <c r="B885" s="11" t="s">
        <v>929</v>
      </c>
      <c r="C885" s="12" t="s">
        <v>931</v>
      </c>
      <c r="D885" s="16" t="s">
        <v>66</v>
      </c>
      <c r="E885" s="14" t="s">
        <v>67</v>
      </c>
      <c r="F885" s="12" t="s">
        <v>309</v>
      </c>
    </row>
    <row r="886" customFormat="false" ht="26.85" hidden="false" customHeight="false" outlineLevel="0" collapsed="false">
      <c r="A886" s="11" t="s">
        <v>905</v>
      </c>
      <c r="B886" s="11" t="s">
        <v>929</v>
      </c>
      <c r="C886" s="12" t="s">
        <v>932</v>
      </c>
      <c r="D886" s="13" t="s">
        <v>24</v>
      </c>
      <c r="E886" s="14" t="s">
        <v>25</v>
      </c>
      <c r="F886" s="12" t="s">
        <v>26</v>
      </c>
    </row>
    <row r="887" customFormat="false" ht="26.85" hidden="false" customHeight="false" outlineLevel="0" collapsed="false">
      <c r="A887" s="11" t="s">
        <v>905</v>
      </c>
      <c r="B887" s="11" t="s">
        <v>933</v>
      </c>
      <c r="C887" s="12" t="s">
        <v>934</v>
      </c>
      <c r="D887" s="13" t="s">
        <v>24</v>
      </c>
      <c r="E887" s="14" t="s">
        <v>25</v>
      </c>
      <c r="F887" s="12" t="s">
        <v>26</v>
      </c>
    </row>
    <row r="888" customFormat="false" ht="26.85" hidden="false" customHeight="false" outlineLevel="0" collapsed="false">
      <c r="A888" s="11" t="s">
        <v>905</v>
      </c>
      <c r="B888" s="11" t="s">
        <v>933</v>
      </c>
      <c r="C888" s="12" t="s">
        <v>473</v>
      </c>
      <c r="D888" s="13" t="s">
        <v>24</v>
      </c>
      <c r="E888" s="14" t="s">
        <v>25</v>
      </c>
      <c r="F888" s="12" t="s">
        <v>26</v>
      </c>
    </row>
    <row r="889" customFormat="false" ht="26.85" hidden="false" customHeight="false" outlineLevel="0" collapsed="false">
      <c r="A889" s="11" t="s">
        <v>905</v>
      </c>
      <c r="B889" s="11" t="s">
        <v>935</v>
      </c>
      <c r="C889" s="12" t="s">
        <v>936</v>
      </c>
      <c r="D889" s="13" t="s">
        <v>24</v>
      </c>
      <c r="E889" s="14" t="s">
        <v>25</v>
      </c>
      <c r="F889" s="12" t="s">
        <v>26</v>
      </c>
    </row>
    <row r="890" customFormat="false" ht="26.85" hidden="false" customHeight="false" outlineLevel="0" collapsed="false">
      <c r="A890" s="11" t="s">
        <v>905</v>
      </c>
      <c r="B890" s="11" t="s">
        <v>935</v>
      </c>
      <c r="C890" s="12" t="s">
        <v>937</v>
      </c>
      <c r="D890" s="16" t="s">
        <v>66</v>
      </c>
      <c r="E890" s="14" t="s">
        <v>67</v>
      </c>
      <c r="F890" s="12" t="s">
        <v>309</v>
      </c>
    </row>
    <row r="891" customFormat="false" ht="26.85" hidden="false" customHeight="false" outlineLevel="0" collapsed="false">
      <c r="A891" s="11" t="s">
        <v>905</v>
      </c>
      <c r="B891" s="11" t="s">
        <v>935</v>
      </c>
      <c r="C891" s="12" t="s">
        <v>938</v>
      </c>
      <c r="D891" s="13" t="s">
        <v>24</v>
      </c>
      <c r="E891" s="14" t="s">
        <v>25</v>
      </c>
      <c r="F891" s="12" t="s">
        <v>26</v>
      </c>
    </row>
    <row r="892" customFormat="false" ht="26.85" hidden="false" customHeight="false" outlineLevel="0" collapsed="false">
      <c r="A892" s="11" t="s">
        <v>905</v>
      </c>
      <c r="B892" s="11" t="s">
        <v>935</v>
      </c>
      <c r="C892" s="12" t="s">
        <v>939</v>
      </c>
      <c r="D892" s="13" t="s">
        <v>24</v>
      </c>
      <c r="E892" s="14" t="s">
        <v>25</v>
      </c>
      <c r="F892" s="12" t="s">
        <v>26</v>
      </c>
    </row>
    <row r="893" customFormat="false" ht="52.2" hidden="false" customHeight="false" outlineLevel="0" collapsed="false">
      <c r="A893" s="11" t="s">
        <v>905</v>
      </c>
      <c r="B893" s="11" t="s">
        <v>149</v>
      </c>
      <c r="C893" s="12" t="s">
        <v>150</v>
      </c>
      <c r="D893" s="13" t="s">
        <v>24</v>
      </c>
      <c r="E893" s="14" t="s">
        <v>25</v>
      </c>
      <c r="F893" s="12" t="s">
        <v>26</v>
      </c>
    </row>
    <row r="894" customFormat="false" ht="26.85" hidden="false" customHeight="false" outlineLevel="0" collapsed="false">
      <c r="A894" s="11" t="s">
        <v>905</v>
      </c>
      <c r="B894" s="11" t="s">
        <v>149</v>
      </c>
      <c r="C894" s="12" t="s">
        <v>151</v>
      </c>
      <c r="D894" s="13" t="s">
        <v>24</v>
      </c>
      <c r="E894" s="14" t="s">
        <v>25</v>
      </c>
      <c r="F894" s="12" t="s">
        <v>26</v>
      </c>
    </row>
    <row r="895" customFormat="false" ht="39.55" hidden="false" customHeight="false" outlineLevel="0" collapsed="false">
      <c r="A895" s="11" t="s">
        <v>905</v>
      </c>
      <c r="B895" s="11" t="s">
        <v>149</v>
      </c>
      <c r="C895" s="12" t="s">
        <v>152</v>
      </c>
      <c r="D895" s="13" t="s">
        <v>24</v>
      </c>
      <c r="E895" s="14" t="s">
        <v>25</v>
      </c>
      <c r="F895" s="12" t="s">
        <v>26</v>
      </c>
    </row>
    <row r="896" customFormat="false" ht="26.85" hidden="false" customHeight="false" outlineLevel="0" collapsed="false">
      <c r="A896" s="11" t="s">
        <v>905</v>
      </c>
      <c r="B896" s="11" t="s">
        <v>940</v>
      </c>
      <c r="C896" s="12" t="s">
        <v>941</v>
      </c>
      <c r="D896" s="13" t="s">
        <v>24</v>
      </c>
      <c r="E896" s="14" t="s">
        <v>25</v>
      </c>
      <c r="F896" s="12" t="s">
        <v>26</v>
      </c>
    </row>
    <row r="897" customFormat="false" ht="26.85" hidden="false" customHeight="false" outlineLevel="0" collapsed="false">
      <c r="A897" s="11" t="s">
        <v>905</v>
      </c>
      <c r="B897" s="11" t="s">
        <v>940</v>
      </c>
      <c r="C897" s="12" t="s">
        <v>942</v>
      </c>
      <c r="D897" s="15" t="s">
        <v>29</v>
      </c>
      <c r="E897" s="14" t="s">
        <v>30</v>
      </c>
      <c r="F897" s="12" t="s">
        <v>31</v>
      </c>
    </row>
    <row r="898" customFormat="false" ht="26.85" hidden="false" customHeight="false" outlineLevel="0" collapsed="false">
      <c r="A898" s="11" t="s">
        <v>905</v>
      </c>
      <c r="B898" s="11" t="s">
        <v>940</v>
      </c>
      <c r="C898" s="12" t="s">
        <v>943</v>
      </c>
      <c r="D898" s="13" t="s">
        <v>24</v>
      </c>
      <c r="E898" s="14" t="s">
        <v>25</v>
      </c>
      <c r="F898" s="12" t="s">
        <v>26</v>
      </c>
    </row>
    <row r="899" customFormat="false" ht="26.85" hidden="false" customHeight="false" outlineLevel="0" collapsed="false">
      <c r="A899" s="11" t="s">
        <v>905</v>
      </c>
      <c r="B899" s="11" t="s">
        <v>940</v>
      </c>
      <c r="C899" s="12" t="s">
        <v>944</v>
      </c>
      <c r="D899" s="13" t="s">
        <v>24</v>
      </c>
      <c r="E899" s="14" t="s">
        <v>25</v>
      </c>
      <c r="F899" s="12" t="s">
        <v>26</v>
      </c>
    </row>
    <row r="900" customFormat="false" ht="26.85" hidden="false" customHeight="false" outlineLevel="0" collapsed="false">
      <c r="A900" s="11" t="s">
        <v>905</v>
      </c>
      <c r="B900" s="11" t="s">
        <v>940</v>
      </c>
      <c r="C900" s="12" t="s">
        <v>945</v>
      </c>
      <c r="D900" s="13" t="s">
        <v>24</v>
      </c>
      <c r="E900" s="14" t="s">
        <v>25</v>
      </c>
      <c r="F900" s="12" t="s">
        <v>26</v>
      </c>
    </row>
    <row r="901" customFormat="false" ht="26.85" hidden="false" customHeight="false" outlineLevel="0" collapsed="false">
      <c r="A901" s="11" t="s">
        <v>905</v>
      </c>
      <c r="B901" s="11" t="s">
        <v>940</v>
      </c>
      <c r="C901" s="12" t="s">
        <v>946</v>
      </c>
      <c r="D901" s="13" t="s">
        <v>24</v>
      </c>
      <c r="E901" s="14" t="s">
        <v>25</v>
      </c>
      <c r="F901" s="12" t="s">
        <v>26</v>
      </c>
    </row>
    <row r="902" customFormat="false" ht="26.85" hidden="false" customHeight="false" outlineLevel="0" collapsed="false">
      <c r="A902" s="11" t="s">
        <v>7</v>
      </c>
      <c r="B902" s="11" t="s">
        <v>947</v>
      </c>
      <c r="C902" s="12" t="s">
        <v>948</v>
      </c>
      <c r="D902" s="13" t="s">
        <v>24</v>
      </c>
      <c r="E902" s="14" t="s">
        <v>25</v>
      </c>
      <c r="F902" s="12" t="s">
        <v>26</v>
      </c>
    </row>
    <row r="903" customFormat="false" ht="26.85" hidden="false" customHeight="false" outlineLevel="0" collapsed="false">
      <c r="A903" s="11" t="s">
        <v>7</v>
      </c>
      <c r="B903" s="11" t="s">
        <v>947</v>
      </c>
      <c r="C903" s="12" t="s">
        <v>949</v>
      </c>
      <c r="D903" s="13" t="s">
        <v>24</v>
      </c>
      <c r="E903" s="14" t="s">
        <v>25</v>
      </c>
      <c r="F903" s="12" t="s">
        <v>26</v>
      </c>
    </row>
    <row r="904" customFormat="false" ht="26.85" hidden="false" customHeight="false" outlineLevel="0" collapsed="false">
      <c r="A904" s="11" t="s">
        <v>7</v>
      </c>
      <c r="B904" s="11" t="s">
        <v>947</v>
      </c>
      <c r="C904" s="12" t="s">
        <v>950</v>
      </c>
      <c r="D904" s="13" t="s">
        <v>24</v>
      </c>
      <c r="E904" s="14" t="s">
        <v>25</v>
      </c>
      <c r="F904" s="12" t="s">
        <v>26</v>
      </c>
    </row>
    <row r="905" customFormat="false" ht="26.85" hidden="false" customHeight="false" outlineLevel="0" collapsed="false">
      <c r="A905" s="11" t="s">
        <v>7</v>
      </c>
      <c r="B905" s="11" t="s">
        <v>947</v>
      </c>
      <c r="C905" s="12" t="s">
        <v>951</v>
      </c>
      <c r="D905" s="13" t="s">
        <v>24</v>
      </c>
      <c r="E905" s="14" t="s">
        <v>25</v>
      </c>
      <c r="F905" s="12" t="s">
        <v>26</v>
      </c>
    </row>
    <row r="906" customFormat="false" ht="26.85" hidden="false" customHeight="false" outlineLevel="0" collapsed="false">
      <c r="A906" s="11" t="s">
        <v>7</v>
      </c>
      <c r="B906" s="11" t="s">
        <v>947</v>
      </c>
      <c r="C906" s="12" t="s">
        <v>952</v>
      </c>
      <c r="D906" s="13" t="s">
        <v>24</v>
      </c>
      <c r="E906" s="14" t="s">
        <v>25</v>
      </c>
      <c r="F906" s="12" t="s">
        <v>26</v>
      </c>
    </row>
    <row r="907" customFormat="false" ht="26.85" hidden="false" customHeight="false" outlineLevel="0" collapsed="false">
      <c r="A907" s="11" t="s">
        <v>7</v>
      </c>
      <c r="B907" s="11" t="s">
        <v>947</v>
      </c>
      <c r="C907" s="12" t="s">
        <v>953</v>
      </c>
      <c r="D907" s="15" t="s">
        <v>29</v>
      </c>
      <c r="E907" s="14" t="s">
        <v>30</v>
      </c>
      <c r="F907" s="12" t="s">
        <v>31</v>
      </c>
    </row>
    <row r="908" customFormat="false" ht="26.85" hidden="false" customHeight="false" outlineLevel="0" collapsed="false">
      <c r="A908" s="11" t="s">
        <v>7</v>
      </c>
      <c r="B908" s="11" t="s">
        <v>947</v>
      </c>
      <c r="C908" s="12" t="s">
        <v>954</v>
      </c>
      <c r="D908" s="16" t="s">
        <v>66</v>
      </c>
      <c r="E908" s="14" t="s">
        <v>67</v>
      </c>
      <c r="F908" s="12" t="s">
        <v>68</v>
      </c>
    </row>
    <row r="909" customFormat="false" ht="26.85" hidden="false" customHeight="false" outlineLevel="0" collapsed="false">
      <c r="A909" s="11" t="s">
        <v>7</v>
      </c>
      <c r="B909" s="11" t="s">
        <v>947</v>
      </c>
      <c r="C909" s="12" t="s">
        <v>955</v>
      </c>
      <c r="D909" s="13" t="s">
        <v>24</v>
      </c>
      <c r="E909" s="14" t="s">
        <v>25</v>
      </c>
      <c r="F909" s="12" t="s">
        <v>26</v>
      </c>
    </row>
    <row r="910" customFormat="false" ht="26.85" hidden="false" customHeight="false" outlineLevel="0" collapsed="false">
      <c r="A910" s="11" t="s">
        <v>7</v>
      </c>
      <c r="B910" s="11" t="s">
        <v>947</v>
      </c>
      <c r="C910" s="12" t="s">
        <v>956</v>
      </c>
      <c r="D910" s="13" t="s">
        <v>24</v>
      </c>
      <c r="E910" s="14" t="s">
        <v>25</v>
      </c>
      <c r="F910" s="12" t="s">
        <v>26</v>
      </c>
    </row>
    <row r="911" customFormat="false" ht="26.85" hidden="false" customHeight="false" outlineLevel="0" collapsed="false">
      <c r="A911" s="11" t="s">
        <v>947</v>
      </c>
      <c r="B911" s="11" t="s">
        <v>200</v>
      </c>
      <c r="C911" s="12" t="s">
        <v>957</v>
      </c>
      <c r="D911" s="16" t="s">
        <v>66</v>
      </c>
      <c r="E911" s="14" t="s">
        <v>67</v>
      </c>
      <c r="F911" s="12" t="s">
        <v>958</v>
      </c>
    </row>
    <row r="912" customFormat="false" ht="26.85" hidden="false" customHeight="false" outlineLevel="0" collapsed="false">
      <c r="A912" s="11" t="s">
        <v>947</v>
      </c>
      <c r="B912" s="11" t="s">
        <v>200</v>
      </c>
      <c r="C912" s="12" t="s">
        <v>959</v>
      </c>
      <c r="D912" s="16" t="s">
        <v>66</v>
      </c>
      <c r="E912" s="14" t="s">
        <v>67</v>
      </c>
      <c r="F912" s="12" t="s">
        <v>958</v>
      </c>
    </row>
    <row r="913" customFormat="false" ht="26.85" hidden="false" customHeight="false" outlineLevel="0" collapsed="false">
      <c r="A913" s="11" t="s">
        <v>947</v>
      </c>
      <c r="B913" s="11" t="s">
        <v>200</v>
      </c>
      <c r="C913" s="12" t="s">
        <v>960</v>
      </c>
      <c r="D913" s="16" t="s">
        <v>66</v>
      </c>
      <c r="E913" s="14" t="s">
        <v>67</v>
      </c>
      <c r="F913" s="12" t="s">
        <v>305</v>
      </c>
    </row>
    <row r="914" customFormat="false" ht="26.85" hidden="false" customHeight="false" outlineLevel="0" collapsed="false">
      <c r="A914" s="11" t="s">
        <v>947</v>
      </c>
      <c r="B914" s="11" t="s">
        <v>200</v>
      </c>
      <c r="C914" s="12" t="s">
        <v>961</v>
      </c>
      <c r="D914" s="13" t="s">
        <v>24</v>
      </c>
      <c r="E914" s="14" t="s">
        <v>25</v>
      </c>
      <c r="F914" s="12" t="s">
        <v>26</v>
      </c>
    </row>
    <row r="915" customFormat="false" ht="26.85" hidden="false" customHeight="false" outlineLevel="0" collapsed="false">
      <c r="A915" s="11" t="s">
        <v>947</v>
      </c>
      <c r="B915" s="11" t="s">
        <v>200</v>
      </c>
      <c r="C915" s="12" t="s">
        <v>962</v>
      </c>
      <c r="D915" s="13" t="s">
        <v>24</v>
      </c>
      <c r="E915" s="14" t="s">
        <v>25</v>
      </c>
      <c r="F915" s="12" t="s">
        <v>26</v>
      </c>
    </row>
    <row r="916" customFormat="false" ht="26.85" hidden="false" customHeight="false" outlineLevel="0" collapsed="false">
      <c r="A916" s="11" t="s">
        <v>947</v>
      </c>
      <c r="B916" s="11" t="s">
        <v>200</v>
      </c>
      <c r="C916" s="12" t="s">
        <v>963</v>
      </c>
      <c r="D916" s="16" t="s">
        <v>66</v>
      </c>
      <c r="E916" s="14" t="s">
        <v>67</v>
      </c>
      <c r="F916" s="12" t="s">
        <v>161</v>
      </c>
    </row>
    <row r="917" customFormat="false" ht="26.85" hidden="false" customHeight="false" outlineLevel="0" collapsed="false">
      <c r="A917" s="11" t="s">
        <v>947</v>
      </c>
      <c r="B917" s="11" t="s">
        <v>200</v>
      </c>
      <c r="C917" s="12" t="s">
        <v>964</v>
      </c>
      <c r="D917" s="13" t="s">
        <v>24</v>
      </c>
      <c r="E917" s="14" t="s">
        <v>25</v>
      </c>
      <c r="F917" s="12" t="s">
        <v>26</v>
      </c>
    </row>
    <row r="918" customFormat="false" ht="26.85" hidden="false" customHeight="false" outlineLevel="0" collapsed="false">
      <c r="A918" s="11" t="s">
        <v>947</v>
      </c>
      <c r="B918" s="11" t="s">
        <v>200</v>
      </c>
      <c r="C918" s="12" t="s">
        <v>965</v>
      </c>
      <c r="D918" s="13" t="s">
        <v>24</v>
      </c>
      <c r="E918" s="14" t="s">
        <v>25</v>
      </c>
      <c r="F918" s="12" t="s">
        <v>26</v>
      </c>
    </row>
    <row r="919" customFormat="false" ht="39.55" hidden="false" customHeight="false" outlineLevel="0" collapsed="false">
      <c r="A919" s="11" t="s">
        <v>947</v>
      </c>
      <c r="B919" s="11" t="s">
        <v>966</v>
      </c>
      <c r="C919" s="12" t="s">
        <v>967</v>
      </c>
      <c r="D919" s="15" t="s">
        <v>29</v>
      </c>
      <c r="E919" s="14" t="s">
        <v>30</v>
      </c>
      <c r="F919" s="12" t="s">
        <v>31</v>
      </c>
    </row>
    <row r="920" customFormat="false" ht="26.85" hidden="false" customHeight="false" outlineLevel="0" collapsed="false">
      <c r="A920" s="11" t="s">
        <v>947</v>
      </c>
      <c r="B920" s="11" t="s">
        <v>966</v>
      </c>
      <c r="C920" s="12" t="s">
        <v>968</v>
      </c>
      <c r="D920" s="16" t="s">
        <v>66</v>
      </c>
      <c r="E920" s="14" t="s">
        <v>67</v>
      </c>
      <c r="F920" s="12" t="s">
        <v>80</v>
      </c>
    </row>
    <row r="921" customFormat="false" ht="26.85" hidden="false" customHeight="false" outlineLevel="0" collapsed="false">
      <c r="A921" s="11" t="s">
        <v>947</v>
      </c>
      <c r="B921" s="11" t="s">
        <v>966</v>
      </c>
      <c r="C921" s="12" t="s">
        <v>969</v>
      </c>
      <c r="D921" s="13" t="s">
        <v>24</v>
      </c>
      <c r="E921" s="14" t="s">
        <v>25</v>
      </c>
      <c r="F921" s="12" t="s">
        <v>26</v>
      </c>
    </row>
    <row r="922" customFormat="false" ht="26.85" hidden="false" customHeight="false" outlineLevel="0" collapsed="false">
      <c r="A922" s="11" t="s">
        <v>947</v>
      </c>
      <c r="B922" s="11" t="s">
        <v>966</v>
      </c>
      <c r="C922" s="12" t="s">
        <v>970</v>
      </c>
      <c r="D922" s="13" t="s">
        <v>24</v>
      </c>
      <c r="E922" s="14" t="s">
        <v>25</v>
      </c>
      <c r="F922" s="12" t="s">
        <v>26</v>
      </c>
    </row>
    <row r="923" customFormat="false" ht="26.85" hidden="false" customHeight="false" outlineLevel="0" collapsed="false">
      <c r="A923" s="11" t="s">
        <v>947</v>
      </c>
      <c r="B923" s="11" t="s">
        <v>966</v>
      </c>
      <c r="C923" s="12" t="s">
        <v>971</v>
      </c>
      <c r="D923" s="13" t="s">
        <v>24</v>
      </c>
      <c r="E923" s="14" t="s">
        <v>25</v>
      </c>
      <c r="F923" s="12" t="s">
        <v>26</v>
      </c>
    </row>
    <row r="924" customFormat="false" ht="26.85" hidden="false" customHeight="false" outlineLevel="0" collapsed="false">
      <c r="A924" s="11" t="s">
        <v>947</v>
      </c>
      <c r="B924" s="11" t="s">
        <v>966</v>
      </c>
      <c r="C924" s="12" t="s">
        <v>972</v>
      </c>
      <c r="D924" s="16" t="s">
        <v>66</v>
      </c>
      <c r="E924" s="14" t="s">
        <v>67</v>
      </c>
      <c r="F924" s="12" t="s">
        <v>305</v>
      </c>
    </row>
    <row r="925" customFormat="false" ht="26.85" hidden="false" customHeight="false" outlineLevel="0" collapsed="false">
      <c r="A925" s="11" t="s">
        <v>947</v>
      </c>
      <c r="B925" s="11" t="s">
        <v>966</v>
      </c>
      <c r="C925" s="12" t="s">
        <v>973</v>
      </c>
      <c r="D925" s="13" t="s">
        <v>24</v>
      </c>
      <c r="E925" s="14" t="s">
        <v>25</v>
      </c>
      <c r="F925" s="12" t="s">
        <v>26</v>
      </c>
    </row>
    <row r="926" customFormat="false" ht="26.85" hidden="false" customHeight="false" outlineLevel="0" collapsed="false">
      <c r="A926" s="11" t="s">
        <v>947</v>
      </c>
      <c r="B926" s="11" t="s">
        <v>721</v>
      </c>
      <c r="C926" s="12" t="s">
        <v>974</v>
      </c>
      <c r="D926" s="13" t="s">
        <v>24</v>
      </c>
      <c r="E926" s="14" t="s">
        <v>25</v>
      </c>
      <c r="F926" s="12" t="s">
        <v>26</v>
      </c>
    </row>
    <row r="927" customFormat="false" ht="26.85" hidden="false" customHeight="false" outlineLevel="0" collapsed="false">
      <c r="A927" s="11" t="s">
        <v>947</v>
      </c>
      <c r="B927" s="11" t="s">
        <v>721</v>
      </c>
      <c r="C927" s="12" t="s">
        <v>975</v>
      </c>
      <c r="D927" s="15" t="s">
        <v>29</v>
      </c>
      <c r="E927" s="14" t="s">
        <v>30</v>
      </c>
      <c r="F927" s="12" t="s">
        <v>31</v>
      </c>
    </row>
    <row r="928" customFormat="false" ht="26.85" hidden="false" customHeight="false" outlineLevel="0" collapsed="false">
      <c r="A928" s="11" t="s">
        <v>947</v>
      </c>
      <c r="B928" s="11" t="s">
        <v>721</v>
      </c>
      <c r="C928" s="12" t="s">
        <v>976</v>
      </c>
      <c r="D928" s="15" t="s">
        <v>29</v>
      </c>
      <c r="E928" s="14" t="s">
        <v>30</v>
      </c>
      <c r="F928" s="12" t="s">
        <v>31</v>
      </c>
    </row>
    <row r="929" customFormat="false" ht="26.85" hidden="false" customHeight="false" outlineLevel="0" collapsed="false">
      <c r="A929" s="11" t="s">
        <v>947</v>
      </c>
      <c r="B929" s="11" t="s">
        <v>721</v>
      </c>
      <c r="C929" s="12" t="s">
        <v>977</v>
      </c>
      <c r="D929" s="13" t="s">
        <v>24</v>
      </c>
      <c r="E929" s="14" t="s">
        <v>25</v>
      </c>
      <c r="F929" s="12" t="s">
        <v>26</v>
      </c>
    </row>
    <row r="930" customFormat="false" ht="26.85" hidden="false" customHeight="false" outlineLevel="0" collapsed="false">
      <c r="A930" s="11" t="s">
        <v>947</v>
      </c>
      <c r="B930" s="11" t="s">
        <v>721</v>
      </c>
      <c r="C930" s="12" t="s">
        <v>978</v>
      </c>
      <c r="D930" s="13" t="s">
        <v>24</v>
      </c>
      <c r="E930" s="14" t="s">
        <v>25</v>
      </c>
      <c r="F930" s="12" t="s">
        <v>26</v>
      </c>
    </row>
    <row r="931" customFormat="false" ht="26.85" hidden="false" customHeight="false" outlineLevel="0" collapsed="false">
      <c r="A931" s="11" t="s">
        <v>947</v>
      </c>
      <c r="B931" s="11" t="s">
        <v>721</v>
      </c>
      <c r="C931" s="12" t="s">
        <v>979</v>
      </c>
      <c r="D931" s="13" t="s">
        <v>24</v>
      </c>
      <c r="E931" s="14" t="s">
        <v>25</v>
      </c>
      <c r="F931" s="12" t="s">
        <v>26</v>
      </c>
    </row>
    <row r="932" customFormat="false" ht="26.85" hidden="false" customHeight="false" outlineLevel="0" collapsed="false">
      <c r="A932" s="11" t="s">
        <v>947</v>
      </c>
      <c r="B932" s="11" t="s">
        <v>721</v>
      </c>
      <c r="C932" s="12" t="s">
        <v>980</v>
      </c>
      <c r="D932" s="13" t="s">
        <v>24</v>
      </c>
      <c r="E932" s="14" t="s">
        <v>25</v>
      </c>
      <c r="F932" s="12" t="s">
        <v>26</v>
      </c>
    </row>
    <row r="933" customFormat="false" ht="26.85" hidden="false" customHeight="false" outlineLevel="0" collapsed="false">
      <c r="A933" s="11" t="s">
        <v>947</v>
      </c>
      <c r="B933" s="11" t="s">
        <v>721</v>
      </c>
      <c r="C933" s="12" t="s">
        <v>981</v>
      </c>
      <c r="D933" s="13" t="s">
        <v>24</v>
      </c>
      <c r="E933" s="14" t="s">
        <v>25</v>
      </c>
      <c r="F933" s="12" t="s">
        <v>26</v>
      </c>
    </row>
    <row r="934" customFormat="false" ht="26.85" hidden="false" customHeight="false" outlineLevel="0" collapsed="false">
      <c r="A934" s="11" t="s">
        <v>947</v>
      </c>
      <c r="B934" s="11" t="s">
        <v>721</v>
      </c>
      <c r="C934" s="12" t="s">
        <v>982</v>
      </c>
      <c r="D934" s="13" t="s">
        <v>24</v>
      </c>
      <c r="E934" s="14" t="s">
        <v>25</v>
      </c>
      <c r="F934" s="12" t="s">
        <v>26</v>
      </c>
    </row>
    <row r="935" customFormat="false" ht="64.9" hidden="false" customHeight="false" outlineLevel="0" collapsed="false">
      <c r="A935" s="11" t="s">
        <v>947</v>
      </c>
      <c r="B935" s="11" t="s">
        <v>43</v>
      </c>
      <c r="C935" s="12" t="s">
        <v>44</v>
      </c>
      <c r="D935" s="13" t="s">
        <v>24</v>
      </c>
      <c r="E935" s="14" t="s">
        <v>25</v>
      </c>
      <c r="F935" s="12" t="s">
        <v>26</v>
      </c>
    </row>
    <row r="936" customFormat="false" ht="26.85" hidden="false" customHeight="false" outlineLevel="0" collapsed="false">
      <c r="A936" s="11" t="s">
        <v>947</v>
      </c>
      <c r="B936" s="11" t="s">
        <v>43</v>
      </c>
      <c r="C936" s="12" t="s">
        <v>45</v>
      </c>
      <c r="D936" s="13" t="s">
        <v>24</v>
      </c>
      <c r="E936" s="14" t="s">
        <v>25</v>
      </c>
      <c r="F936" s="12" t="s">
        <v>26</v>
      </c>
    </row>
    <row r="937" customFormat="false" ht="26.85" hidden="false" customHeight="false" outlineLevel="0" collapsed="false">
      <c r="A937" s="11" t="s">
        <v>947</v>
      </c>
      <c r="B937" s="11" t="s">
        <v>43</v>
      </c>
      <c r="C937" s="12" t="s">
        <v>46</v>
      </c>
      <c r="D937" s="13" t="s">
        <v>24</v>
      </c>
      <c r="E937" s="14" t="s">
        <v>25</v>
      </c>
      <c r="F937" s="12" t="s">
        <v>26</v>
      </c>
    </row>
    <row r="938" customFormat="false" ht="26.85" hidden="false" customHeight="false" outlineLevel="0" collapsed="false">
      <c r="A938" s="11" t="s">
        <v>947</v>
      </c>
      <c r="B938" s="11" t="s">
        <v>43</v>
      </c>
      <c r="C938" s="12" t="s">
        <v>47</v>
      </c>
      <c r="D938" s="13" t="s">
        <v>24</v>
      </c>
      <c r="E938" s="14" t="s">
        <v>25</v>
      </c>
      <c r="F938" s="12" t="s">
        <v>26</v>
      </c>
    </row>
    <row r="939" customFormat="false" ht="26.85" hidden="false" customHeight="false" outlineLevel="0" collapsed="false">
      <c r="A939" s="11" t="s">
        <v>947</v>
      </c>
      <c r="B939" s="11" t="s">
        <v>43</v>
      </c>
      <c r="C939" s="12" t="s">
        <v>48</v>
      </c>
      <c r="D939" s="13" t="s">
        <v>24</v>
      </c>
      <c r="E939" s="14" t="s">
        <v>25</v>
      </c>
      <c r="F939" s="12" t="s">
        <v>26</v>
      </c>
    </row>
    <row r="940" customFormat="false" ht="26.85" hidden="false" customHeight="false" outlineLevel="0" collapsed="false">
      <c r="A940" s="11" t="s">
        <v>947</v>
      </c>
      <c r="B940" s="11" t="s">
        <v>43</v>
      </c>
      <c r="C940" s="12" t="s">
        <v>49</v>
      </c>
      <c r="D940" s="13" t="s">
        <v>24</v>
      </c>
      <c r="E940" s="14" t="s">
        <v>25</v>
      </c>
      <c r="F940" s="12" t="s">
        <v>26</v>
      </c>
    </row>
    <row r="941" customFormat="false" ht="26.85" hidden="false" customHeight="false" outlineLevel="0" collapsed="false">
      <c r="A941" s="11" t="s">
        <v>947</v>
      </c>
      <c r="B941" s="11" t="s">
        <v>235</v>
      </c>
      <c r="C941" s="12" t="s">
        <v>983</v>
      </c>
      <c r="D941" s="13" t="s">
        <v>24</v>
      </c>
      <c r="E941" s="14" t="s">
        <v>25</v>
      </c>
      <c r="F941" s="12" t="s">
        <v>26</v>
      </c>
    </row>
    <row r="942" customFormat="false" ht="26.85" hidden="false" customHeight="false" outlineLevel="0" collapsed="false">
      <c r="A942" s="11" t="s">
        <v>947</v>
      </c>
      <c r="B942" s="11" t="s">
        <v>235</v>
      </c>
      <c r="C942" s="12" t="s">
        <v>984</v>
      </c>
      <c r="D942" s="13" t="s">
        <v>24</v>
      </c>
      <c r="E942" s="14" t="s">
        <v>25</v>
      </c>
      <c r="F942" s="12" t="s">
        <v>26</v>
      </c>
    </row>
    <row r="943" customFormat="false" ht="26.85" hidden="false" customHeight="false" outlineLevel="0" collapsed="false">
      <c r="A943" s="11" t="s">
        <v>947</v>
      </c>
      <c r="B943" s="11" t="s">
        <v>235</v>
      </c>
      <c r="C943" s="12" t="s">
        <v>985</v>
      </c>
      <c r="D943" s="16" t="s">
        <v>66</v>
      </c>
      <c r="E943" s="14" t="s">
        <v>67</v>
      </c>
      <c r="F943" s="12" t="s">
        <v>80</v>
      </c>
    </row>
    <row r="944" customFormat="false" ht="26.85" hidden="false" customHeight="false" outlineLevel="0" collapsed="false">
      <c r="A944" s="11" t="s">
        <v>947</v>
      </c>
      <c r="B944" s="11" t="s">
        <v>235</v>
      </c>
      <c r="C944" s="12" t="s">
        <v>986</v>
      </c>
      <c r="D944" s="13" t="s">
        <v>24</v>
      </c>
      <c r="E944" s="14" t="s">
        <v>25</v>
      </c>
      <c r="F944" s="12" t="s">
        <v>26</v>
      </c>
    </row>
    <row r="945" customFormat="false" ht="26.85" hidden="false" customHeight="false" outlineLevel="0" collapsed="false">
      <c r="A945" s="11" t="s">
        <v>947</v>
      </c>
      <c r="B945" s="11" t="s">
        <v>235</v>
      </c>
      <c r="C945" s="12" t="s">
        <v>987</v>
      </c>
      <c r="D945" s="16" t="s">
        <v>66</v>
      </c>
      <c r="E945" s="14" t="s">
        <v>67</v>
      </c>
      <c r="F945" s="12" t="s">
        <v>161</v>
      </c>
    </row>
    <row r="946" customFormat="false" ht="26.85" hidden="false" customHeight="false" outlineLevel="0" collapsed="false">
      <c r="A946" s="11" t="s">
        <v>947</v>
      </c>
      <c r="B946" s="11" t="s">
        <v>235</v>
      </c>
      <c r="C946" s="12" t="s">
        <v>988</v>
      </c>
      <c r="D946" s="13" t="s">
        <v>24</v>
      </c>
      <c r="E946" s="14" t="s">
        <v>25</v>
      </c>
      <c r="F946" s="12" t="s">
        <v>26</v>
      </c>
    </row>
    <row r="947" customFormat="false" ht="26.85" hidden="false" customHeight="false" outlineLevel="0" collapsed="false">
      <c r="A947" s="11" t="s">
        <v>947</v>
      </c>
      <c r="B947" s="11" t="s">
        <v>235</v>
      </c>
      <c r="C947" s="12" t="s">
        <v>989</v>
      </c>
      <c r="D947" s="13" t="s">
        <v>24</v>
      </c>
      <c r="E947" s="14" t="s">
        <v>25</v>
      </c>
      <c r="F947" s="12" t="s">
        <v>26</v>
      </c>
    </row>
    <row r="948" customFormat="false" ht="26.85" hidden="false" customHeight="false" outlineLevel="0" collapsed="false">
      <c r="A948" s="11" t="s">
        <v>947</v>
      </c>
      <c r="B948" s="11" t="s">
        <v>235</v>
      </c>
      <c r="C948" s="12" t="s">
        <v>990</v>
      </c>
      <c r="D948" s="16" t="s">
        <v>66</v>
      </c>
      <c r="E948" s="14" t="s">
        <v>67</v>
      </c>
      <c r="F948" s="12" t="s">
        <v>138</v>
      </c>
    </row>
    <row r="949" customFormat="false" ht="26.85" hidden="false" customHeight="false" outlineLevel="0" collapsed="false">
      <c r="A949" s="11" t="s">
        <v>947</v>
      </c>
      <c r="B949" s="11" t="s">
        <v>235</v>
      </c>
      <c r="C949" s="12" t="s">
        <v>991</v>
      </c>
      <c r="D949" s="16" t="s">
        <v>66</v>
      </c>
      <c r="E949" s="14" t="s">
        <v>67</v>
      </c>
      <c r="F949" s="12" t="s">
        <v>68</v>
      </c>
    </row>
    <row r="950" customFormat="false" ht="26.85" hidden="false" customHeight="false" outlineLevel="0" collapsed="false">
      <c r="A950" s="11" t="s">
        <v>947</v>
      </c>
      <c r="B950" s="11" t="s">
        <v>992</v>
      </c>
      <c r="C950" s="12" t="s">
        <v>993</v>
      </c>
      <c r="D950" s="16" t="s">
        <v>66</v>
      </c>
      <c r="E950" s="14" t="s">
        <v>67</v>
      </c>
      <c r="F950" s="12" t="s">
        <v>161</v>
      </c>
    </row>
    <row r="951" customFormat="false" ht="26.85" hidden="false" customHeight="false" outlineLevel="0" collapsed="false">
      <c r="A951" s="11" t="s">
        <v>947</v>
      </c>
      <c r="B951" s="11" t="s">
        <v>992</v>
      </c>
      <c r="C951" s="12" t="s">
        <v>994</v>
      </c>
      <c r="D951" s="13" t="s">
        <v>24</v>
      </c>
      <c r="E951" s="14" t="s">
        <v>25</v>
      </c>
      <c r="F951" s="12" t="s">
        <v>26</v>
      </c>
    </row>
    <row r="952" customFormat="false" ht="26.85" hidden="false" customHeight="false" outlineLevel="0" collapsed="false">
      <c r="A952" s="11" t="s">
        <v>947</v>
      </c>
      <c r="B952" s="11" t="s">
        <v>992</v>
      </c>
      <c r="C952" s="12" t="s">
        <v>995</v>
      </c>
      <c r="D952" s="13" t="s">
        <v>24</v>
      </c>
      <c r="E952" s="14" t="s">
        <v>25</v>
      </c>
      <c r="F952" s="12" t="s">
        <v>26</v>
      </c>
    </row>
    <row r="953" customFormat="false" ht="26.85" hidden="false" customHeight="false" outlineLevel="0" collapsed="false">
      <c r="A953" s="11" t="s">
        <v>947</v>
      </c>
      <c r="B953" s="11" t="s">
        <v>992</v>
      </c>
      <c r="C953" s="12" t="s">
        <v>996</v>
      </c>
      <c r="D953" s="13" t="s">
        <v>24</v>
      </c>
      <c r="E953" s="14" t="s">
        <v>25</v>
      </c>
      <c r="F953" s="12" t="s">
        <v>26</v>
      </c>
    </row>
    <row r="954" customFormat="false" ht="26.85" hidden="false" customHeight="false" outlineLevel="0" collapsed="false">
      <c r="A954" s="11" t="s">
        <v>947</v>
      </c>
      <c r="B954" s="11" t="s">
        <v>992</v>
      </c>
      <c r="C954" s="12" t="s">
        <v>997</v>
      </c>
      <c r="D954" s="15" t="s">
        <v>29</v>
      </c>
      <c r="E954" s="14" t="s">
        <v>30</v>
      </c>
      <c r="F954" s="12" t="s">
        <v>31</v>
      </c>
    </row>
    <row r="955" customFormat="false" ht="26.85" hidden="false" customHeight="false" outlineLevel="0" collapsed="false">
      <c r="A955" s="11" t="s">
        <v>947</v>
      </c>
      <c r="B955" s="11" t="s">
        <v>992</v>
      </c>
      <c r="C955" s="12" t="s">
        <v>998</v>
      </c>
      <c r="D955" s="15" t="s">
        <v>29</v>
      </c>
      <c r="E955" s="14" t="s">
        <v>30</v>
      </c>
      <c r="F955" s="12" t="s">
        <v>31</v>
      </c>
    </row>
    <row r="956" customFormat="false" ht="26.85" hidden="false" customHeight="false" outlineLevel="0" collapsed="false">
      <c r="A956" s="11" t="s">
        <v>947</v>
      </c>
      <c r="B956" s="11" t="s">
        <v>992</v>
      </c>
      <c r="C956" s="12" t="s">
        <v>999</v>
      </c>
      <c r="D956" s="16" t="s">
        <v>66</v>
      </c>
      <c r="E956" s="14" t="s">
        <v>67</v>
      </c>
      <c r="F956" s="12" t="s">
        <v>80</v>
      </c>
    </row>
    <row r="957" customFormat="false" ht="26.85" hidden="false" customHeight="false" outlineLevel="0" collapsed="false">
      <c r="A957" s="11" t="s">
        <v>947</v>
      </c>
      <c r="B957" s="11" t="s">
        <v>1000</v>
      </c>
      <c r="C957" s="12" t="s">
        <v>1001</v>
      </c>
      <c r="D957" s="13" t="s">
        <v>24</v>
      </c>
      <c r="E957" s="14" t="s">
        <v>25</v>
      </c>
      <c r="F957" s="12" t="s">
        <v>26</v>
      </c>
    </row>
    <row r="958" customFormat="false" ht="26.85" hidden="false" customHeight="false" outlineLevel="0" collapsed="false">
      <c r="A958" s="11" t="s">
        <v>947</v>
      </c>
      <c r="B958" s="11" t="s">
        <v>1000</v>
      </c>
      <c r="C958" s="12" t="s">
        <v>1002</v>
      </c>
      <c r="D958" s="13" t="s">
        <v>24</v>
      </c>
      <c r="E958" s="14" t="s">
        <v>25</v>
      </c>
      <c r="F958" s="12" t="s">
        <v>26</v>
      </c>
    </row>
    <row r="959" customFormat="false" ht="26.85" hidden="false" customHeight="false" outlineLevel="0" collapsed="false">
      <c r="A959" s="11" t="s">
        <v>947</v>
      </c>
      <c r="B959" s="11" t="s">
        <v>1000</v>
      </c>
      <c r="C959" s="12" t="s">
        <v>1003</v>
      </c>
      <c r="D959" s="16" t="s">
        <v>66</v>
      </c>
      <c r="E959" s="14" t="s">
        <v>67</v>
      </c>
      <c r="F959" s="12" t="s">
        <v>1004</v>
      </c>
    </row>
    <row r="960" customFormat="false" ht="26.85" hidden="false" customHeight="false" outlineLevel="0" collapsed="false">
      <c r="A960" s="11" t="s">
        <v>947</v>
      </c>
      <c r="B960" s="11" t="s">
        <v>1000</v>
      </c>
      <c r="C960" s="12" t="s">
        <v>1005</v>
      </c>
      <c r="D960" s="13" t="s">
        <v>24</v>
      </c>
      <c r="E960" s="14" t="s">
        <v>25</v>
      </c>
      <c r="F960" s="12" t="s">
        <v>26</v>
      </c>
    </row>
    <row r="961" customFormat="false" ht="26.85" hidden="false" customHeight="false" outlineLevel="0" collapsed="false">
      <c r="A961" s="11" t="s">
        <v>947</v>
      </c>
      <c r="B961" s="11" t="s">
        <v>1000</v>
      </c>
      <c r="C961" s="12" t="s">
        <v>1006</v>
      </c>
      <c r="D961" s="16" t="s">
        <v>66</v>
      </c>
      <c r="E961" s="14" t="s">
        <v>67</v>
      </c>
      <c r="F961" s="12" t="s">
        <v>80</v>
      </c>
    </row>
    <row r="962" customFormat="false" ht="26.85" hidden="false" customHeight="false" outlineLevel="0" collapsed="false">
      <c r="A962" s="11" t="s">
        <v>947</v>
      </c>
      <c r="B962" s="11" t="s">
        <v>1000</v>
      </c>
      <c r="C962" s="12" t="s">
        <v>1007</v>
      </c>
      <c r="D962" s="16" t="s">
        <v>66</v>
      </c>
      <c r="E962" s="14" t="s">
        <v>67</v>
      </c>
      <c r="F962" s="12" t="s">
        <v>68</v>
      </c>
    </row>
    <row r="963" customFormat="false" ht="26.85" hidden="false" customHeight="false" outlineLevel="0" collapsed="false">
      <c r="A963" s="11" t="s">
        <v>947</v>
      </c>
      <c r="B963" s="11" t="s">
        <v>1000</v>
      </c>
      <c r="C963" s="12" t="s">
        <v>1008</v>
      </c>
      <c r="D963" s="13" t="s">
        <v>24</v>
      </c>
      <c r="E963" s="14" t="s">
        <v>25</v>
      </c>
      <c r="F963" s="12" t="s">
        <v>26</v>
      </c>
    </row>
    <row r="964" customFormat="false" ht="26.85" hidden="false" customHeight="false" outlineLevel="0" collapsed="false">
      <c r="A964" s="11" t="s">
        <v>947</v>
      </c>
      <c r="B964" s="11" t="s">
        <v>1000</v>
      </c>
      <c r="C964" s="12" t="s">
        <v>1009</v>
      </c>
      <c r="D964" s="16" t="s">
        <v>66</v>
      </c>
      <c r="E964" s="14" t="s">
        <v>67</v>
      </c>
      <c r="F964" s="12" t="s">
        <v>136</v>
      </c>
    </row>
    <row r="965" customFormat="false" ht="26.85" hidden="false" customHeight="false" outlineLevel="0" collapsed="false">
      <c r="A965" s="11" t="s">
        <v>947</v>
      </c>
      <c r="B965" s="11" t="s">
        <v>1010</v>
      </c>
      <c r="C965" s="12" t="s">
        <v>1011</v>
      </c>
      <c r="D965" s="13" t="s">
        <v>24</v>
      </c>
      <c r="E965" s="14" t="s">
        <v>25</v>
      </c>
      <c r="F965" s="12" t="s">
        <v>26</v>
      </c>
    </row>
    <row r="966" customFormat="false" ht="26.85" hidden="false" customHeight="false" outlineLevel="0" collapsed="false">
      <c r="A966" s="11" t="s">
        <v>947</v>
      </c>
      <c r="B966" s="11" t="s">
        <v>1010</v>
      </c>
      <c r="C966" s="12" t="s">
        <v>1012</v>
      </c>
      <c r="D966" s="13" t="s">
        <v>24</v>
      </c>
      <c r="E966" s="14" t="s">
        <v>25</v>
      </c>
      <c r="F966" s="12" t="s">
        <v>26</v>
      </c>
    </row>
    <row r="967" customFormat="false" ht="26.85" hidden="false" customHeight="false" outlineLevel="0" collapsed="false">
      <c r="A967" s="11" t="s">
        <v>947</v>
      </c>
      <c r="B967" s="11" t="s">
        <v>1010</v>
      </c>
      <c r="C967" s="12" t="s">
        <v>1013</v>
      </c>
      <c r="D967" s="13" t="s">
        <v>24</v>
      </c>
      <c r="E967" s="14" t="s">
        <v>25</v>
      </c>
      <c r="F967" s="12" t="s">
        <v>26</v>
      </c>
    </row>
    <row r="968" customFormat="false" ht="26.85" hidden="false" customHeight="false" outlineLevel="0" collapsed="false">
      <c r="A968" s="11" t="s">
        <v>947</v>
      </c>
      <c r="B968" s="11" t="s">
        <v>1010</v>
      </c>
      <c r="C968" s="12" t="s">
        <v>1014</v>
      </c>
      <c r="D968" s="13" t="s">
        <v>24</v>
      </c>
      <c r="E968" s="14" t="s">
        <v>25</v>
      </c>
      <c r="F968" s="12" t="s">
        <v>26</v>
      </c>
    </row>
    <row r="969" customFormat="false" ht="26.85" hidden="false" customHeight="false" outlineLevel="0" collapsed="false">
      <c r="A969" s="11" t="s">
        <v>947</v>
      </c>
      <c r="B969" s="11" t="s">
        <v>1010</v>
      </c>
      <c r="C969" s="12" t="s">
        <v>1015</v>
      </c>
      <c r="D969" s="16" t="s">
        <v>66</v>
      </c>
      <c r="E969" s="14" t="s">
        <v>67</v>
      </c>
      <c r="F969" s="12" t="s">
        <v>136</v>
      </c>
    </row>
    <row r="970" customFormat="false" ht="26.85" hidden="false" customHeight="false" outlineLevel="0" collapsed="false">
      <c r="A970" s="11" t="s">
        <v>947</v>
      </c>
      <c r="B970" s="11" t="s">
        <v>1010</v>
      </c>
      <c r="C970" s="12" t="s">
        <v>1016</v>
      </c>
      <c r="D970" s="16" t="s">
        <v>66</v>
      </c>
      <c r="E970" s="14" t="s">
        <v>67</v>
      </c>
      <c r="F970" s="12" t="s">
        <v>87</v>
      </c>
    </row>
    <row r="971" customFormat="false" ht="26.85" hidden="false" customHeight="false" outlineLevel="0" collapsed="false">
      <c r="A971" s="11" t="s">
        <v>947</v>
      </c>
      <c r="B971" s="11" t="s">
        <v>1010</v>
      </c>
      <c r="C971" s="12" t="s">
        <v>1017</v>
      </c>
      <c r="D971" s="15" t="s">
        <v>29</v>
      </c>
      <c r="E971" s="14" t="s">
        <v>30</v>
      </c>
      <c r="F971" s="12" t="s">
        <v>31</v>
      </c>
    </row>
    <row r="972" customFormat="false" ht="26.85" hidden="false" customHeight="false" outlineLevel="0" collapsed="false">
      <c r="A972" s="11" t="s">
        <v>947</v>
      </c>
      <c r="B972" s="11" t="s">
        <v>1010</v>
      </c>
      <c r="C972" s="12" t="s">
        <v>1018</v>
      </c>
      <c r="D972" s="13" t="s">
        <v>24</v>
      </c>
      <c r="E972" s="14" t="s">
        <v>25</v>
      </c>
      <c r="F972" s="12" t="s">
        <v>26</v>
      </c>
    </row>
    <row r="973" customFormat="false" ht="26.85" hidden="false" customHeight="false" outlineLevel="0" collapsed="false">
      <c r="A973" s="11" t="s">
        <v>947</v>
      </c>
      <c r="B973" s="11" t="s">
        <v>1010</v>
      </c>
      <c r="C973" s="12" t="s">
        <v>1019</v>
      </c>
      <c r="D973" s="13" t="s">
        <v>24</v>
      </c>
      <c r="E973" s="14" t="s">
        <v>25</v>
      </c>
      <c r="F973" s="12" t="s">
        <v>26</v>
      </c>
    </row>
    <row r="974" customFormat="false" ht="26.85" hidden="false" customHeight="false" outlineLevel="0" collapsed="false">
      <c r="A974" s="11" t="s">
        <v>947</v>
      </c>
      <c r="B974" s="11" t="s">
        <v>1010</v>
      </c>
      <c r="C974" s="12" t="s">
        <v>1020</v>
      </c>
      <c r="D974" s="16" t="s">
        <v>66</v>
      </c>
      <c r="E974" s="14" t="s">
        <v>67</v>
      </c>
      <c r="F974" s="12" t="s">
        <v>1004</v>
      </c>
    </row>
    <row r="975" customFormat="false" ht="52.2" hidden="false" customHeight="false" outlineLevel="0" collapsed="false">
      <c r="A975" s="11" t="s">
        <v>947</v>
      </c>
      <c r="B975" s="11" t="s">
        <v>149</v>
      </c>
      <c r="C975" s="12" t="s">
        <v>150</v>
      </c>
      <c r="D975" s="13" t="s">
        <v>24</v>
      </c>
      <c r="E975" s="14" t="s">
        <v>25</v>
      </c>
      <c r="F975" s="12" t="s">
        <v>26</v>
      </c>
    </row>
    <row r="976" customFormat="false" ht="26.85" hidden="false" customHeight="false" outlineLevel="0" collapsed="false">
      <c r="A976" s="11" t="s">
        <v>947</v>
      </c>
      <c r="B976" s="11" t="s">
        <v>149</v>
      </c>
      <c r="C976" s="12" t="s">
        <v>151</v>
      </c>
      <c r="D976" s="13" t="s">
        <v>24</v>
      </c>
      <c r="E976" s="14" t="s">
        <v>25</v>
      </c>
      <c r="F976" s="12" t="s">
        <v>26</v>
      </c>
    </row>
    <row r="977" customFormat="false" ht="39.55" hidden="false" customHeight="false" outlineLevel="0" collapsed="false">
      <c r="A977" s="11" t="s">
        <v>947</v>
      </c>
      <c r="B977" s="11" t="s">
        <v>149</v>
      </c>
      <c r="C977" s="12" t="s">
        <v>152</v>
      </c>
      <c r="D977" s="13" t="s">
        <v>24</v>
      </c>
      <c r="E977" s="14" t="s">
        <v>25</v>
      </c>
      <c r="F977" s="12" t="s">
        <v>26</v>
      </c>
    </row>
    <row r="978" customFormat="false" ht="26.85" hidden="false" customHeight="false" outlineLevel="0" collapsed="false">
      <c r="A978" s="11" t="s">
        <v>947</v>
      </c>
      <c r="B978" s="11" t="s">
        <v>1021</v>
      </c>
      <c r="C978" s="12" t="s">
        <v>1022</v>
      </c>
      <c r="D978" s="13" t="s">
        <v>24</v>
      </c>
      <c r="E978" s="14" t="s">
        <v>25</v>
      </c>
      <c r="F978" s="12" t="s">
        <v>26</v>
      </c>
    </row>
    <row r="979" customFormat="false" ht="26.85" hidden="false" customHeight="false" outlineLevel="0" collapsed="false">
      <c r="A979" s="11" t="s">
        <v>947</v>
      </c>
      <c r="B979" s="11" t="s">
        <v>1021</v>
      </c>
      <c r="C979" s="12" t="s">
        <v>1023</v>
      </c>
      <c r="D979" s="15" t="s">
        <v>29</v>
      </c>
      <c r="E979" s="14" t="s">
        <v>30</v>
      </c>
      <c r="F979" s="12" t="s">
        <v>31</v>
      </c>
    </row>
    <row r="980" customFormat="false" ht="26.85" hidden="false" customHeight="false" outlineLevel="0" collapsed="false">
      <c r="A980" s="11" t="s">
        <v>947</v>
      </c>
      <c r="B980" s="11" t="s">
        <v>1021</v>
      </c>
      <c r="C980" s="12" t="s">
        <v>1024</v>
      </c>
      <c r="D980" s="13" t="s">
        <v>24</v>
      </c>
      <c r="E980" s="14" t="s">
        <v>25</v>
      </c>
      <c r="F980" s="12" t="s">
        <v>26</v>
      </c>
    </row>
    <row r="981" customFormat="false" ht="26.85" hidden="false" customHeight="false" outlineLevel="0" collapsed="false">
      <c r="A981" s="11" t="s">
        <v>947</v>
      </c>
      <c r="B981" s="11" t="s">
        <v>1021</v>
      </c>
      <c r="C981" s="12" t="s">
        <v>1025</v>
      </c>
      <c r="D981" s="13" t="s">
        <v>24</v>
      </c>
      <c r="E981" s="14" t="s">
        <v>25</v>
      </c>
      <c r="F981" s="12" t="s">
        <v>26</v>
      </c>
    </row>
    <row r="982" customFormat="false" ht="26.85" hidden="false" customHeight="false" outlineLevel="0" collapsed="false">
      <c r="A982" s="11" t="s">
        <v>947</v>
      </c>
      <c r="B982" s="11" t="s">
        <v>1021</v>
      </c>
      <c r="C982" s="12" t="s">
        <v>1026</v>
      </c>
      <c r="D982" s="16" t="s">
        <v>66</v>
      </c>
      <c r="E982" s="14" t="s">
        <v>67</v>
      </c>
      <c r="F982" s="12" t="s">
        <v>305</v>
      </c>
    </row>
    <row r="983" customFormat="false" ht="26.85" hidden="false" customHeight="false" outlineLevel="0" collapsed="false">
      <c r="A983" s="11" t="s">
        <v>947</v>
      </c>
      <c r="B983" s="11" t="s">
        <v>1021</v>
      </c>
      <c r="C983" s="12" t="s">
        <v>1027</v>
      </c>
      <c r="D983" s="16" t="s">
        <v>66</v>
      </c>
      <c r="E983" s="14" t="s">
        <v>67</v>
      </c>
      <c r="F983" s="12" t="s">
        <v>305</v>
      </c>
    </row>
    <row r="984" customFormat="false" ht="26.85" hidden="false" customHeight="false" outlineLevel="0" collapsed="false">
      <c r="A984" s="11" t="s">
        <v>947</v>
      </c>
      <c r="B984" s="11" t="s">
        <v>1021</v>
      </c>
      <c r="C984" s="12" t="s">
        <v>1028</v>
      </c>
      <c r="D984" s="16" t="s">
        <v>66</v>
      </c>
      <c r="E984" s="14" t="s">
        <v>67</v>
      </c>
      <c r="F984" s="12" t="s">
        <v>138</v>
      </c>
    </row>
    <row r="985" customFormat="false" ht="26.85" hidden="false" customHeight="false" outlineLevel="0" collapsed="false">
      <c r="A985" s="11" t="s">
        <v>947</v>
      </c>
      <c r="B985" s="11" t="s">
        <v>1021</v>
      </c>
      <c r="C985" s="12" t="s">
        <v>1029</v>
      </c>
      <c r="D985" s="13" t="s">
        <v>24</v>
      </c>
      <c r="E985" s="14" t="s">
        <v>25</v>
      </c>
      <c r="F985" s="12" t="s">
        <v>26</v>
      </c>
    </row>
    <row r="986" customFormat="false" ht="26.85" hidden="false" customHeight="false" outlineLevel="0" collapsed="false">
      <c r="A986" s="11" t="s">
        <v>947</v>
      </c>
      <c r="B986" s="11" t="s">
        <v>1021</v>
      </c>
      <c r="C986" s="12" t="s">
        <v>1030</v>
      </c>
      <c r="D986" s="13" t="s">
        <v>24</v>
      </c>
      <c r="E986" s="14" t="s">
        <v>25</v>
      </c>
      <c r="F986" s="12" t="s">
        <v>26</v>
      </c>
    </row>
    <row r="987" customFormat="false" ht="26.85" hidden="false" customHeight="false" outlineLevel="0" collapsed="false">
      <c r="A987" s="11" t="s">
        <v>947</v>
      </c>
      <c r="B987" s="11" t="s">
        <v>1021</v>
      </c>
      <c r="C987" s="12" t="s">
        <v>1031</v>
      </c>
      <c r="D987" s="13" t="s">
        <v>24</v>
      </c>
      <c r="E987" s="14" t="s">
        <v>25</v>
      </c>
      <c r="F987" s="12" t="s">
        <v>26</v>
      </c>
    </row>
    <row r="988" customFormat="false" ht="26.85" hidden="false" customHeight="false" outlineLevel="0" collapsed="false">
      <c r="A988" s="11" t="s">
        <v>947</v>
      </c>
      <c r="B988" s="11" t="s">
        <v>1021</v>
      </c>
      <c r="C988" s="12" t="s">
        <v>1032</v>
      </c>
      <c r="D988" s="13" t="s">
        <v>24</v>
      </c>
      <c r="E988" s="14" t="s">
        <v>25</v>
      </c>
      <c r="F988" s="12" t="s">
        <v>26</v>
      </c>
    </row>
    <row r="989" customFormat="false" ht="26.85" hidden="false" customHeight="false" outlineLevel="0" collapsed="false">
      <c r="A989" s="11" t="s">
        <v>947</v>
      </c>
      <c r="B989" s="11" t="s">
        <v>1021</v>
      </c>
      <c r="C989" s="12" t="s">
        <v>1033</v>
      </c>
      <c r="D989" s="13" t="s">
        <v>24</v>
      </c>
      <c r="E989" s="14" t="s">
        <v>25</v>
      </c>
      <c r="F989" s="12" t="s">
        <v>26</v>
      </c>
    </row>
    <row r="990" customFormat="false" ht="26.85" hidden="false" customHeight="false" outlineLevel="0" collapsed="false">
      <c r="A990" s="11" t="s">
        <v>947</v>
      </c>
      <c r="B990" s="11" t="s">
        <v>1034</v>
      </c>
      <c r="C990" s="12" t="s">
        <v>1035</v>
      </c>
      <c r="D990" s="13" t="s">
        <v>24</v>
      </c>
      <c r="E990" s="14" t="s">
        <v>25</v>
      </c>
      <c r="F990" s="12" t="s">
        <v>26</v>
      </c>
    </row>
    <row r="991" customFormat="false" ht="26.85" hidden="false" customHeight="false" outlineLevel="0" collapsed="false">
      <c r="A991" s="11" t="s">
        <v>947</v>
      </c>
      <c r="B991" s="11" t="s">
        <v>1034</v>
      </c>
      <c r="C991" s="12" t="s">
        <v>1036</v>
      </c>
      <c r="D991" s="13" t="s">
        <v>24</v>
      </c>
      <c r="E991" s="14" t="s">
        <v>25</v>
      </c>
      <c r="F991" s="12" t="s">
        <v>26</v>
      </c>
    </row>
    <row r="992" customFormat="false" ht="26.85" hidden="false" customHeight="false" outlineLevel="0" collapsed="false">
      <c r="A992" s="11" t="s">
        <v>947</v>
      </c>
      <c r="B992" s="11" t="s">
        <v>1034</v>
      </c>
      <c r="C992" s="12" t="s">
        <v>1037</v>
      </c>
      <c r="D992" s="13" t="s">
        <v>24</v>
      </c>
      <c r="E992" s="14" t="s">
        <v>25</v>
      </c>
      <c r="F992" s="12" t="s">
        <v>26</v>
      </c>
    </row>
    <row r="993" customFormat="false" ht="26.85" hidden="false" customHeight="false" outlineLevel="0" collapsed="false">
      <c r="A993" s="11" t="s">
        <v>947</v>
      </c>
      <c r="B993" s="11" t="s">
        <v>1034</v>
      </c>
      <c r="C993" s="12" t="s">
        <v>1038</v>
      </c>
      <c r="D993" s="13" t="s">
        <v>24</v>
      </c>
      <c r="E993" s="14" t="s">
        <v>25</v>
      </c>
      <c r="F993" s="12" t="s">
        <v>26</v>
      </c>
    </row>
    <row r="994" customFormat="false" ht="26.85" hidden="false" customHeight="false" outlineLevel="0" collapsed="false">
      <c r="A994" s="11" t="s">
        <v>947</v>
      </c>
      <c r="B994" s="11" t="s">
        <v>1034</v>
      </c>
      <c r="C994" s="12" t="s">
        <v>1039</v>
      </c>
      <c r="D994" s="13" t="s">
        <v>24</v>
      </c>
      <c r="E994" s="14" t="s">
        <v>25</v>
      </c>
      <c r="F994" s="12" t="s">
        <v>26</v>
      </c>
    </row>
    <row r="995" customFormat="false" ht="26.85" hidden="false" customHeight="false" outlineLevel="0" collapsed="false">
      <c r="A995" s="11" t="s">
        <v>947</v>
      </c>
      <c r="B995" s="11" t="s">
        <v>1034</v>
      </c>
      <c r="C995" s="12" t="s">
        <v>1040</v>
      </c>
      <c r="D995" s="13" t="s">
        <v>24</v>
      </c>
      <c r="E995" s="14" t="s">
        <v>25</v>
      </c>
      <c r="F995" s="12" t="s">
        <v>26</v>
      </c>
    </row>
    <row r="996" customFormat="false" ht="26.85" hidden="false" customHeight="false" outlineLevel="0" collapsed="false">
      <c r="A996" s="11" t="s">
        <v>947</v>
      </c>
      <c r="B996" s="11" t="s">
        <v>1034</v>
      </c>
      <c r="C996" s="12" t="s">
        <v>1041</v>
      </c>
      <c r="D996" s="13" t="s">
        <v>24</v>
      </c>
      <c r="E996" s="14" t="s">
        <v>25</v>
      </c>
      <c r="F996" s="12" t="s">
        <v>26</v>
      </c>
    </row>
    <row r="997" customFormat="false" ht="26.85" hidden="false" customHeight="false" outlineLevel="0" collapsed="false">
      <c r="A997" s="11" t="s">
        <v>947</v>
      </c>
      <c r="B997" s="11" t="s">
        <v>1034</v>
      </c>
      <c r="C997" s="12" t="s">
        <v>1042</v>
      </c>
      <c r="D997" s="13" t="s">
        <v>24</v>
      </c>
      <c r="E997" s="14" t="s">
        <v>25</v>
      </c>
      <c r="F997" s="12" t="s">
        <v>26</v>
      </c>
    </row>
    <row r="998" customFormat="false" ht="26.85" hidden="false" customHeight="false" outlineLevel="0" collapsed="false">
      <c r="A998" s="11" t="s">
        <v>947</v>
      </c>
      <c r="B998" s="11" t="s">
        <v>66</v>
      </c>
      <c r="C998" s="12" t="s">
        <v>1043</v>
      </c>
      <c r="D998" s="13" t="s">
        <v>24</v>
      </c>
      <c r="E998" s="14" t="s">
        <v>25</v>
      </c>
      <c r="F998" s="12" t="s">
        <v>26</v>
      </c>
    </row>
    <row r="999" customFormat="false" ht="26.85" hidden="false" customHeight="false" outlineLevel="0" collapsed="false">
      <c r="A999" s="11" t="s">
        <v>947</v>
      </c>
      <c r="B999" s="11" t="s">
        <v>66</v>
      </c>
      <c r="C999" s="12" t="s">
        <v>1044</v>
      </c>
      <c r="D999" s="16" t="s">
        <v>66</v>
      </c>
      <c r="E999" s="14" t="s">
        <v>67</v>
      </c>
      <c r="F999" s="12" t="s">
        <v>136</v>
      </c>
    </row>
    <row r="1000" customFormat="false" ht="26.85" hidden="false" customHeight="false" outlineLevel="0" collapsed="false">
      <c r="A1000" s="11" t="s">
        <v>947</v>
      </c>
      <c r="B1000" s="11" t="s">
        <v>66</v>
      </c>
      <c r="C1000" s="12" t="s">
        <v>1045</v>
      </c>
      <c r="D1000" s="13" t="s">
        <v>24</v>
      </c>
      <c r="E1000" s="14" t="s">
        <v>25</v>
      </c>
      <c r="F1000" s="12" t="s">
        <v>26</v>
      </c>
    </row>
    <row r="1001" customFormat="false" ht="26.85" hidden="false" customHeight="false" outlineLevel="0" collapsed="false">
      <c r="A1001" s="11" t="s">
        <v>947</v>
      </c>
      <c r="B1001" s="11" t="s">
        <v>66</v>
      </c>
      <c r="C1001" s="12" t="s">
        <v>1046</v>
      </c>
      <c r="D1001" s="13" t="s">
        <v>24</v>
      </c>
      <c r="E1001" s="14" t="s">
        <v>25</v>
      </c>
      <c r="F1001" s="12" t="s">
        <v>26</v>
      </c>
    </row>
    <row r="1002" customFormat="false" ht="26.85" hidden="false" customHeight="false" outlineLevel="0" collapsed="false">
      <c r="A1002" s="11" t="s">
        <v>947</v>
      </c>
      <c r="B1002" s="11" t="s">
        <v>66</v>
      </c>
      <c r="C1002" s="12" t="s">
        <v>1047</v>
      </c>
      <c r="D1002" s="16" t="s">
        <v>66</v>
      </c>
      <c r="E1002" s="14" t="s">
        <v>67</v>
      </c>
      <c r="F1002" s="12" t="s">
        <v>80</v>
      </c>
    </row>
    <row r="1003" customFormat="false" ht="26.85" hidden="false" customHeight="false" outlineLevel="0" collapsed="false">
      <c r="A1003" s="11" t="s">
        <v>947</v>
      </c>
      <c r="B1003" s="11" t="s">
        <v>66</v>
      </c>
      <c r="C1003" s="12" t="s">
        <v>1048</v>
      </c>
      <c r="D1003" s="13" t="s">
        <v>24</v>
      </c>
      <c r="E1003" s="14" t="s">
        <v>25</v>
      </c>
      <c r="F1003" s="12" t="s">
        <v>26</v>
      </c>
    </row>
    <row r="1004" customFormat="false" ht="26.85" hidden="false" customHeight="false" outlineLevel="0" collapsed="false">
      <c r="A1004" s="11" t="s">
        <v>947</v>
      </c>
      <c r="B1004" s="11" t="s">
        <v>66</v>
      </c>
      <c r="C1004" s="12" t="s">
        <v>1049</v>
      </c>
      <c r="D1004" s="16" t="s">
        <v>66</v>
      </c>
      <c r="E1004" s="14" t="s">
        <v>67</v>
      </c>
      <c r="F1004" s="12" t="s">
        <v>68</v>
      </c>
    </row>
    <row r="1005" customFormat="false" ht="26.85" hidden="false" customHeight="false" outlineLevel="0" collapsed="false">
      <c r="A1005" s="11" t="s">
        <v>947</v>
      </c>
      <c r="B1005" s="11" t="s">
        <v>1050</v>
      </c>
      <c r="C1005" s="12" t="s">
        <v>1051</v>
      </c>
      <c r="D1005" s="13" t="s">
        <v>24</v>
      </c>
      <c r="E1005" s="14" t="s">
        <v>25</v>
      </c>
      <c r="F1005" s="12" t="s">
        <v>26</v>
      </c>
    </row>
    <row r="1006" customFormat="false" ht="26.85" hidden="false" customHeight="false" outlineLevel="0" collapsed="false">
      <c r="A1006" s="11" t="s">
        <v>947</v>
      </c>
      <c r="B1006" s="11" t="s">
        <v>1050</v>
      </c>
      <c r="C1006" s="12" t="s">
        <v>1052</v>
      </c>
      <c r="D1006" s="13" t="s">
        <v>24</v>
      </c>
      <c r="E1006" s="14" t="s">
        <v>25</v>
      </c>
      <c r="F1006" s="12" t="s">
        <v>26</v>
      </c>
    </row>
    <row r="1007" customFormat="false" ht="26.85" hidden="false" customHeight="false" outlineLevel="0" collapsed="false">
      <c r="A1007" s="11" t="s">
        <v>947</v>
      </c>
      <c r="B1007" s="11" t="s">
        <v>1050</v>
      </c>
      <c r="C1007" s="12" t="s">
        <v>1053</v>
      </c>
      <c r="D1007" s="15" t="s">
        <v>29</v>
      </c>
      <c r="E1007" s="14" t="s">
        <v>30</v>
      </c>
      <c r="F1007" s="12" t="s">
        <v>31</v>
      </c>
    </row>
    <row r="1008" customFormat="false" ht="26.85" hidden="false" customHeight="false" outlineLevel="0" collapsed="false">
      <c r="A1008" s="11" t="s">
        <v>947</v>
      </c>
      <c r="B1008" s="11" t="s">
        <v>1050</v>
      </c>
      <c r="C1008" s="12" t="s">
        <v>1054</v>
      </c>
      <c r="D1008" s="13" t="s">
        <v>24</v>
      </c>
      <c r="E1008" s="14" t="s">
        <v>25</v>
      </c>
      <c r="F1008" s="12" t="s">
        <v>26</v>
      </c>
    </row>
    <row r="1009" customFormat="false" ht="26.85" hidden="false" customHeight="false" outlineLevel="0" collapsed="false">
      <c r="A1009" s="11" t="s">
        <v>947</v>
      </c>
      <c r="B1009" s="11" t="s">
        <v>1050</v>
      </c>
      <c r="C1009" s="12" t="s">
        <v>1055</v>
      </c>
      <c r="D1009" s="15" t="s">
        <v>29</v>
      </c>
      <c r="E1009" s="14" t="s">
        <v>30</v>
      </c>
      <c r="F1009" s="12" t="s">
        <v>31</v>
      </c>
    </row>
    <row r="1010" customFormat="false" ht="26.85" hidden="false" customHeight="false" outlineLevel="0" collapsed="false">
      <c r="A1010" s="11" t="s">
        <v>947</v>
      </c>
      <c r="B1010" s="11" t="s">
        <v>1050</v>
      </c>
      <c r="C1010" s="12" t="s">
        <v>1056</v>
      </c>
      <c r="D1010" s="16" t="s">
        <v>66</v>
      </c>
      <c r="E1010" s="14" t="s">
        <v>67</v>
      </c>
      <c r="F1010" s="12" t="s">
        <v>80</v>
      </c>
    </row>
    <row r="1011" customFormat="false" ht="26.85" hidden="false" customHeight="false" outlineLevel="0" collapsed="false">
      <c r="A1011" s="11" t="s">
        <v>947</v>
      </c>
      <c r="B1011" s="11" t="s">
        <v>1050</v>
      </c>
      <c r="C1011" s="12" t="s">
        <v>1057</v>
      </c>
      <c r="D1011" s="13" t="s">
        <v>24</v>
      </c>
      <c r="E1011" s="14" t="s">
        <v>25</v>
      </c>
      <c r="F1011" s="12" t="s">
        <v>26</v>
      </c>
    </row>
    <row r="1012" customFormat="false" ht="26.85" hidden="false" customHeight="false" outlineLevel="0" collapsed="false">
      <c r="A1012" s="11" t="s">
        <v>947</v>
      </c>
      <c r="B1012" s="11" t="s">
        <v>1050</v>
      </c>
      <c r="C1012" s="12" t="s">
        <v>1058</v>
      </c>
      <c r="D1012" s="16" t="s">
        <v>66</v>
      </c>
      <c r="E1012" s="14" t="s">
        <v>67</v>
      </c>
      <c r="F1012" s="12" t="s">
        <v>68</v>
      </c>
    </row>
    <row r="1013" customFormat="false" ht="26.85" hidden="false" customHeight="false" outlineLevel="0" collapsed="false">
      <c r="A1013" s="11" t="s">
        <v>7</v>
      </c>
      <c r="B1013" s="11" t="s">
        <v>1059</v>
      </c>
      <c r="C1013" s="12" t="s">
        <v>1060</v>
      </c>
      <c r="D1013" s="13" t="s">
        <v>24</v>
      </c>
      <c r="E1013" s="14" t="s">
        <v>25</v>
      </c>
      <c r="F1013" s="12" t="s">
        <v>26</v>
      </c>
    </row>
    <row r="1014" customFormat="false" ht="64.9" hidden="false" customHeight="false" outlineLevel="0" collapsed="false">
      <c r="A1014" s="11" t="s">
        <v>7</v>
      </c>
      <c r="B1014" s="11" t="s">
        <v>1059</v>
      </c>
      <c r="C1014" s="12" t="s">
        <v>1061</v>
      </c>
      <c r="D1014" s="13" t="s">
        <v>24</v>
      </c>
      <c r="E1014" s="14" t="s">
        <v>25</v>
      </c>
      <c r="F1014" s="12" t="s">
        <v>26</v>
      </c>
    </row>
    <row r="1015" customFormat="false" ht="64.9" hidden="false" customHeight="false" outlineLevel="0" collapsed="false">
      <c r="A1015" s="11" t="s">
        <v>1059</v>
      </c>
      <c r="B1015" s="11" t="s">
        <v>43</v>
      </c>
      <c r="C1015" s="12" t="s">
        <v>44</v>
      </c>
      <c r="D1015" s="13" t="s">
        <v>24</v>
      </c>
      <c r="E1015" s="14" t="s">
        <v>25</v>
      </c>
      <c r="F1015" s="12" t="s">
        <v>26</v>
      </c>
    </row>
    <row r="1016" customFormat="false" ht="26.85" hidden="false" customHeight="false" outlineLevel="0" collapsed="false">
      <c r="A1016" s="11" t="s">
        <v>1059</v>
      </c>
      <c r="B1016" s="11" t="s">
        <v>43</v>
      </c>
      <c r="C1016" s="12" t="s">
        <v>45</v>
      </c>
      <c r="D1016" s="13" t="s">
        <v>24</v>
      </c>
      <c r="E1016" s="14" t="s">
        <v>25</v>
      </c>
      <c r="F1016" s="12" t="s">
        <v>26</v>
      </c>
    </row>
    <row r="1017" customFormat="false" ht="26.85" hidden="false" customHeight="false" outlineLevel="0" collapsed="false">
      <c r="A1017" s="11" t="s">
        <v>1059</v>
      </c>
      <c r="B1017" s="11" t="s">
        <v>43</v>
      </c>
      <c r="C1017" s="12" t="s">
        <v>46</v>
      </c>
      <c r="D1017" s="13" t="s">
        <v>24</v>
      </c>
      <c r="E1017" s="14" t="s">
        <v>25</v>
      </c>
      <c r="F1017" s="12" t="s">
        <v>26</v>
      </c>
    </row>
    <row r="1018" customFormat="false" ht="26.85" hidden="false" customHeight="false" outlineLevel="0" collapsed="false">
      <c r="A1018" s="11" t="s">
        <v>1059</v>
      </c>
      <c r="B1018" s="11" t="s">
        <v>43</v>
      </c>
      <c r="C1018" s="12" t="s">
        <v>47</v>
      </c>
      <c r="D1018" s="13" t="s">
        <v>24</v>
      </c>
      <c r="E1018" s="14" t="s">
        <v>25</v>
      </c>
      <c r="F1018" s="12" t="s">
        <v>26</v>
      </c>
    </row>
    <row r="1019" customFormat="false" ht="26.85" hidden="false" customHeight="false" outlineLevel="0" collapsed="false">
      <c r="A1019" s="11" t="s">
        <v>1059</v>
      </c>
      <c r="B1019" s="11" t="s">
        <v>43</v>
      </c>
      <c r="C1019" s="12" t="s">
        <v>48</v>
      </c>
      <c r="D1019" s="13" t="s">
        <v>24</v>
      </c>
      <c r="E1019" s="14" t="s">
        <v>25</v>
      </c>
      <c r="F1019" s="12" t="s">
        <v>26</v>
      </c>
    </row>
    <row r="1020" customFormat="false" ht="26.85" hidden="false" customHeight="false" outlineLevel="0" collapsed="false">
      <c r="A1020" s="11" t="s">
        <v>1059</v>
      </c>
      <c r="B1020" s="11" t="s">
        <v>43</v>
      </c>
      <c r="C1020" s="12" t="s">
        <v>49</v>
      </c>
      <c r="D1020" s="13" t="s">
        <v>24</v>
      </c>
      <c r="E1020" s="14" t="s">
        <v>25</v>
      </c>
      <c r="F1020" s="12" t="s">
        <v>26</v>
      </c>
    </row>
    <row r="1021" customFormat="false" ht="52.2" hidden="false" customHeight="false" outlineLevel="0" collapsed="false">
      <c r="A1021" s="11" t="s">
        <v>1059</v>
      </c>
      <c r="B1021" s="11" t="s">
        <v>149</v>
      </c>
      <c r="C1021" s="12" t="s">
        <v>150</v>
      </c>
      <c r="D1021" s="13" t="s">
        <v>24</v>
      </c>
      <c r="E1021" s="14" t="s">
        <v>25</v>
      </c>
      <c r="F1021" s="12" t="s">
        <v>26</v>
      </c>
    </row>
    <row r="1022" customFormat="false" ht="26.85" hidden="false" customHeight="false" outlineLevel="0" collapsed="false">
      <c r="A1022" s="11" t="s">
        <v>1059</v>
      </c>
      <c r="B1022" s="11" t="s">
        <v>149</v>
      </c>
      <c r="C1022" s="12" t="s">
        <v>151</v>
      </c>
      <c r="D1022" s="13" t="s">
        <v>24</v>
      </c>
      <c r="E1022" s="14" t="s">
        <v>25</v>
      </c>
      <c r="F1022" s="12" t="s">
        <v>26</v>
      </c>
    </row>
    <row r="1023" customFormat="false" ht="39.55" hidden="false" customHeight="false" outlineLevel="0" collapsed="false">
      <c r="A1023" s="11" t="s">
        <v>1059</v>
      </c>
      <c r="B1023" s="11" t="s">
        <v>149</v>
      </c>
      <c r="C1023" s="12" t="s">
        <v>152</v>
      </c>
      <c r="D1023" s="13" t="s">
        <v>24</v>
      </c>
      <c r="E1023" s="14" t="s">
        <v>25</v>
      </c>
      <c r="F1023" s="12" t="s">
        <v>26</v>
      </c>
    </row>
    <row r="1024" customFormat="false" ht="26.85" hidden="false" customHeight="false" outlineLevel="0" collapsed="false">
      <c r="A1024" s="11" t="s">
        <v>1059</v>
      </c>
      <c r="B1024" s="11" t="s">
        <v>1062</v>
      </c>
      <c r="C1024" s="12" t="s">
        <v>1063</v>
      </c>
      <c r="D1024" s="13" t="s">
        <v>24</v>
      </c>
      <c r="E1024" s="14" t="s">
        <v>25</v>
      </c>
      <c r="F1024" s="12" t="s">
        <v>26</v>
      </c>
    </row>
    <row r="1025" customFormat="false" ht="26.85" hidden="false" customHeight="false" outlineLevel="0" collapsed="false">
      <c r="A1025" s="11" t="s">
        <v>1059</v>
      </c>
      <c r="B1025" s="11" t="s">
        <v>1062</v>
      </c>
      <c r="C1025" s="12" t="s">
        <v>1064</v>
      </c>
      <c r="D1025" s="15" t="s">
        <v>29</v>
      </c>
      <c r="E1025" s="14" t="s">
        <v>30</v>
      </c>
      <c r="F1025" s="12" t="s">
        <v>31</v>
      </c>
    </row>
    <row r="1026" customFormat="false" ht="26.85" hidden="false" customHeight="false" outlineLevel="0" collapsed="false">
      <c r="A1026" s="11" t="s">
        <v>1059</v>
      </c>
      <c r="B1026" s="11" t="s">
        <v>1062</v>
      </c>
      <c r="C1026" s="12" t="s">
        <v>1065</v>
      </c>
      <c r="D1026" s="13" t="s">
        <v>24</v>
      </c>
      <c r="E1026" s="14" t="s">
        <v>25</v>
      </c>
      <c r="F1026" s="12" t="s">
        <v>26</v>
      </c>
    </row>
    <row r="1027" customFormat="false" ht="26.85" hidden="false" customHeight="false" outlineLevel="0" collapsed="false">
      <c r="A1027" s="11" t="s">
        <v>1059</v>
      </c>
      <c r="B1027" s="11" t="s">
        <v>1062</v>
      </c>
      <c r="C1027" s="12" t="s">
        <v>1066</v>
      </c>
      <c r="D1027" s="13" t="s">
        <v>24</v>
      </c>
      <c r="E1027" s="14" t="s">
        <v>25</v>
      </c>
      <c r="F1027" s="12" t="s">
        <v>26</v>
      </c>
    </row>
    <row r="1028" customFormat="false" ht="26.85" hidden="false" customHeight="false" outlineLevel="0" collapsed="false">
      <c r="A1028" s="11" t="s">
        <v>1059</v>
      </c>
      <c r="B1028" s="11" t="s">
        <v>1062</v>
      </c>
      <c r="C1028" s="12" t="s">
        <v>1067</v>
      </c>
      <c r="D1028" s="13" t="s">
        <v>24</v>
      </c>
      <c r="E1028" s="14" t="s">
        <v>25</v>
      </c>
      <c r="F1028" s="12" t="s">
        <v>26</v>
      </c>
    </row>
    <row r="1029" customFormat="false" ht="26.85" hidden="false" customHeight="false" outlineLevel="0" collapsed="false">
      <c r="A1029" s="11" t="s">
        <v>1059</v>
      </c>
      <c r="B1029" s="11" t="s">
        <v>1062</v>
      </c>
      <c r="C1029" s="12" t="s">
        <v>1068</v>
      </c>
      <c r="D1029" s="13" t="s">
        <v>24</v>
      </c>
      <c r="E1029" s="14" t="s">
        <v>25</v>
      </c>
      <c r="F1029" s="12" t="s">
        <v>26</v>
      </c>
    </row>
    <row r="1030" customFormat="false" ht="26.85" hidden="false" customHeight="false" outlineLevel="0" collapsed="false">
      <c r="A1030" s="11" t="s">
        <v>1059</v>
      </c>
      <c r="B1030" s="11" t="s">
        <v>1062</v>
      </c>
      <c r="C1030" s="12" t="s">
        <v>1069</v>
      </c>
      <c r="D1030" s="16" t="s">
        <v>66</v>
      </c>
      <c r="E1030" s="14" t="s">
        <v>67</v>
      </c>
      <c r="F1030" s="12" t="s">
        <v>1070</v>
      </c>
    </row>
    <row r="1031" customFormat="false" ht="26.85" hidden="false" customHeight="false" outlineLevel="0" collapsed="false">
      <c r="A1031" s="11" t="s">
        <v>1059</v>
      </c>
      <c r="B1031" s="11" t="s">
        <v>1062</v>
      </c>
      <c r="C1031" s="12" t="s">
        <v>1071</v>
      </c>
      <c r="D1031" s="13" t="s">
        <v>24</v>
      </c>
      <c r="E1031" s="14" t="s">
        <v>25</v>
      </c>
      <c r="F1031" s="12" t="s">
        <v>26</v>
      </c>
    </row>
    <row r="1032" customFormat="false" ht="26.85" hidden="false" customHeight="false" outlineLevel="0" collapsed="false">
      <c r="A1032" s="11" t="s">
        <v>1062</v>
      </c>
      <c r="B1032" s="11" t="s">
        <v>1072</v>
      </c>
      <c r="C1032" s="12" t="s">
        <v>1073</v>
      </c>
      <c r="D1032" s="13" t="s">
        <v>24</v>
      </c>
      <c r="E1032" s="14" t="s">
        <v>25</v>
      </c>
      <c r="F1032" s="12" t="s">
        <v>26</v>
      </c>
    </row>
    <row r="1033" customFormat="false" ht="26.85" hidden="false" customHeight="false" outlineLevel="0" collapsed="false">
      <c r="A1033" s="11" t="s">
        <v>1062</v>
      </c>
      <c r="B1033" s="11" t="s">
        <v>1072</v>
      </c>
      <c r="C1033" s="12" t="s">
        <v>1074</v>
      </c>
      <c r="D1033" s="13" t="s">
        <v>24</v>
      </c>
      <c r="E1033" s="14" t="s">
        <v>25</v>
      </c>
      <c r="F1033" s="12" t="s">
        <v>26</v>
      </c>
    </row>
    <row r="1034" customFormat="false" ht="26.85" hidden="false" customHeight="false" outlineLevel="0" collapsed="false">
      <c r="A1034" s="11" t="s">
        <v>1062</v>
      </c>
      <c r="B1034" s="11" t="s">
        <v>1075</v>
      </c>
      <c r="C1034" s="12" t="s">
        <v>1076</v>
      </c>
      <c r="D1034" s="13" t="s">
        <v>24</v>
      </c>
      <c r="E1034" s="14" t="s">
        <v>25</v>
      </c>
      <c r="F1034" s="12" t="s">
        <v>26</v>
      </c>
    </row>
    <row r="1035" customFormat="false" ht="26.85" hidden="false" customHeight="false" outlineLevel="0" collapsed="false">
      <c r="A1035" s="11" t="s">
        <v>1062</v>
      </c>
      <c r="B1035" s="11" t="s">
        <v>1075</v>
      </c>
      <c r="C1035" s="12" t="s">
        <v>1077</v>
      </c>
      <c r="D1035" s="15" t="s">
        <v>29</v>
      </c>
      <c r="E1035" s="14" t="s">
        <v>30</v>
      </c>
      <c r="F1035" s="12" t="s">
        <v>31</v>
      </c>
    </row>
    <row r="1036" customFormat="false" ht="26.85" hidden="false" customHeight="false" outlineLevel="0" collapsed="false">
      <c r="A1036" s="11" t="s">
        <v>1062</v>
      </c>
      <c r="B1036" s="11" t="s">
        <v>1075</v>
      </c>
      <c r="C1036" s="12" t="s">
        <v>1078</v>
      </c>
      <c r="D1036" s="13" t="s">
        <v>24</v>
      </c>
      <c r="E1036" s="14" t="s">
        <v>25</v>
      </c>
      <c r="F1036" s="12" t="s">
        <v>26</v>
      </c>
    </row>
    <row r="1037" customFormat="false" ht="26.85" hidden="false" customHeight="false" outlineLevel="0" collapsed="false">
      <c r="A1037" s="11" t="s">
        <v>1062</v>
      </c>
      <c r="B1037" s="11" t="s">
        <v>1075</v>
      </c>
      <c r="C1037" s="12" t="s">
        <v>1079</v>
      </c>
      <c r="D1037" s="13" t="s">
        <v>24</v>
      </c>
      <c r="E1037" s="14" t="s">
        <v>25</v>
      </c>
      <c r="F1037" s="12" t="s">
        <v>26</v>
      </c>
    </row>
    <row r="1038" customFormat="false" ht="26.85" hidden="false" customHeight="false" outlineLevel="0" collapsed="false">
      <c r="A1038" s="11" t="s">
        <v>1062</v>
      </c>
      <c r="B1038" s="11" t="s">
        <v>913</v>
      </c>
      <c r="C1038" s="12" t="s">
        <v>1080</v>
      </c>
      <c r="D1038" s="13" t="s">
        <v>24</v>
      </c>
      <c r="E1038" s="14" t="s">
        <v>25</v>
      </c>
      <c r="F1038" s="12" t="s">
        <v>26</v>
      </c>
    </row>
    <row r="1039" customFormat="false" ht="26.85" hidden="false" customHeight="false" outlineLevel="0" collapsed="false">
      <c r="A1039" s="11" t="s">
        <v>1062</v>
      </c>
      <c r="B1039" s="11" t="s">
        <v>913</v>
      </c>
      <c r="C1039" s="12" t="s">
        <v>1081</v>
      </c>
      <c r="D1039" s="13" t="s">
        <v>24</v>
      </c>
      <c r="E1039" s="14" t="s">
        <v>25</v>
      </c>
      <c r="F1039" s="12" t="s">
        <v>26</v>
      </c>
    </row>
    <row r="1040" customFormat="false" ht="26.85" hidden="false" customHeight="false" outlineLevel="0" collapsed="false">
      <c r="A1040" s="11" t="s">
        <v>1062</v>
      </c>
      <c r="B1040" s="11" t="s">
        <v>913</v>
      </c>
      <c r="C1040" s="12" t="s">
        <v>1082</v>
      </c>
      <c r="D1040" s="16" t="s">
        <v>66</v>
      </c>
      <c r="E1040" s="14" t="s">
        <v>67</v>
      </c>
      <c r="F1040" s="12" t="s">
        <v>68</v>
      </c>
    </row>
    <row r="1041" customFormat="false" ht="39.55" hidden="false" customHeight="false" outlineLevel="0" collapsed="false">
      <c r="A1041" s="11" t="s">
        <v>1062</v>
      </c>
      <c r="B1041" s="11" t="s">
        <v>913</v>
      </c>
      <c r="C1041" s="12" t="s">
        <v>1083</v>
      </c>
      <c r="D1041" s="13" t="s">
        <v>24</v>
      </c>
      <c r="E1041" s="14" t="s">
        <v>25</v>
      </c>
      <c r="F1041" s="12" t="s">
        <v>26</v>
      </c>
    </row>
    <row r="1042" customFormat="false" ht="26.85" hidden="false" customHeight="false" outlineLevel="0" collapsed="false">
      <c r="A1042" s="11" t="s">
        <v>1062</v>
      </c>
      <c r="B1042" s="11" t="s">
        <v>913</v>
      </c>
      <c r="C1042" s="12" t="s">
        <v>1084</v>
      </c>
      <c r="D1042" s="16" t="s">
        <v>66</v>
      </c>
      <c r="E1042" s="14" t="s">
        <v>67</v>
      </c>
      <c r="F1042" s="12" t="s">
        <v>161</v>
      </c>
    </row>
    <row r="1043" customFormat="false" ht="26.85" hidden="false" customHeight="false" outlineLevel="0" collapsed="false">
      <c r="A1043" s="11" t="s">
        <v>1062</v>
      </c>
      <c r="B1043" s="11" t="s">
        <v>913</v>
      </c>
      <c r="C1043" s="12" t="s">
        <v>1085</v>
      </c>
      <c r="D1043" s="13" t="s">
        <v>24</v>
      </c>
      <c r="E1043" s="14" t="s">
        <v>25</v>
      </c>
      <c r="F1043" s="12" t="s">
        <v>26</v>
      </c>
    </row>
    <row r="1044" customFormat="false" ht="26.85" hidden="false" customHeight="false" outlineLevel="0" collapsed="false">
      <c r="A1044" s="11" t="s">
        <v>1062</v>
      </c>
      <c r="B1044" s="11" t="s">
        <v>913</v>
      </c>
      <c r="C1044" s="12" t="s">
        <v>1086</v>
      </c>
      <c r="D1044" s="13" t="s">
        <v>24</v>
      </c>
      <c r="E1044" s="14" t="s">
        <v>25</v>
      </c>
      <c r="F1044" s="12" t="s">
        <v>26</v>
      </c>
    </row>
    <row r="1045" customFormat="false" ht="26.85" hidden="false" customHeight="false" outlineLevel="0" collapsed="false">
      <c r="A1045" s="11" t="s">
        <v>1062</v>
      </c>
      <c r="B1045" s="11" t="s">
        <v>913</v>
      </c>
      <c r="C1045" s="12" t="s">
        <v>1087</v>
      </c>
      <c r="D1045" s="13" t="s">
        <v>24</v>
      </c>
      <c r="E1045" s="14" t="s">
        <v>25</v>
      </c>
      <c r="F1045" s="12" t="s">
        <v>26</v>
      </c>
    </row>
    <row r="1046" customFormat="false" ht="26.85" hidden="false" customHeight="false" outlineLevel="0" collapsed="false">
      <c r="A1046" s="11" t="s">
        <v>1062</v>
      </c>
      <c r="B1046" s="11" t="s">
        <v>913</v>
      </c>
      <c r="C1046" s="12" t="s">
        <v>1088</v>
      </c>
      <c r="D1046" s="16" t="s">
        <v>66</v>
      </c>
      <c r="E1046" s="14" t="s">
        <v>67</v>
      </c>
      <c r="F1046" s="12" t="s">
        <v>68</v>
      </c>
    </row>
    <row r="1047" customFormat="false" ht="26.85" hidden="false" customHeight="false" outlineLevel="0" collapsed="false">
      <c r="A1047" s="11" t="s">
        <v>1062</v>
      </c>
      <c r="B1047" s="11" t="s">
        <v>913</v>
      </c>
      <c r="C1047" s="12" t="s">
        <v>1089</v>
      </c>
      <c r="D1047" s="13" t="s">
        <v>24</v>
      </c>
      <c r="E1047" s="14" t="s">
        <v>25</v>
      </c>
      <c r="F1047" s="12" t="s">
        <v>26</v>
      </c>
    </row>
    <row r="1048" customFormat="false" ht="26.85" hidden="false" customHeight="false" outlineLevel="0" collapsed="false">
      <c r="A1048" s="11" t="s">
        <v>1062</v>
      </c>
      <c r="B1048" s="11" t="s">
        <v>913</v>
      </c>
      <c r="C1048" s="12" t="s">
        <v>1090</v>
      </c>
      <c r="D1048" s="16" t="s">
        <v>66</v>
      </c>
      <c r="E1048" s="14" t="s">
        <v>67</v>
      </c>
      <c r="F1048" s="12" t="s">
        <v>80</v>
      </c>
    </row>
    <row r="1049" customFormat="false" ht="26.85" hidden="false" customHeight="false" outlineLevel="0" collapsed="false">
      <c r="A1049" s="11" t="s">
        <v>1062</v>
      </c>
      <c r="B1049" s="11" t="s">
        <v>913</v>
      </c>
      <c r="C1049" s="12" t="s">
        <v>1091</v>
      </c>
      <c r="D1049" s="13" t="s">
        <v>24</v>
      </c>
      <c r="E1049" s="14" t="s">
        <v>25</v>
      </c>
      <c r="F1049" s="12" t="s">
        <v>26</v>
      </c>
    </row>
    <row r="1050" customFormat="false" ht="26.85" hidden="false" customHeight="false" outlineLevel="0" collapsed="false">
      <c r="A1050" s="11" t="s">
        <v>1062</v>
      </c>
      <c r="B1050" s="11" t="s">
        <v>913</v>
      </c>
      <c r="C1050" s="12" t="s">
        <v>1092</v>
      </c>
      <c r="D1050" s="13" t="s">
        <v>24</v>
      </c>
      <c r="E1050" s="14" t="s">
        <v>25</v>
      </c>
      <c r="F1050" s="12" t="s">
        <v>26</v>
      </c>
    </row>
    <row r="1051" customFormat="false" ht="26.85" hidden="false" customHeight="false" outlineLevel="0" collapsed="false">
      <c r="A1051" s="11" t="s">
        <v>1062</v>
      </c>
      <c r="B1051" s="11" t="s">
        <v>913</v>
      </c>
      <c r="C1051" s="12" t="s">
        <v>1093</v>
      </c>
      <c r="D1051" s="16" t="s">
        <v>66</v>
      </c>
      <c r="E1051" s="14" t="s">
        <v>67</v>
      </c>
      <c r="F1051" s="12" t="s">
        <v>80</v>
      </c>
    </row>
    <row r="1052" customFormat="false" ht="26.85" hidden="false" customHeight="false" outlineLevel="0" collapsed="false">
      <c r="A1052" s="11" t="s">
        <v>1062</v>
      </c>
      <c r="B1052" s="11" t="s">
        <v>913</v>
      </c>
      <c r="C1052" s="12" t="s">
        <v>1094</v>
      </c>
      <c r="D1052" s="13" t="s">
        <v>24</v>
      </c>
      <c r="E1052" s="14" t="s">
        <v>25</v>
      </c>
      <c r="F1052" s="12" t="s">
        <v>26</v>
      </c>
    </row>
    <row r="1053" customFormat="false" ht="26.85" hidden="false" customHeight="false" outlineLevel="0" collapsed="false">
      <c r="A1053" s="11" t="s">
        <v>1062</v>
      </c>
      <c r="B1053" s="11" t="s">
        <v>913</v>
      </c>
      <c r="C1053" s="12" t="s">
        <v>1095</v>
      </c>
      <c r="D1053" s="13" t="s">
        <v>24</v>
      </c>
      <c r="E1053" s="14" t="s">
        <v>25</v>
      </c>
      <c r="F1053" s="12" t="s">
        <v>26</v>
      </c>
    </row>
    <row r="1054" customFormat="false" ht="26.85" hidden="false" customHeight="false" outlineLevel="0" collapsed="false">
      <c r="A1054" s="11" t="s">
        <v>1062</v>
      </c>
      <c r="B1054" s="11" t="s">
        <v>913</v>
      </c>
      <c r="C1054" s="12" t="s">
        <v>1096</v>
      </c>
      <c r="D1054" s="13" t="s">
        <v>24</v>
      </c>
      <c r="E1054" s="14" t="s">
        <v>25</v>
      </c>
      <c r="F1054" s="12" t="s">
        <v>26</v>
      </c>
    </row>
    <row r="1055" customFormat="false" ht="26.85" hidden="false" customHeight="false" outlineLevel="0" collapsed="false">
      <c r="A1055" s="11" t="s">
        <v>1062</v>
      </c>
      <c r="B1055" s="11" t="s">
        <v>913</v>
      </c>
      <c r="C1055" s="12" t="s">
        <v>1097</v>
      </c>
      <c r="D1055" s="13" t="s">
        <v>24</v>
      </c>
      <c r="E1055" s="14" t="s">
        <v>25</v>
      </c>
      <c r="F1055" s="12" t="s">
        <v>26</v>
      </c>
    </row>
    <row r="1056" customFormat="false" ht="26.85" hidden="false" customHeight="false" outlineLevel="0" collapsed="false">
      <c r="A1056" s="11" t="s">
        <v>1062</v>
      </c>
      <c r="B1056" s="11" t="s">
        <v>913</v>
      </c>
      <c r="C1056" s="12" t="s">
        <v>1098</v>
      </c>
      <c r="D1056" s="16" t="s">
        <v>66</v>
      </c>
      <c r="E1056" s="14" t="s">
        <v>67</v>
      </c>
      <c r="F1056" s="12" t="s">
        <v>87</v>
      </c>
    </row>
    <row r="1057" customFormat="false" ht="26.85" hidden="false" customHeight="false" outlineLevel="0" collapsed="false">
      <c r="A1057" s="11" t="s">
        <v>1062</v>
      </c>
      <c r="B1057" s="11" t="s">
        <v>913</v>
      </c>
      <c r="C1057" s="12" t="s">
        <v>1099</v>
      </c>
      <c r="D1057" s="13" t="s">
        <v>24</v>
      </c>
      <c r="E1057" s="14" t="s">
        <v>25</v>
      </c>
      <c r="F1057" s="12" t="s">
        <v>26</v>
      </c>
    </row>
    <row r="1058" customFormat="false" ht="26.85" hidden="false" customHeight="false" outlineLevel="0" collapsed="false">
      <c r="A1058" s="11" t="s">
        <v>1062</v>
      </c>
      <c r="B1058" s="11" t="s">
        <v>913</v>
      </c>
      <c r="C1058" s="12" t="s">
        <v>1100</v>
      </c>
      <c r="D1058" s="13" t="s">
        <v>24</v>
      </c>
      <c r="E1058" s="14" t="s">
        <v>25</v>
      </c>
      <c r="F1058" s="12" t="s">
        <v>26</v>
      </c>
    </row>
    <row r="1059" customFormat="false" ht="26.85" hidden="false" customHeight="false" outlineLevel="0" collapsed="false">
      <c r="A1059" s="11" t="s">
        <v>1062</v>
      </c>
      <c r="B1059" s="11" t="s">
        <v>913</v>
      </c>
      <c r="C1059" s="12" t="s">
        <v>1101</v>
      </c>
      <c r="D1059" s="13" t="s">
        <v>24</v>
      </c>
      <c r="E1059" s="14" t="s">
        <v>25</v>
      </c>
      <c r="F1059" s="12" t="s">
        <v>26</v>
      </c>
    </row>
    <row r="1060" customFormat="false" ht="26.85" hidden="false" customHeight="false" outlineLevel="0" collapsed="false">
      <c r="A1060" s="11" t="s">
        <v>1062</v>
      </c>
      <c r="B1060" s="11" t="s">
        <v>913</v>
      </c>
      <c r="C1060" s="12" t="s">
        <v>1102</v>
      </c>
      <c r="D1060" s="13" t="s">
        <v>24</v>
      </c>
      <c r="E1060" s="14" t="s">
        <v>25</v>
      </c>
      <c r="F1060" s="12" t="s">
        <v>26</v>
      </c>
    </row>
    <row r="1061" customFormat="false" ht="26.85" hidden="false" customHeight="false" outlineLevel="0" collapsed="false">
      <c r="A1061" s="11" t="s">
        <v>1062</v>
      </c>
      <c r="B1061" s="11" t="s">
        <v>913</v>
      </c>
      <c r="C1061" s="12" t="s">
        <v>1103</v>
      </c>
      <c r="D1061" s="13" t="s">
        <v>24</v>
      </c>
      <c r="E1061" s="14" t="s">
        <v>25</v>
      </c>
      <c r="F1061" s="12" t="s">
        <v>26</v>
      </c>
    </row>
    <row r="1062" customFormat="false" ht="26.85" hidden="false" customHeight="false" outlineLevel="0" collapsed="false">
      <c r="A1062" s="11" t="s">
        <v>1062</v>
      </c>
      <c r="B1062" s="11" t="s">
        <v>568</v>
      </c>
      <c r="C1062" s="12" t="s">
        <v>1104</v>
      </c>
      <c r="D1062" s="13" t="s">
        <v>24</v>
      </c>
      <c r="E1062" s="14" t="s">
        <v>25</v>
      </c>
      <c r="F1062" s="12" t="s">
        <v>26</v>
      </c>
    </row>
    <row r="1063" customFormat="false" ht="26.85" hidden="false" customHeight="false" outlineLevel="0" collapsed="false">
      <c r="A1063" s="11" t="s">
        <v>1062</v>
      </c>
      <c r="B1063" s="11" t="s">
        <v>568</v>
      </c>
      <c r="C1063" s="12" t="s">
        <v>1105</v>
      </c>
      <c r="D1063" s="13" t="s">
        <v>24</v>
      </c>
      <c r="E1063" s="14" t="s">
        <v>25</v>
      </c>
      <c r="F1063" s="12" t="s">
        <v>26</v>
      </c>
    </row>
    <row r="1064" customFormat="false" ht="26.85" hidden="false" customHeight="false" outlineLevel="0" collapsed="false">
      <c r="A1064" s="11" t="s">
        <v>1062</v>
      </c>
      <c r="B1064" s="11" t="s">
        <v>568</v>
      </c>
      <c r="C1064" s="12" t="s">
        <v>1106</v>
      </c>
      <c r="D1064" s="13" t="s">
        <v>24</v>
      </c>
      <c r="E1064" s="14" t="s">
        <v>25</v>
      </c>
      <c r="F1064" s="12" t="s">
        <v>26</v>
      </c>
    </row>
    <row r="1065" customFormat="false" ht="26.85" hidden="false" customHeight="false" outlineLevel="0" collapsed="false">
      <c r="A1065" s="11" t="s">
        <v>1062</v>
      </c>
      <c r="B1065" s="11" t="s">
        <v>568</v>
      </c>
      <c r="C1065" s="12" t="s">
        <v>1107</v>
      </c>
      <c r="D1065" s="13" t="s">
        <v>24</v>
      </c>
      <c r="E1065" s="14" t="s">
        <v>25</v>
      </c>
      <c r="F1065" s="12" t="s">
        <v>26</v>
      </c>
    </row>
    <row r="1066" customFormat="false" ht="26.85" hidden="false" customHeight="false" outlineLevel="0" collapsed="false">
      <c r="A1066" s="11" t="s">
        <v>1062</v>
      </c>
      <c r="B1066" s="11" t="s">
        <v>568</v>
      </c>
      <c r="C1066" s="12" t="s">
        <v>1108</v>
      </c>
      <c r="D1066" s="13" t="s">
        <v>24</v>
      </c>
      <c r="E1066" s="14" t="s">
        <v>25</v>
      </c>
      <c r="F1066" s="12" t="s">
        <v>26</v>
      </c>
    </row>
    <row r="1067" customFormat="false" ht="26.85" hidden="false" customHeight="false" outlineLevel="0" collapsed="false">
      <c r="A1067" s="11" t="s">
        <v>1062</v>
      </c>
      <c r="B1067" s="11" t="s">
        <v>568</v>
      </c>
      <c r="C1067" s="12" t="s">
        <v>1109</v>
      </c>
      <c r="D1067" s="15" t="s">
        <v>29</v>
      </c>
      <c r="E1067" s="14" t="s">
        <v>30</v>
      </c>
      <c r="F1067" s="12" t="s">
        <v>31</v>
      </c>
    </row>
    <row r="1068" customFormat="false" ht="26.85" hidden="false" customHeight="false" outlineLevel="0" collapsed="false">
      <c r="A1068" s="11" t="s">
        <v>1062</v>
      </c>
      <c r="B1068" s="11" t="s">
        <v>568</v>
      </c>
      <c r="C1068" s="12" t="s">
        <v>1110</v>
      </c>
      <c r="D1068" s="16" t="s">
        <v>66</v>
      </c>
      <c r="E1068" s="14" t="s">
        <v>67</v>
      </c>
      <c r="F1068" s="12" t="s">
        <v>138</v>
      </c>
    </row>
    <row r="1069" customFormat="false" ht="26.85" hidden="false" customHeight="false" outlineLevel="0" collapsed="false">
      <c r="A1069" s="11" t="s">
        <v>1062</v>
      </c>
      <c r="B1069" s="11" t="s">
        <v>568</v>
      </c>
      <c r="C1069" s="12" t="s">
        <v>1111</v>
      </c>
      <c r="D1069" s="13" t="s">
        <v>24</v>
      </c>
      <c r="E1069" s="14" t="s">
        <v>25</v>
      </c>
      <c r="F1069" s="12" t="s">
        <v>26</v>
      </c>
    </row>
    <row r="1070" customFormat="false" ht="26.85" hidden="false" customHeight="false" outlineLevel="0" collapsed="false">
      <c r="A1070" s="11" t="s">
        <v>1062</v>
      </c>
      <c r="B1070" s="11" t="s">
        <v>568</v>
      </c>
      <c r="C1070" s="12" t="s">
        <v>1112</v>
      </c>
      <c r="D1070" s="15" t="s">
        <v>29</v>
      </c>
      <c r="E1070" s="14" t="s">
        <v>30</v>
      </c>
      <c r="F1070" s="12" t="s">
        <v>31</v>
      </c>
    </row>
    <row r="1071" customFormat="false" ht="26.85" hidden="false" customHeight="false" outlineLevel="0" collapsed="false">
      <c r="A1071" s="11" t="s">
        <v>1062</v>
      </c>
      <c r="B1071" s="11" t="s">
        <v>568</v>
      </c>
      <c r="C1071" s="12" t="s">
        <v>1113</v>
      </c>
      <c r="D1071" s="15" t="s">
        <v>29</v>
      </c>
      <c r="E1071" s="14" t="s">
        <v>30</v>
      </c>
      <c r="F1071" s="12" t="s">
        <v>31</v>
      </c>
    </row>
    <row r="1072" customFormat="false" ht="26.85" hidden="false" customHeight="false" outlineLevel="0" collapsed="false">
      <c r="A1072" s="11" t="s">
        <v>1062</v>
      </c>
      <c r="B1072" s="11" t="s">
        <v>568</v>
      </c>
      <c r="C1072" s="12" t="s">
        <v>1114</v>
      </c>
      <c r="D1072" s="13" t="s">
        <v>24</v>
      </c>
      <c r="E1072" s="14" t="s">
        <v>25</v>
      </c>
      <c r="F1072" s="12" t="s">
        <v>26</v>
      </c>
    </row>
    <row r="1073" customFormat="false" ht="26.85" hidden="false" customHeight="false" outlineLevel="0" collapsed="false">
      <c r="A1073" s="11" t="s">
        <v>1062</v>
      </c>
      <c r="B1073" s="11" t="s">
        <v>568</v>
      </c>
      <c r="C1073" s="12" t="s">
        <v>1115</v>
      </c>
      <c r="D1073" s="15" t="s">
        <v>29</v>
      </c>
      <c r="E1073" s="14" t="s">
        <v>30</v>
      </c>
      <c r="F1073" s="12" t="s">
        <v>31</v>
      </c>
    </row>
    <row r="1074" customFormat="false" ht="26.85" hidden="false" customHeight="false" outlineLevel="0" collapsed="false">
      <c r="A1074" s="11" t="s">
        <v>1062</v>
      </c>
      <c r="B1074" s="11" t="s">
        <v>568</v>
      </c>
      <c r="C1074" s="12" t="s">
        <v>1116</v>
      </c>
      <c r="D1074" s="16" t="s">
        <v>66</v>
      </c>
      <c r="E1074" s="14" t="s">
        <v>67</v>
      </c>
      <c r="F1074" s="12" t="s">
        <v>80</v>
      </c>
    </row>
    <row r="1075" customFormat="false" ht="26.85" hidden="false" customHeight="false" outlineLevel="0" collapsed="false">
      <c r="A1075" s="11" t="s">
        <v>1062</v>
      </c>
      <c r="B1075" s="11" t="s">
        <v>568</v>
      </c>
      <c r="C1075" s="12" t="s">
        <v>1117</v>
      </c>
      <c r="D1075" s="15" t="s">
        <v>29</v>
      </c>
      <c r="E1075" s="14" t="s">
        <v>30</v>
      </c>
      <c r="F1075" s="12" t="s">
        <v>31</v>
      </c>
    </row>
    <row r="1076" customFormat="false" ht="26.85" hidden="false" customHeight="false" outlineLevel="0" collapsed="false">
      <c r="A1076" s="11" t="s">
        <v>1062</v>
      </c>
      <c r="B1076" s="11" t="s">
        <v>200</v>
      </c>
      <c r="C1076" s="12" t="s">
        <v>1118</v>
      </c>
      <c r="D1076" s="13" t="s">
        <v>24</v>
      </c>
      <c r="E1076" s="14" t="s">
        <v>25</v>
      </c>
      <c r="F1076" s="12" t="s">
        <v>26</v>
      </c>
    </row>
    <row r="1077" customFormat="false" ht="26.85" hidden="false" customHeight="false" outlineLevel="0" collapsed="false">
      <c r="A1077" s="11" t="s">
        <v>1062</v>
      </c>
      <c r="B1077" s="11" t="s">
        <v>200</v>
      </c>
      <c r="C1077" s="12" t="s">
        <v>1119</v>
      </c>
      <c r="D1077" s="13" t="s">
        <v>24</v>
      </c>
      <c r="E1077" s="14" t="s">
        <v>25</v>
      </c>
      <c r="F1077" s="12" t="s">
        <v>26</v>
      </c>
    </row>
    <row r="1078" customFormat="false" ht="26.85" hidden="false" customHeight="false" outlineLevel="0" collapsed="false">
      <c r="A1078" s="11" t="s">
        <v>1062</v>
      </c>
      <c r="B1078" s="11" t="s">
        <v>200</v>
      </c>
      <c r="C1078" s="12" t="s">
        <v>1120</v>
      </c>
      <c r="D1078" s="13" t="s">
        <v>24</v>
      </c>
      <c r="E1078" s="14" t="s">
        <v>25</v>
      </c>
      <c r="F1078" s="12" t="s">
        <v>26</v>
      </c>
    </row>
    <row r="1079" customFormat="false" ht="26.85" hidden="false" customHeight="false" outlineLevel="0" collapsed="false">
      <c r="A1079" s="11" t="s">
        <v>1062</v>
      </c>
      <c r="B1079" s="11" t="s">
        <v>200</v>
      </c>
      <c r="C1079" s="12" t="s">
        <v>1121</v>
      </c>
      <c r="D1079" s="13" t="s">
        <v>24</v>
      </c>
      <c r="E1079" s="14" t="s">
        <v>25</v>
      </c>
      <c r="F1079" s="12" t="s">
        <v>26</v>
      </c>
    </row>
    <row r="1080" customFormat="false" ht="26.85" hidden="false" customHeight="false" outlineLevel="0" collapsed="false">
      <c r="A1080" s="11" t="s">
        <v>1062</v>
      </c>
      <c r="B1080" s="11" t="s">
        <v>200</v>
      </c>
      <c r="C1080" s="12" t="s">
        <v>1122</v>
      </c>
      <c r="D1080" s="16" t="s">
        <v>66</v>
      </c>
      <c r="E1080" s="14" t="s">
        <v>67</v>
      </c>
      <c r="F1080" s="12" t="s">
        <v>112</v>
      </c>
    </row>
    <row r="1081" customFormat="false" ht="26.85" hidden="false" customHeight="false" outlineLevel="0" collapsed="false">
      <c r="A1081" s="11" t="s">
        <v>1062</v>
      </c>
      <c r="B1081" s="11" t="s">
        <v>200</v>
      </c>
      <c r="C1081" s="12" t="s">
        <v>1123</v>
      </c>
      <c r="D1081" s="13" t="s">
        <v>24</v>
      </c>
      <c r="E1081" s="14" t="s">
        <v>25</v>
      </c>
      <c r="F1081" s="12" t="s">
        <v>26</v>
      </c>
    </row>
    <row r="1082" customFormat="false" ht="26.85" hidden="false" customHeight="false" outlineLevel="0" collapsed="false">
      <c r="A1082" s="11" t="s">
        <v>1062</v>
      </c>
      <c r="B1082" s="11" t="s">
        <v>200</v>
      </c>
      <c r="C1082" s="12" t="s">
        <v>1124</v>
      </c>
      <c r="D1082" s="13" t="s">
        <v>24</v>
      </c>
      <c r="E1082" s="14" t="s">
        <v>25</v>
      </c>
      <c r="F1082" s="12" t="s">
        <v>26</v>
      </c>
    </row>
    <row r="1083" customFormat="false" ht="26.85" hidden="false" customHeight="false" outlineLevel="0" collapsed="false">
      <c r="A1083" s="11" t="s">
        <v>1062</v>
      </c>
      <c r="B1083" s="11" t="s">
        <v>200</v>
      </c>
      <c r="C1083" s="12" t="s">
        <v>1125</v>
      </c>
      <c r="D1083" s="13" t="s">
        <v>24</v>
      </c>
      <c r="E1083" s="14" t="s">
        <v>25</v>
      </c>
      <c r="F1083" s="12" t="s">
        <v>26</v>
      </c>
    </row>
    <row r="1084" customFormat="false" ht="26.85" hidden="false" customHeight="false" outlineLevel="0" collapsed="false">
      <c r="A1084" s="11" t="s">
        <v>1062</v>
      </c>
      <c r="B1084" s="11" t="s">
        <v>200</v>
      </c>
      <c r="C1084" s="12" t="s">
        <v>1126</v>
      </c>
      <c r="D1084" s="13" t="s">
        <v>24</v>
      </c>
      <c r="E1084" s="14" t="s">
        <v>25</v>
      </c>
      <c r="F1084" s="12" t="s">
        <v>26</v>
      </c>
    </row>
    <row r="1085" customFormat="false" ht="26.85" hidden="false" customHeight="false" outlineLevel="0" collapsed="false">
      <c r="A1085" s="11" t="s">
        <v>1062</v>
      </c>
      <c r="B1085" s="11" t="s">
        <v>200</v>
      </c>
      <c r="C1085" s="12" t="s">
        <v>1127</v>
      </c>
      <c r="D1085" s="13" t="s">
        <v>24</v>
      </c>
      <c r="E1085" s="14" t="s">
        <v>25</v>
      </c>
      <c r="F1085" s="12" t="s">
        <v>26</v>
      </c>
    </row>
    <row r="1086" customFormat="false" ht="26.85" hidden="false" customHeight="false" outlineLevel="0" collapsed="false">
      <c r="A1086" s="11" t="s">
        <v>1062</v>
      </c>
      <c r="B1086" s="11" t="s">
        <v>200</v>
      </c>
      <c r="C1086" s="12" t="s">
        <v>1128</v>
      </c>
      <c r="D1086" s="13" t="s">
        <v>24</v>
      </c>
      <c r="E1086" s="14" t="s">
        <v>25</v>
      </c>
      <c r="F1086" s="12" t="s">
        <v>26</v>
      </c>
    </row>
    <row r="1087" customFormat="false" ht="26.85" hidden="false" customHeight="false" outlineLevel="0" collapsed="false">
      <c r="A1087" s="11" t="s">
        <v>1062</v>
      </c>
      <c r="B1087" s="11" t="s">
        <v>200</v>
      </c>
      <c r="C1087" s="12" t="s">
        <v>1129</v>
      </c>
      <c r="D1087" s="13" t="s">
        <v>24</v>
      </c>
      <c r="E1087" s="14" t="s">
        <v>25</v>
      </c>
      <c r="F1087" s="12" t="s">
        <v>26</v>
      </c>
    </row>
    <row r="1088" customFormat="false" ht="26.85" hidden="false" customHeight="false" outlineLevel="0" collapsed="false">
      <c r="A1088" s="11" t="s">
        <v>1062</v>
      </c>
      <c r="B1088" s="11" t="s">
        <v>200</v>
      </c>
      <c r="C1088" s="12" t="s">
        <v>1130</v>
      </c>
      <c r="D1088" s="13" t="s">
        <v>24</v>
      </c>
      <c r="E1088" s="14" t="s">
        <v>25</v>
      </c>
      <c r="F1088" s="12" t="s">
        <v>26</v>
      </c>
    </row>
    <row r="1089" customFormat="false" ht="26.85" hidden="false" customHeight="false" outlineLevel="0" collapsed="false">
      <c r="A1089" s="11" t="s">
        <v>1062</v>
      </c>
      <c r="B1089" s="11" t="s">
        <v>200</v>
      </c>
      <c r="C1089" s="12" t="s">
        <v>1131</v>
      </c>
      <c r="D1089" s="13" t="s">
        <v>24</v>
      </c>
      <c r="E1089" s="14" t="s">
        <v>25</v>
      </c>
      <c r="F1089" s="12" t="s">
        <v>26</v>
      </c>
    </row>
    <row r="1090" customFormat="false" ht="26.85" hidden="false" customHeight="false" outlineLevel="0" collapsed="false">
      <c r="A1090" s="11" t="s">
        <v>1062</v>
      </c>
      <c r="B1090" s="11" t="s">
        <v>529</v>
      </c>
      <c r="C1090" s="12" t="s">
        <v>1132</v>
      </c>
      <c r="D1090" s="15" t="s">
        <v>29</v>
      </c>
      <c r="E1090" s="14" t="s">
        <v>30</v>
      </c>
      <c r="F1090" s="12" t="s">
        <v>31</v>
      </c>
    </row>
    <row r="1091" customFormat="false" ht="26.85" hidden="false" customHeight="false" outlineLevel="0" collapsed="false">
      <c r="A1091" s="11" t="s">
        <v>1062</v>
      </c>
      <c r="B1091" s="11" t="s">
        <v>529</v>
      </c>
      <c r="C1091" s="12" t="s">
        <v>1133</v>
      </c>
      <c r="D1091" s="16" t="s">
        <v>66</v>
      </c>
      <c r="E1091" s="14" t="s">
        <v>67</v>
      </c>
      <c r="F1091" s="12" t="s">
        <v>161</v>
      </c>
    </row>
    <row r="1092" customFormat="false" ht="26.85" hidden="false" customHeight="false" outlineLevel="0" collapsed="false">
      <c r="A1092" s="11" t="s">
        <v>1062</v>
      </c>
      <c r="B1092" s="11" t="s">
        <v>529</v>
      </c>
      <c r="C1092" s="12" t="s">
        <v>1134</v>
      </c>
      <c r="D1092" s="16" t="s">
        <v>66</v>
      </c>
      <c r="E1092" s="14" t="s">
        <v>67</v>
      </c>
      <c r="F1092" s="12" t="s">
        <v>80</v>
      </c>
    </row>
    <row r="1093" customFormat="false" ht="26.85" hidden="false" customHeight="false" outlineLevel="0" collapsed="false">
      <c r="A1093" s="11" t="s">
        <v>1062</v>
      </c>
      <c r="B1093" s="11" t="s">
        <v>529</v>
      </c>
      <c r="C1093" s="12" t="s">
        <v>1135</v>
      </c>
      <c r="D1093" s="15" t="s">
        <v>29</v>
      </c>
      <c r="E1093" s="14" t="s">
        <v>30</v>
      </c>
      <c r="F1093" s="12" t="s">
        <v>31</v>
      </c>
    </row>
    <row r="1094" customFormat="false" ht="39.55" hidden="false" customHeight="false" outlineLevel="0" collapsed="false">
      <c r="A1094" s="11" t="s">
        <v>1062</v>
      </c>
      <c r="B1094" s="11" t="s">
        <v>529</v>
      </c>
      <c r="C1094" s="12" t="s">
        <v>1136</v>
      </c>
      <c r="D1094" s="13" t="s">
        <v>24</v>
      </c>
      <c r="E1094" s="14" t="s">
        <v>25</v>
      </c>
      <c r="F1094" s="12" t="s">
        <v>26</v>
      </c>
    </row>
    <row r="1095" customFormat="false" ht="26.85" hidden="false" customHeight="false" outlineLevel="0" collapsed="false">
      <c r="A1095" s="11" t="s">
        <v>1062</v>
      </c>
      <c r="B1095" s="11" t="s">
        <v>529</v>
      </c>
      <c r="C1095" s="12" t="s">
        <v>1137</v>
      </c>
      <c r="D1095" s="13" t="s">
        <v>24</v>
      </c>
      <c r="E1095" s="14" t="s">
        <v>25</v>
      </c>
      <c r="F1095" s="12" t="s">
        <v>26</v>
      </c>
    </row>
    <row r="1096" customFormat="false" ht="26.85" hidden="false" customHeight="false" outlineLevel="0" collapsed="false">
      <c r="A1096" s="11" t="s">
        <v>1062</v>
      </c>
      <c r="B1096" s="11" t="s">
        <v>529</v>
      </c>
      <c r="C1096" s="12" t="s">
        <v>1138</v>
      </c>
      <c r="D1096" s="13" t="s">
        <v>24</v>
      </c>
      <c r="E1096" s="14" t="s">
        <v>25</v>
      </c>
      <c r="F1096" s="12" t="s">
        <v>26</v>
      </c>
    </row>
    <row r="1097" customFormat="false" ht="26.85" hidden="false" customHeight="false" outlineLevel="0" collapsed="false">
      <c r="A1097" s="11" t="s">
        <v>1062</v>
      </c>
      <c r="B1097" s="11" t="s">
        <v>529</v>
      </c>
      <c r="C1097" s="12" t="s">
        <v>1139</v>
      </c>
      <c r="D1097" s="13" t="s">
        <v>24</v>
      </c>
      <c r="E1097" s="14" t="s">
        <v>25</v>
      </c>
      <c r="F1097" s="12" t="s">
        <v>26</v>
      </c>
    </row>
    <row r="1098" customFormat="false" ht="26.85" hidden="false" customHeight="false" outlineLevel="0" collapsed="false">
      <c r="A1098" s="11" t="s">
        <v>1062</v>
      </c>
      <c r="B1098" s="11" t="s">
        <v>529</v>
      </c>
      <c r="C1098" s="12" t="s">
        <v>1140</v>
      </c>
      <c r="D1098" s="13" t="s">
        <v>24</v>
      </c>
      <c r="E1098" s="14" t="s">
        <v>25</v>
      </c>
      <c r="F1098" s="12" t="s">
        <v>26</v>
      </c>
    </row>
    <row r="1099" customFormat="false" ht="26.85" hidden="false" customHeight="false" outlineLevel="0" collapsed="false">
      <c r="A1099" s="11" t="s">
        <v>1062</v>
      </c>
      <c r="B1099" s="11" t="s">
        <v>529</v>
      </c>
      <c r="C1099" s="12" t="s">
        <v>477</v>
      </c>
      <c r="D1099" s="13" t="s">
        <v>24</v>
      </c>
      <c r="E1099" s="14" t="s">
        <v>25</v>
      </c>
      <c r="F1099" s="12" t="s">
        <v>26</v>
      </c>
    </row>
    <row r="1100" customFormat="false" ht="26.85" hidden="false" customHeight="false" outlineLevel="0" collapsed="false">
      <c r="A1100" s="11" t="s">
        <v>1062</v>
      </c>
      <c r="B1100" s="11" t="s">
        <v>529</v>
      </c>
      <c r="C1100" s="12" t="s">
        <v>478</v>
      </c>
      <c r="D1100" s="13" t="s">
        <v>24</v>
      </c>
      <c r="E1100" s="14" t="s">
        <v>25</v>
      </c>
      <c r="F1100" s="12" t="s">
        <v>26</v>
      </c>
    </row>
    <row r="1101" customFormat="false" ht="26.85" hidden="false" customHeight="false" outlineLevel="0" collapsed="false">
      <c r="A1101" s="11" t="s">
        <v>1062</v>
      </c>
      <c r="B1101" s="11" t="s">
        <v>529</v>
      </c>
      <c r="C1101" s="12" t="s">
        <v>479</v>
      </c>
      <c r="D1101" s="15" t="s">
        <v>29</v>
      </c>
      <c r="E1101" s="14" t="s">
        <v>30</v>
      </c>
      <c r="F1101" s="12" t="s">
        <v>31</v>
      </c>
    </row>
    <row r="1102" customFormat="false" ht="26.85" hidden="false" customHeight="false" outlineLevel="0" collapsed="false">
      <c r="A1102" s="11" t="s">
        <v>1062</v>
      </c>
      <c r="B1102" s="11" t="s">
        <v>529</v>
      </c>
      <c r="C1102" s="12" t="s">
        <v>480</v>
      </c>
      <c r="D1102" s="13" t="s">
        <v>24</v>
      </c>
      <c r="E1102" s="14" t="s">
        <v>25</v>
      </c>
      <c r="F1102" s="12" t="s">
        <v>26</v>
      </c>
    </row>
    <row r="1103" customFormat="false" ht="26.85" hidden="false" customHeight="false" outlineLevel="0" collapsed="false">
      <c r="A1103" s="11" t="s">
        <v>1062</v>
      </c>
      <c r="B1103" s="11" t="s">
        <v>529</v>
      </c>
      <c r="C1103" s="12" t="s">
        <v>1141</v>
      </c>
      <c r="D1103" s="13" t="s">
        <v>24</v>
      </c>
      <c r="E1103" s="14" t="s">
        <v>25</v>
      </c>
      <c r="F1103" s="12" t="s">
        <v>26</v>
      </c>
    </row>
    <row r="1104" customFormat="false" ht="26.85" hidden="false" customHeight="false" outlineLevel="0" collapsed="false">
      <c r="A1104" s="11" t="s">
        <v>1062</v>
      </c>
      <c r="B1104" s="11" t="s">
        <v>721</v>
      </c>
      <c r="C1104" s="12" t="s">
        <v>1142</v>
      </c>
      <c r="D1104" s="13" t="s">
        <v>24</v>
      </c>
      <c r="E1104" s="14" t="s">
        <v>25</v>
      </c>
      <c r="F1104" s="12" t="s">
        <v>26</v>
      </c>
    </row>
    <row r="1105" customFormat="false" ht="26.85" hidden="false" customHeight="false" outlineLevel="0" collapsed="false">
      <c r="A1105" s="11" t="s">
        <v>1062</v>
      </c>
      <c r="B1105" s="11" t="s">
        <v>721</v>
      </c>
      <c r="C1105" s="12" t="s">
        <v>1143</v>
      </c>
      <c r="D1105" s="16" t="s">
        <v>66</v>
      </c>
      <c r="E1105" s="14" t="s">
        <v>67</v>
      </c>
      <c r="F1105" s="12" t="s">
        <v>161</v>
      </c>
    </row>
    <row r="1106" customFormat="false" ht="26.85" hidden="false" customHeight="false" outlineLevel="0" collapsed="false">
      <c r="A1106" s="11" t="s">
        <v>1062</v>
      </c>
      <c r="B1106" s="11" t="s">
        <v>721</v>
      </c>
      <c r="C1106" s="12" t="s">
        <v>1144</v>
      </c>
      <c r="D1106" s="13" t="s">
        <v>24</v>
      </c>
      <c r="E1106" s="14" t="s">
        <v>25</v>
      </c>
      <c r="F1106" s="12" t="s">
        <v>26</v>
      </c>
    </row>
    <row r="1107" customFormat="false" ht="26.85" hidden="false" customHeight="false" outlineLevel="0" collapsed="false">
      <c r="A1107" s="11" t="s">
        <v>1062</v>
      </c>
      <c r="B1107" s="11" t="s">
        <v>721</v>
      </c>
      <c r="C1107" s="12" t="s">
        <v>1145</v>
      </c>
      <c r="D1107" s="16" t="s">
        <v>66</v>
      </c>
      <c r="E1107" s="14" t="s">
        <v>67</v>
      </c>
      <c r="F1107" s="12" t="s">
        <v>80</v>
      </c>
    </row>
    <row r="1108" customFormat="false" ht="26.85" hidden="false" customHeight="false" outlineLevel="0" collapsed="false">
      <c r="A1108" s="11" t="s">
        <v>1062</v>
      </c>
      <c r="B1108" s="11" t="s">
        <v>721</v>
      </c>
      <c r="C1108" s="12" t="s">
        <v>1146</v>
      </c>
      <c r="D1108" s="16" t="s">
        <v>66</v>
      </c>
      <c r="E1108" s="14" t="s">
        <v>67</v>
      </c>
      <c r="F1108" s="12" t="s">
        <v>112</v>
      </c>
    </row>
    <row r="1109" customFormat="false" ht="26.85" hidden="false" customHeight="false" outlineLevel="0" collapsed="false">
      <c r="A1109" s="11" t="s">
        <v>1062</v>
      </c>
      <c r="B1109" s="11" t="s">
        <v>721</v>
      </c>
      <c r="C1109" s="12" t="s">
        <v>1147</v>
      </c>
      <c r="D1109" s="16" t="s">
        <v>66</v>
      </c>
      <c r="E1109" s="14" t="s">
        <v>67</v>
      </c>
      <c r="F1109" s="12" t="s">
        <v>68</v>
      </c>
    </row>
    <row r="1110" customFormat="false" ht="64.9" hidden="false" customHeight="false" outlineLevel="0" collapsed="false">
      <c r="A1110" s="11" t="s">
        <v>1062</v>
      </c>
      <c r="B1110" s="11" t="s">
        <v>721</v>
      </c>
      <c r="C1110" s="12" t="s">
        <v>1148</v>
      </c>
      <c r="D1110" s="13" t="s">
        <v>24</v>
      </c>
      <c r="E1110" s="14" t="s">
        <v>25</v>
      </c>
      <c r="F1110" s="12" t="s">
        <v>26</v>
      </c>
    </row>
    <row r="1111" customFormat="false" ht="26.85" hidden="false" customHeight="false" outlineLevel="0" collapsed="false">
      <c r="A1111" s="11" t="s">
        <v>1062</v>
      </c>
      <c r="B1111" s="11" t="s">
        <v>721</v>
      </c>
      <c r="C1111" s="12" t="s">
        <v>1149</v>
      </c>
      <c r="D1111" s="13" t="s">
        <v>24</v>
      </c>
      <c r="E1111" s="14" t="s">
        <v>25</v>
      </c>
      <c r="F1111" s="12" t="s">
        <v>26</v>
      </c>
    </row>
    <row r="1112" customFormat="false" ht="26.85" hidden="false" customHeight="false" outlineLevel="0" collapsed="false">
      <c r="A1112" s="11" t="s">
        <v>1062</v>
      </c>
      <c r="B1112" s="11" t="s">
        <v>721</v>
      </c>
      <c r="C1112" s="12" t="s">
        <v>1150</v>
      </c>
      <c r="D1112" s="15" t="s">
        <v>29</v>
      </c>
      <c r="E1112" s="14" t="s">
        <v>30</v>
      </c>
      <c r="F1112" s="12" t="s">
        <v>31</v>
      </c>
    </row>
    <row r="1113" customFormat="false" ht="26.85" hidden="false" customHeight="false" outlineLevel="0" collapsed="false">
      <c r="A1113" s="11" t="s">
        <v>1062</v>
      </c>
      <c r="B1113" s="11" t="s">
        <v>721</v>
      </c>
      <c r="C1113" s="12" t="s">
        <v>1151</v>
      </c>
      <c r="D1113" s="13" t="s">
        <v>24</v>
      </c>
      <c r="E1113" s="14" t="s">
        <v>25</v>
      </c>
      <c r="F1113" s="12" t="s">
        <v>26</v>
      </c>
    </row>
    <row r="1114" customFormat="false" ht="26.85" hidden="false" customHeight="false" outlineLevel="0" collapsed="false">
      <c r="A1114" s="11" t="s">
        <v>1062</v>
      </c>
      <c r="B1114" s="11" t="s">
        <v>721</v>
      </c>
      <c r="C1114" s="12" t="s">
        <v>1152</v>
      </c>
      <c r="D1114" s="16" t="s">
        <v>66</v>
      </c>
      <c r="E1114" s="14" t="s">
        <v>67</v>
      </c>
      <c r="F1114" s="12" t="s">
        <v>80</v>
      </c>
    </row>
    <row r="1115" customFormat="false" ht="26.85" hidden="false" customHeight="false" outlineLevel="0" collapsed="false">
      <c r="A1115" s="11" t="s">
        <v>1062</v>
      </c>
      <c r="B1115" s="11" t="s">
        <v>721</v>
      </c>
      <c r="C1115" s="12" t="s">
        <v>1153</v>
      </c>
      <c r="D1115" s="13" t="s">
        <v>24</v>
      </c>
      <c r="E1115" s="14" t="s">
        <v>25</v>
      </c>
      <c r="F1115" s="12" t="s">
        <v>26</v>
      </c>
    </row>
    <row r="1116" customFormat="false" ht="26.85" hidden="false" customHeight="false" outlineLevel="0" collapsed="false">
      <c r="A1116" s="11" t="s">
        <v>1062</v>
      </c>
      <c r="B1116" s="11" t="s">
        <v>721</v>
      </c>
      <c r="C1116" s="12" t="s">
        <v>1154</v>
      </c>
      <c r="D1116" s="15" t="s">
        <v>29</v>
      </c>
      <c r="E1116" s="14" t="s">
        <v>30</v>
      </c>
      <c r="F1116" s="12" t="s">
        <v>31</v>
      </c>
    </row>
    <row r="1117" customFormat="false" ht="26.85" hidden="false" customHeight="false" outlineLevel="0" collapsed="false">
      <c r="A1117" s="11" t="s">
        <v>1062</v>
      </c>
      <c r="B1117" s="11" t="s">
        <v>721</v>
      </c>
      <c r="C1117" s="12" t="s">
        <v>1155</v>
      </c>
      <c r="D1117" s="16" t="s">
        <v>66</v>
      </c>
      <c r="E1117" s="14" t="s">
        <v>67</v>
      </c>
      <c r="F1117" s="12" t="s">
        <v>87</v>
      </c>
    </row>
    <row r="1118" customFormat="false" ht="26.85" hidden="false" customHeight="false" outlineLevel="0" collapsed="false">
      <c r="A1118" s="11" t="s">
        <v>1062</v>
      </c>
      <c r="B1118" s="11" t="s">
        <v>721</v>
      </c>
      <c r="C1118" s="12" t="s">
        <v>1156</v>
      </c>
      <c r="D1118" s="13" t="s">
        <v>24</v>
      </c>
      <c r="E1118" s="14" t="s">
        <v>25</v>
      </c>
      <c r="F1118" s="12" t="s">
        <v>26</v>
      </c>
    </row>
    <row r="1119" customFormat="false" ht="26.85" hidden="false" customHeight="false" outlineLevel="0" collapsed="false">
      <c r="A1119" s="11" t="s">
        <v>1062</v>
      </c>
      <c r="B1119" s="11" t="s">
        <v>721</v>
      </c>
      <c r="C1119" s="12" t="s">
        <v>1157</v>
      </c>
      <c r="D1119" s="15" t="s">
        <v>29</v>
      </c>
      <c r="E1119" s="14" t="s">
        <v>30</v>
      </c>
      <c r="F1119" s="12" t="s">
        <v>31</v>
      </c>
    </row>
    <row r="1120" customFormat="false" ht="26.85" hidden="false" customHeight="false" outlineLevel="0" collapsed="false">
      <c r="A1120" s="11" t="s">
        <v>1062</v>
      </c>
      <c r="B1120" s="11" t="s">
        <v>721</v>
      </c>
      <c r="C1120" s="12" t="s">
        <v>1158</v>
      </c>
      <c r="D1120" s="16" t="s">
        <v>66</v>
      </c>
      <c r="E1120" s="14" t="s">
        <v>67</v>
      </c>
      <c r="F1120" s="12" t="s">
        <v>68</v>
      </c>
    </row>
    <row r="1121" customFormat="false" ht="26.85" hidden="false" customHeight="false" outlineLevel="0" collapsed="false">
      <c r="A1121" s="11" t="s">
        <v>1062</v>
      </c>
      <c r="B1121" s="11" t="s">
        <v>721</v>
      </c>
      <c r="C1121" s="12" t="s">
        <v>7</v>
      </c>
      <c r="D1121" s="13" t="s">
        <v>24</v>
      </c>
      <c r="E1121" s="14" t="s">
        <v>25</v>
      </c>
      <c r="F1121" s="12" t="s">
        <v>26</v>
      </c>
    </row>
    <row r="1122" customFormat="false" ht="26.85" hidden="false" customHeight="false" outlineLevel="0" collapsed="false">
      <c r="A1122" s="11" t="s">
        <v>1062</v>
      </c>
      <c r="B1122" s="11" t="s">
        <v>721</v>
      </c>
      <c r="C1122" s="12" t="s">
        <v>1159</v>
      </c>
      <c r="D1122" s="13" t="s">
        <v>24</v>
      </c>
      <c r="E1122" s="14" t="s">
        <v>25</v>
      </c>
      <c r="F1122" s="12" t="s">
        <v>26</v>
      </c>
    </row>
    <row r="1123" customFormat="false" ht="26.85" hidden="false" customHeight="false" outlineLevel="0" collapsed="false">
      <c r="A1123" s="11" t="s">
        <v>1062</v>
      </c>
      <c r="B1123" s="11" t="s">
        <v>721</v>
      </c>
      <c r="C1123" s="12" t="s">
        <v>1160</v>
      </c>
      <c r="D1123" s="16" t="s">
        <v>66</v>
      </c>
      <c r="E1123" s="14" t="s">
        <v>67</v>
      </c>
      <c r="F1123" s="12" t="s">
        <v>138</v>
      </c>
    </row>
    <row r="1124" customFormat="false" ht="26.85" hidden="false" customHeight="false" outlineLevel="0" collapsed="false">
      <c r="A1124" s="11" t="s">
        <v>1062</v>
      </c>
      <c r="B1124" s="11" t="s">
        <v>721</v>
      </c>
      <c r="C1124" s="12" t="s">
        <v>1161</v>
      </c>
      <c r="D1124" s="13" t="s">
        <v>24</v>
      </c>
      <c r="E1124" s="14" t="s">
        <v>25</v>
      </c>
      <c r="F1124" s="12" t="s">
        <v>26</v>
      </c>
    </row>
    <row r="1125" customFormat="false" ht="26.85" hidden="false" customHeight="false" outlineLevel="0" collapsed="false">
      <c r="A1125" s="11" t="s">
        <v>1062</v>
      </c>
      <c r="B1125" s="11" t="s">
        <v>721</v>
      </c>
      <c r="C1125" s="12" t="s">
        <v>1162</v>
      </c>
      <c r="D1125" s="13" t="s">
        <v>24</v>
      </c>
      <c r="E1125" s="14" t="s">
        <v>25</v>
      </c>
      <c r="F1125" s="12" t="s">
        <v>26</v>
      </c>
    </row>
    <row r="1126" customFormat="false" ht="26.85" hidden="false" customHeight="false" outlineLevel="0" collapsed="false">
      <c r="A1126" s="11" t="s">
        <v>1062</v>
      </c>
      <c r="B1126" s="11" t="s">
        <v>721</v>
      </c>
      <c r="C1126" s="12" t="s">
        <v>1163</v>
      </c>
      <c r="D1126" s="13" t="s">
        <v>24</v>
      </c>
      <c r="E1126" s="14" t="s">
        <v>25</v>
      </c>
      <c r="F1126" s="12" t="s">
        <v>26</v>
      </c>
    </row>
    <row r="1127" customFormat="false" ht="26.85" hidden="false" customHeight="false" outlineLevel="0" collapsed="false">
      <c r="A1127" s="11" t="s">
        <v>1062</v>
      </c>
      <c r="B1127" s="11" t="s">
        <v>721</v>
      </c>
      <c r="C1127" s="12" t="s">
        <v>1164</v>
      </c>
      <c r="D1127" s="13" t="s">
        <v>24</v>
      </c>
      <c r="E1127" s="14" t="s">
        <v>25</v>
      </c>
      <c r="F1127" s="12" t="s">
        <v>26</v>
      </c>
    </row>
    <row r="1128" customFormat="false" ht="26.85" hidden="false" customHeight="false" outlineLevel="0" collapsed="false">
      <c r="A1128" s="11" t="s">
        <v>1062</v>
      </c>
      <c r="B1128" s="11" t="s">
        <v>721</v>
      </c>
      <c r="C1128" s="12" t="s">
        <v>1165</v>
      </c>
      <c r="D1128" s="13" t="s">
        <v>24</v>
      </c>
      <c r="E1128" s="14" t="s">
        <v>25</v>
      </c>
      <c r="F1128" s="12" t="s">
        <v>26</v>
      </c>
    </row>
    <row r="1129" customFormat="false" ht="26.85" hidden="false" customHeight="false" outlineLevel="0" collapsed="false">
      <c r="A1129" s="11" t="s">
        <v>1062</v>
      </c>
      <c r="B1129" s="11" t="s">
        <v>721</v>
      </c>
      <c r="C1129" s="12" t="s">
        <v>1166</v>
      </c>
      <c r="D1129" s="13" t="s">
        <v>24</v>
      </c>
      <c r="E1129" s="14" t="s">
        <v>25</v>
      </c>
      <c r="F1129" s="12" t="s">
        <v>26</v>
      </c>
    </row>
    <row r="1130" customFormat="false" ht="64.9" hidden="false" customHeight="false" outlineLevel="0" collapsed="false">
      <c r="A1130" s="11" t="s">
        <v>1062</v>
      </c>
      <c r="B1130" s="11" t="s">
        <v>43</v>
      </c>
      <c r="C1130" s="12" t="s">
        <v>44</v>
      </c>
      <c r="D1130" s="13" t="s">
        <v>24</v>
      </c>
      <c r="E1130" s="14" t="s">
        <v>25</v>
      </c>
      <c r="F1130" s="12" t="s">
        <v>26</v>
      </c>
    </row>
    <row r="1131" customFormat="false" ht="26.85" hidden="false" customHeight="false" outlineLevel="0" collapsed="false">
      <c r="A1131" s="11" t="s">
        <v>1062</v>
      </c>
      <c r="B1131" s="11" t="s">
        <v>43</v>
      </c>
      <c r="C1131" s="12" t="s">
        <v>45</v>
      </c>
      <c r="D1131" s="13" t="s">
        <v>24</v>
      </c>
      <c r="E1131" s="14" t="s">
        <v>25</v>
      </c>
      <c r="F1131" s="12" t="s">
        <v>26</v>
      </c>
    </row>
    <row r="1132" customFormat="false" ht="26.85" hidden="false" customHeight="false" outlineLevel="0" collapsed="false">
      <c r="A1132" s="11" t="s">
        <v>1062</v>
      </c>
      <c r="B1132" s="11" t="s">
        <v>43</v>
      </c>
      <c r="C1132" s="12" t="s">
        <v>46</v>
      </c>
      <c r="D1132" s="13" t="s">
        <v>24</v>
      </c>
      <c r="E1132" s="14" t="s">
        <v>25</v>
      </c>
      <c r="F1132" s="12" t="s">
        <v>26</v>
      </c>
    </row>
    <row r="1133" customFormat="false" ht="26.85" hidden="false" customHeight="false" outlineLevel="0" collapsed="false">
      <c r="A1133" s="11" t="s">
        <v>1062</v>
      </c>
      <c r="B1133" s="11" t="s">
        <v>43</v>
      </c>
      <c r="C1133" s="12" t="s">
        <v>47</v>
      </c>
      <c r="D1133" s="13" t="s">
        <v>24</v>
      </c>
      <c r="E1133" s="14" t="s">
        <v>25</v>
      </c>
      <c r="F1133" s="12" t="s">
        <v>26</v>
      </c>
    </row>
    <row r="1134" customFormat="false" ht="26.85" hidden="false" customHeight="false" outlineLevel="0" collapsed="false">
      <c r="A1134" s="11" t="s">
        <v>1062</v>
      </c>
      <c r="B1134" s="11" t="s">
        <v>43</v>
      </c>
      <c r="C1134" s="12" t="s">
        <v>48</v>
      </c>
      <c r="D1134" s="13" t="s">
        <v>24</v>
      </c>
      <c r="E1134" s="14" t="s">
        <v>25</v>
      </c>
      <c r="F1134" s="12" t="s">
        <v>26</v>
      </c>
    </row>
    <row r="1135" customFormat="false" ht="26.85" hidden="false" customHeight="false" outlineLevel="0" collapsed="false">
      <c r="A1135" s="11" t="s">
        <v>1062</v>
      </c>
      <c r="B1135" s="11" t="s">
        <v>43</v>
      </c>
      <c r="C1135" s="12" t="s">
        <v>49</v>
      </c>
      <c r="D1135" s="13" t="s">
        <v>24</v>
      </c>
      <c r="E1135" s="14" t="s">
        <v>25</v>
      </c>
      <c r="F1135" s="12" t="s">
        <v>26</v>
      </c>
    </row>
    <row r="1136" customFormat="false" ht="26.85" hidden="false" customHeight="false" outlineLevel="0" collapsed="false">
      <c r="A1136" s="11" t="s">
        <v>1062</v>
      </c>
      <c r="B1136" s="11" t="s">
        <v>235</v>
      </c>
      <c r="C1136" s="12" t="s">
        <v>1167</v>
      </c>
      <c r="D1136" s="13" t="s">
        <v>24</v>
      </c>
      <c r="E1136" s="14" t="s">
        <v>25</v>
      </c>
      <c r="F1136" s="12" t="s">
        <v>26</v>
      </c>
    </row>
    <row r="1137" customFormat="false" ht="26.85" hidden="false" customHeight="false" outlineLevel="0" collapsed="false">
      <c r="A1137" s="11" t="s">
        <v>1062</v>
      </c>
      <c r="B1137" s="11" t="s">
        <v>235</v>
      </c>
      <c r="C1137" s="12" t="s">
        <v>1168</v>
      </c>
      <c r="D1137" s="16" t="s">
        <v>66</v>
      </c>
      <c r="E1137" s="14" t="s">
        <v>67</v>
      </c>
      <c r="F1137" s="12" t="s">
        <v>309</v>
      </c>
    </row>
    <row r="1138" customFormat="false" ht="26.85" hidden="false" customHeight="false" outlineLevel="0" collapsed="false">
      <c r="A1138" s="11" t="s">
        <v>1062</v>
      </c>
      <c r="B1138" s="11" t="s">
        <v>235</v>
      </c>
      <c r="C1138" s="12" t="s">
        <v>1169</v>
      </c>
      <c r="D1138" s="13" t="s">
        <v>24</v>
      </c>
      <c r="E1138" s="14" t="s">
        <v>25</v>
      </c>
      <c r="F1138" s="12" t="s">
        <v>26</v>
      </c>
    </row>
    <row r="1139" customFormat="false" ht="26.85" hidden="false" customHeight="false" outlineLevel="0" collapsed="false">
      <c r="A1139" s="11" t="s">
        <v>1062</v>
      </c>
      <c r="B1139" s="11" t="s">
        <v>235</v>
      </c>
      <c r="C1139" s="12" t="s">
        <v>1170</v>
      </c>
      <c r="D1139" s="15" t="s">
        <v>29</v>
      </c>
      <c r="E1139" s="14" t="s">
        <v>30</v>
      </c>
      <c r="F1139" s="12" t="s">
        <v>31</v>
      </c>
    </row>
    <row r="1140" customFormat="false" ht="26.85" hidden="false" customHeight="false" outlineLevel="0" collapsed="false">
      <c r="A1140" s="11" t="s">
        <v>1062</v>
      </c>
      <c r="B1140" s="11" t="s">
        <v>235</v>
      </c>
      <c r="C1140" s="12" t="s">
        <v>1171</v>
      </c>
      <c r="D1140" s="16" t="s">
        <v>66</v>
      </c>
      <c r="E1140" s="14" t="s">
        <v>67</v>
      </c>
      <c r="F1140" s="12" t="s">
        <v>80</v>
      </c>
    </row>
    <row r="1141" customFormat="false" ht="26.85" hidden="false" customHeight="false" outlineLevel="0" collapsed="false">
      <c r="A1141" s="11" t="s">
        <v>1062</v>
      </c>
      <c r="B1141" s="11" t="s">
        <v>235</v>
      </c>
      <c r="C1141" s="12" t="s">
        <v>1172</v>
      </c>
      <c r="D1141" s="13" t="s">
        <v>24</v>
      </c>
      <c r="E1141" s="14" t="s">
        <v>25</v>
      </c>
      <c r="F1141" s="12" t="s">
        <v>26</v>
      </c>
    </row>
    <row r="1142" customFormat="false" ht="26.85" hidden="false" customHeight="false" outlineLevel="0" collapsed="false">
      <c r="A1142" s="11" t="s">
        <v>1062</v>
      </c>
      <c r="B1142" s="11" t="s">
        <v>235</v>
      </c>
      <c r="C1142" s="12" t="s">
        <v>1173</v>
      </c>
      <c r="D1142" s="16" t="s">
        <v>66</v>
      </c>
      <c r="E1142" s="14" t="s">
        <v>67</v>
      </c>
      <c r="F1142" s="12" t="s">
        <v>80</v>
      </c>
    </row>
    <row r="1143" customFormat="false" ht="26.85" hidden="false" customHeight="false" outlineLevel="0" collapsed="false">
      <c r="A1143" s="11" t="s">
        <v>1062</v>
      </c>
      <c r="B1143" s="11" t="s">
        <v>1174</v>
      </c>
      <c r="C1143" s="12" t="s">
        <v>1175</v>
      </c>
      <c r="D1143" s="16" t="s">
        <v>66</v>
      </c>
      <c r="E1143" s="14" t="s">
        <v>67</v>
      </c>
      <c r="F1143" s="12" t="s">
        <v>68</v>
      </c>
    </row>
    <row r="1144" customFormat="false" ht="26.85" hidden="false" customHeight="false" outlineLevel="0" collapsed="false">
      <c r="A1144" s="11" t="s">
        <v>1062</v>
      </c>
      <c r="B1144" s="11" t="s">
        <v>1174</v>
      </c>
      <c r="C1144" s="12" t="s">
        <v>1176</v>
      </c>
      <c r="D1144" s="15" t="s">
        <v>29</v>
      </c>
      <c r="E1144" s="14" t="s">
        <v>30</v>
      </c>
      <c r="F1144" s="12" t="s">
        <v>31</v>
      </c>
    </row>
    <row r="1145" customFormat="false" ht="26.85" hidden="false" customHeight="false" outlineLevel="0" collapsed="false">
      <c r="A1145" s="11" t="s">
        <v>1062</v>
      </c>
      <c r="B1145" s="11" t="s">
        <v>1174</v>
      </c>
      <c r="C1145" s="12" t="s">
        <v>1177</v>
      </c>
      <c r="D1145" s="16" t="s">
        <v>66</v>
      </c>
      <c r="E1145" s="14" t="s">
        <v>67</v>
      </c>
      <c r="F1145" s="12" t="s">
        <v>80</v>
      </c>
    </row>
    <row r="1146" customFormat="false" ht="26.85" hidden="false" customHeight="false" outlineLevel="0" collapsed="false">
      <c r="A1146" s="11" t="s">
        <v>1062</v>
      </c>
      <c r="B1146" s="11" t="s">
        <v>1174</v>
      </c>
      <c r="C1146" s="12" t="s">
        <v>1178</v>
      </c>
      <c r="D1146" s="13" t="s">
        <v>24</v>
      </c>
      <c r="E1146" s="14" t="s">
        <v>25</v>
      </c>
      <c r="F1146" s="12" t="s">
        <v>26</v>
      </c>
    </row>
    <row r="1147" customFormat="false" ht="26.85" hidden="false" customHeight="false" outlineLevel="0" collapsed="false">
      <c r="A1147" s="11" t="s">
        <v>1062</v>
      </c>
      <c r="B1147" s="11" t="s">
        <v>1179</v>
      </c>
      <c r="C1147" s="12" t="s">
        <v>1180</v>
      </c>
      <c r="D1147" s="13" t="s">
        <v>24</v>
      </c>
      <c r="E1147" s="14" t="s">
        <v>25</v>
      </c>
      <c r="F1147" s="12" t="s">
        <v>26</v>
      </c>
    </row>
    <row r="1148" customFormat="false" ht="26.85" hidden="false" customHeight="false" outlineLevel="0" collapsed="false">
      <c r="A1148" s="11" t="s">
        <v>1062</v>
      </c>
      <c r="B1148" s="11" t="s">
        <v>1179</v>
      </c>
      <c r="C1148" s="12" t="s">
        <v>1181</v>
      </c>
      <c r="D1148" s="13" t="s">
        <v>24</v>
      </c>
      <c r="E1148" s="14" t="s">
        <v>25</v>
      </c>
      <c r="F1148" s="12" t="s">
        <v>26</v>
      </c>
    </row>
    <row r="1149" customFormat="false" ht="26.85" hidden="false" customHeight="false" outlineLevel="0" collapsed="false">
      <c r="A1149" s="11" t="s">
        <v>1062</v>
      </c>
      <c r="B1149" s="11" t="s">
        <v>1179</v>
      </c>
      <c r="C1149" s="12" t="s">
        <v>1182</v>
      </c>
      <c r="D1149" s="13" t="s">
        <v>24</v>
      </c>
      <c r="E1149" s="14" t="s">
        <v>25</v>
      </c>
      <c r="F1149" s="12" t="s">
        <v>26</v>
      </c>
    </row>
    <row r="1150" customFormat="false" ht="26.85" hidden="false" customHeight="false" outlineLevel="0" collapsed="false">
      <c r="A1150" s="11" t="s">
        <v>1062</v>
      </c>
      <c r="B1150" s="11" t="s">
        <v>1179</v>
      </c>
      <c r="C1150" s="12" t="s">
        <v>1183</v>
      </c>
      <c r="D1150" s="13" t="s">
        <v>24</v>
      </c>
      <c r="E1150" s="14" t="s">
        <v>25</v>
      </c>
      <c r="F1150" s="12" t="s">
        <v>26</v>
      </c>
    </row>
    <row r="1151" customFormat="false" ht="26.85" hidden="false" customHeight="false" outlineLevel="0" collapsed="false">
      <c r="A1151" s="11" t="s">
        <v>1062</v>
      </c>
      <c r="B1151" s="11" t="s">
        <v>1179</v>
      </c>
      <c r="C1151" s="12" t="s">
        <v>1184</v>
      </c>
      <c r="D1151" s="13" t="s">
        <v>24</v>
      </c>
      <c r="E1151" s="14" t="s">
        <v>25</v>
      </c>
      <c r="F1151" s="12" t="s">
        <v>26</v>
      </c>
    </row>
    <row r="1152" customFormat="false" ht="26.85" hidden="false" customHeight="false" outlineLevel="0" collapsed="false">
      <c r="A1152" s="11" t="s">
        <v>1062</v>
      </c>
      <c r="B1152" s="11" t="s">
        <v>852</v>
      </c>
      <c r="C1152" s="12" t="s">
        <v>1185</v>
      </c>
      <c r="D1152" s="13" t="s">
        <v>24</v>
      </c>
      <c r="E1152" s="14" t="s">
        <v>25</v>
      </c>
      <c r="F1152" s="12" t="s">
        <v>26</v>
      </c>
    </row>
    <row r="1153" customFormat="false" ht="26.85" hidden="false" customHeight="false" outlineLevel="0" collapsed="false">
      <c r="A1153" s="11" t="s">
        <v>1062</v>
      </c>
      <c r="B1153" s="11" t="s">
        <v>852</v>
      </c>
      <c r="C1153" s="12" t="s">
        <v>1186</v>
      </c>
      <c r="D1153" s="13" t="s">
        <v>24</v>
      </c>
      <c r="E1153" s="14" t="s">
        <v>25</v>
      </c>
      <c r="F1153" s="12" t="s">
        <v>26</v>
      </c>
    </row>
    <row r="1154" customFormat="false" ht="26.85" hidden="false" customHeight="false" outlineLevel="0" collapsed="false">
      <c r="A1154" s="11" t="s">
        <v>1062</v>
      </c>
      <c r="B1154" s="11" t="s">
        <v>852</v>
      </c>
      <c r="C1154" s="12" t="s">
        <v>1187</v>
      </c>
      <c r="D1154" s="13" t="s">
        <v>24</v>
      </c>
      <c r="E1154" s="14" t="s">
        <v>25</v>
      </c>
      <c r="F1154" s="12" t="s">
        <v>26</v>
      </c>
    </row>
    <row r="1155" customFormat="false" ht="26.85" hidden="false" customHeight="false" outlineLevel="0" collapsed="false">
      <c r="A1155" s="11" t="s">
        <v>1062</v>
      </c>
      <c r="B1155" s="11" t="s">
        <v>852</v>
      </c>
      <c r="C1155" s="12" t="s">
        <v>1188</v>
      </c>
      <c r="D1155" s="13" t="s">
        <v>24</v>
      </c>
      <c r="E1155" s="14" t="s">
        <v>25</v>
      </c>
      <c r="F1155" s="12" t="s">
        <v>26</v>
      </c>
    </row>
    <row r="1156" customFormat="false" ht="26.85" hidden="false" customHeight="false" outlineLevel="0" collapsed="false">
      <c r="A1156" s="11" t="s">
        <v>1062</v>
      </c>
      <c r="B1156" s="11" t="s">
        <v>852</v>
      </c>
      <c r="C1156" s="12" t="s">
        <v>1189</v>
      </c>
      <c r="D1156" s="13" t="s">
        <v>24</v>
      </c>
      <c r="E1156" s="14" t="s">
        <v>25</v>
      </c>
      <c r="F1156" s="12" t="s">
        <v>26</v>
      </c>
    </row>
    <row r="1157" customFormat="false" ht="26.85" hidden="false" customHeight="false" outlineLevel="0" collapsed="false">
      <c r="A1157" s="11" t="s">
        <v>1062</v>
      </c>
      <c r="B1157" s="11" t="s">
        <v>852</v>
      </c>
      <c r="C1157" s="12" t="s">
        <v>1190</v>
      </c>
      <c r="D1157" s="16" t="s">
        <v>66</v>
      </c>
      <c r="E1157" s="14" t="s">
        <v>67</v>
      </c>
      <c r="F1157" s="12" t="s">
        <v>87</v>
      </c>
    </row>
    <row r="1158" customFormat="false" ht="26.85" hidden="false" customHeight="false" outlineLevel="0" collapsed="false">
      <c r="A1158" s="11" t="s">
        <v>1062</v>
      </c>
      <c r="B1158" s="11" t="s">
        <v>852</v>
      </c>
      <c r="C1158" s="12" t="s">
        <v>1191</v>
      </c>
      <c r="D1158" s="13" t="s">
        <v>24</v>
      </c>
      <c r="E1158" s="14" t="s">
        <v>25</v>
      </c>
      <c r="F1158" s="12" t="s">
        <v>26</v>
      </c>
    </row>
    <row r="1159" customFormat="false" ht="26.85" hidden="false" customHeight="false" outlineLevel="0" collapsed="false">
      <c r="A1159" s="11" t="s">
        <v>1062</v>
      </c>
      <c r="B1159" s="11" t="s">
        <v>852</v>
      </c>
      <c r="C1159" s="12" t="s">
        <v>1192</v>
      </c>
      <c r="D1159" s="13" t="s">
        <v>24</v>
      </c>
      <c r="E1159" s="14" t="s">
        <v>25</v>
      </c>
      <c r="F1159" s="12" t="s">
        <v>26</v>
      </c>
    </row>
    <row r="1160" customFormat="false" ht="26.85" hidden="false" customHeight="false" outlineLevel="0" collapsed="false">
      <c r="A1160" s="11" t="s">
        <v>1062</v>
      </c>
      <c r="B1160" s="11" t="s">
        <v>852</v>
      </c>
      <c r="C1160" s="12" t="s">
        <v>1193</v>
      </c>
      <c r="D1160" s="13" t="s">
        <v>24</v>
      </c>
      <c r="E1160" s="14" t="s">
        <v>25</v>
      </c>
      <c r="F1160" s="12" t="s">
        <v>26</v>
      </c>
    </row>
    <row r="1161" customFormat="false" ht="26.85" hidden="false" customHeight="false" outlineLevel="0" collapsed="false">
      <c r="A1161" s="11" t="s">
        <v>1062</v>
      </c>
      <c r="B1161" s="11" t="s">
        <v>852</v>
      </c>
      <c r="C1161" s="12" t="s">
        <v>1194</v>
      </c>
      <c r="D1161" s="16" t="s">
        <v>66</v>
      </c>
      <c r="E1161" s="14" t="s">
        <v>67</v>
      </c>
      <c r="F1161" s="12" t="s">
        <v>80</v>
      </c>
    </row>
    <row r="1162" customFormat="false" ht="26.85" hidden="false" customHeight="false" outlineLevel="0" collapsed="false">
      <c r="A1162" s="11" t="s">
        <v>1062</v>
      </c>
      <c r="B1162" s="11" t="s">
        <v>852</v>
      </c>
      <c r="C1162" s="12" t="s">
        <v>1195</v>
      </c>
      <c r="D1162" s="13" t="s">
        <v>24</v>
      </c>
      <c r="E1162" s="14" t="s">
        <v>25</v>
      </c>
      <c r="F1162" s="12" t="s">
        <v>26</v>
      </c>
    </row>
    <row r="1163" customFormat="false" ht="26.85" hidden="false" customHeight="false" outlineLevel="0" collapsed="false">
      <c r="A1163" s="11" t="s">
        <v>1062</v>
      </c>
      <c r="B1163" s="11" t="s">
        <v>1196</v>
      </c>
      <c r="C1163" s="12" t="s">
        <v>1197</v>
      </c>
      <c r="D1163" s="13" t="s">
        <v>24</v>
      </c>
      <c r="E1163" s="14" t="s">
        <v>25</v>
      </c>
      <c r="F1163" s="12" t="s">
        <v>26</v>
      </c>
    </row>
    <row r="1164" customFormat="false" ht="26.85" hidden="false" customHeight="false" outlineLevel="0" collapsed="false">
      <c r="A1164" s="11" t="s">
        <v>1062</v>
      </c>
      <c r="B1164" s="11" t="s">
        <v>1196</v>
      </c>
      <c r="C1164" s="12" t="s">
        <v>1198</v>
      </c>
      <c r="D1164" s="13" t="s">
        <v>24</v>
      </c>
      <c r="E1164" s="14" t="s">
        <v>25</v>
      </c>
      <c r="F1164" s="12" t="s">
        <v>26</v>
      </c>
    </row>
    <row r="1165" customFormat="false" ht="26.85" hidden="false" customHeight="false" outlineLevel="0" collapsed="false">
      <c r="A1165" s="11" t="s">
        <v>1062</v>
      </c>
      <c r="B1165" s="11" t="s">
        <v>1196</v>
      </c>
      <c r="C1165" s="12" t="s">
        <v>1199</v>
      </c>
      <c r="D1165" s="13" t="s">
        <v>24</v>
      </c>
      <c r="E1165" s="14" t="s">
        <v>25</v>
      </c>
      <c r="F1165" s="12" t="s">
        <v>26</v>
      </c>
    </row>
    <row r="1166" customFormat="false" ht="26.85" hidden="false" customHeight="false" outlineLevel="0" collapsed="false">
      <c r="A1166" s="11" t="s">
        <v>1062</v>
      </c>
      <c r="B1166" s="11" t="s">
        <v>1196</v>
      </c>
      <c r="C1166" s="12" t="s">
        <v>1200</v>
      </c>
      <c r="D1166" s="13" t="s">
        <v>24</v>
      </c>
      <c r="E1166" s="14" t="s">
        <v>25</v>
      </c>
      <c r="F1166" s="12" t="s">
        <v>26</v>
      </c>
    </row>
    <row r="1167" customFormat="false" ht="26.85" hidden="false" customHeight="false" outlineLevel="0" collapsed="false">
      <c r="A1167" s="11" t="s">
        <v>1062</v>
      </c>
      <c r="B1167" s="11" t="s">
        <v>933</v>
      </c>
      <c r="C1167" s="12" t="s">
        <v>1201</v>
      </c>
      <c r="D1167" s="13" t="s">
        <v>24</v>
      </c>
      <c r="E1167" s="14" t="s">
        <v>25</v>
      </c>
      <c r="F1167" s="12" t="s">
        <v>26</v>
      </c>
    </row>
    <row r="1168" customFormat="false" ht="26.85" hidden="false" customHeight="false" outlineLevel="0" collapsed="false">
      <c r="A1168" s="11" t="s">
        <v>1062</v>
      </c>
      <c r="B1168" s="11" t="s">
        <v>933</v>
      </c>
      <c r="C1168" s="12" t="s">
        <v>1202</v>
      </c>
      <c r="D1168" s="13" t="s">
        <v>24</v>
      </c>
      <c r="E1168" s="14" t="s">
        <v>25</v>
      </c>
      <c r="F1168" s="12" t="s">
        <v>26</v>
      </c>
    </row>
    <row r="1169" customFormat="false" ht="26.85" hidden="false" customHeight="false" outlineLevel="0" collapsed="false">
      <c r="A1169" s="11" t="s">
        <v>1062</v>
      </c>
      <c r="B1169" s="11" t="s">
        <v>933</v>
      </c>
      <c r="C1169" s="12" t="s">
        <v>1203</v>
      </c>
      <c r="D1169" s="13" t="s">
        <v>24</v>
      </c>
      <c r="E1169" s="14" t="s">
        <v>25</v>
      </c>
      <c r="F1169" s="12" t="s">
        <v>26</v>
      </c>
    </row>
    <row r="1170" customFormat="false" ht="26.85" hidden="false" customHeight="false" outlineLevel="0" collapsed="false">
      <c r="A1170" s="11" t="s">
        <v>1062</v>
      </c>
      <c r="B1170" s="11" t="s">
        <v>933</v>
      </c>
      <c r="C1170" s="12" t="s">
        <v>1204</v>
      </c>
      <c r="D1170" s="16" t="s">
        <v>66</v>
      </c>
      <c r="E1170" s="14" t="s">
        <v>67</v>
      </c>
      <c r="F1170" s="12" t="s">
        <v>80</v>
      </c>
    </row>
    <row r="1171" customFormat="false" ht="26.85" hidden="false" customHeight="false" outlineLevel="0" collapsed="false">
      <c r="A1171" s="11" t="s">
        <v>1062</v>
      </c>
      <c r="B1171" s="11" t="s">
        <v>933</v>
      </c>
      <c r="C1171" s="12" t="s">
        <v>1205</v>
      </c>
      <c r="D1171" s="13" t="s">
        <v>24</v>
      </c>
      <c r="E1171" s="14" t="s">
        <v>25</v>
      </c>
      <c r="F1171" s="12" t="s">
        <v>26</v>
      </c>
    </row>
    <row r="1172" customFormat="false" ht="26.85" hidden="false" customHeight="false" outlineLevel="0" collapsed="false">
      <c r="A1172" s="11" t="s">
        <v>1062</v>
      </c>
      <c r="B1172" s="11" t="s">
        <v>933</v>
      </c>
      <c r="C1172" s="12" t="s">
        <v>1206</v>
      </c>
      <c r="D1172" s="16" t="s">
        <v>66</v>
      </c>
      <c r="E1172" s="14" t="s">
        <v>67</v>
      </c>
      <c r="F1172" s="12" t="s">
        <v>161</v>
      </c>
    </row>
    <row r="1173" customFormat="false" ht="26.85" hidden="false" customHeight="false" outlineLevel="0" collapsed="false">
      <c r="A1173" s="11" t="s">
        <v>1062</v>
      </c>
      <c r="B1173" s="11" t="s">
        <v>933</v>
      </c>
      <c r="C1173" s="12" t="s">
        <v>1207</v>
      </c>
      <c r="D1173" s="13" t="s">
        <v>24</v>
      </c>
      <c r="E1173" s="14" t="s">
        <v>25</v>
      </c>
      <c r="F1173" s="12" t="s">
        <v>26</v>
      </c>
    </row>
    <row r="1174" customFormat="false" ht="26.85" hidden="false" customHeight="false" outlineLevel="0" collapsed="false">
      <c r="A1174" s="11" t="s">
        <v>1062</v>
      </c>
      <c r="B1174" s="11" t="s">
        <v>933</v>
      </c>
      <c r="C1174" s="12" t="s">
        <v>1208</v>
      </c>
      <c r="D1174" s="13" t="s">
        <v>24</v>
      </c>
      <c r="E1174" s="14" t="s">
        <v>25</v>
      </c>
      <c r="F1174" s="12" t="s">
        <v>26</v>
      </c>
    </row>
    <row r="1175" customFormat="false" ht="26.85" hidden="false" customHeight="false" outlineLevel="0" collapsed="false">
      <c r="A1175" s="11" t="s">
        <v>1062</v>
      </c>
      <c r="B1175" s="11" t="s">
        <v>933</v>
      </c>
      <c r="C1175" s="12" t="s">
        <v>1209</v>
      </c>
      <c r="D1175" s="13" t="s">
        <v>24</v>
      </c>
      <c r="E1175" s="14" t="s">
        <v>25</v>
      </c>
      <c r="F1175" s="12" t="s">
        <v>26</v>
      </c>
    </row>
    <row r="1176" customFormat="false" ht="26.85" hidden="false" customHeight="false" outlineLevel="0" collapsed="false">
      <c r="A1176" s="11" t="s">
        <v>1062</v>
      </c>
      <c r="B1176" s="11" t="s">
        <v>933</v>
      </c>
      <c r="C1176" s="12" t="s">
        <v>1210</v>
      </c>
      <c r="D1176" s="13" t="s">
        <v>24</v>
      </c>
      <c r="E1176" s="14" t="s">
        <v>25</v>
      </c>
      <c r="F1176" s="12" t="s">
        <v>26</v>
      </c>
    </row>
    <row r="1177" customFormat="false" ht="26.85" hidden="false" customHeight="false" outlineLevel="0" collapsed="false">
      <c r="A1177" s="11" t="s">
        <v>1062</v>
      </c>
      <c r="B1177" s="11" t="s">
        <v>933</v>
      </c>
      <c r="C1177" s="12" t="s">
        <v>1211</v>
      </c>
      <c r="D1177" s="13" t="s">
        <v>24</v>
      </c>
      <c r="E1177" s="14" t="s">
        <v>25</v>
      </c>
      <c r="F1177" s="12" t="s">
        <v>26</v>
      </c>
    </row>
    <row r="1178" customFormat="false" ht="26.85" hidden="false" customHeight="false" outlineLevel="0" collapsed="false">
      <c r="A1178" s="11" t="s">
        <v>1062</v>
      </c>
      <c r="B1178" s="11" t="s">
        <v>933</v>
      </c>
      <c r="C1178" s="12" t="s">
        <v>1212</v>
      </c>
      <c r="D1178" s="13" t="s">
        <v>24</v>
      </c>
      <c r="E1178" s="14" t="s">
        <v>25</v>
      </c>
      <c r="F1178" s="12" t="s">
        <v>26</v>
      </c>
    </row>
    <row r="1179" customFormat="false" ht="26.85" hidden="false" customHeight="false" outlineLevel="0" collapsed="false">
      <c r="A1179" s="11" t="s">
        <v>1062</v>
      </c>
      <c r="B1179" s="11" t="s">
        <v>933</v>
      </c>
      <c r="C1179" s="12" t="s">
        <v>1213</v>
      </c>
      <c r="D1179" s="16" t="s">
        <v>66</v>
      </c>
      <c r="E1179" s="14" t="s">
        <v>67</v>
      </c>
      <c r="F1179" s="12" t="s">
        <v>80</v>
      </c>
    </row>
    <row r="1180" customFormat="false" ht="39.55" hidden="false" customHeight="false" outlineLevel="0" collapsed="false">
      <c r="A1180" s="11" t="s">
        <v>1062</v>
      </c>
      <c r="B1180" s="11" t="s">
        <v>1214</v>
      </c>
      <c r="C1180" s="12" t="s">
        <v>1215</v>
      </c>
      <c r="D1180" s="13" t="s">
        <v>24</v>
      </c>
      <c r="E1180" s="14" t="s">
        <v>25</v>
      </c>
      <c r="F1180" s="12" t="s">
        <v>26</v>
      </c>
    </row>
    <row r="1181" customFormat="false" ht="26.85" hidden="false" customHeight="false" outlineLevel="0" collapsed="false">
      <c r="A1181" s="11" t="s">
        <v>1062</v>
      </c>
      <c r="B1181" s="11" t="s">
        <v>1214</v>
      </c>
      <c r="C1181" s="12" t="s">
        <v>1216</v>
      </c>
      <c r="D1181" s="16" t="s">
        <v>66</v>
      </c>
      <c r="E1181" s="14" t="s">
        <v>67</v>
      </c>
      <c r="F1181" s="12" t="s">
        <v>68</v>
      </c>
    </row>
    <row r="1182" customFormat="false" ht="26.85" hidden="false" customHeight="false" outlineLevel="0" collapsed="false">
      <c r="A1182" s="11" t="s">
        <v>1062</v>
      </c>
      <c r="B1182" s="11" t="s">
        <v>1214</v>
      </c>
      <c r="C1182" s="12" t="s">
        <v>1217</v>
      </c>
      <c r="D1182" s="13" t="s">
        <v>24</v>
      </c>
      <c r="E1182" s="14" t="s">
        <v>25</v>
      </c>
      <c r="F1182" s="12" t="s">
        <v>26</v>
      </c>
    </row>
    <row r="1183" customFormat="false" ht="26.85" hidden="false" customHeight="false" outlineLevel="0" collapsed="false">
      <c r="A1183" s="11" t="s">
        <v>1062</v>
      </c>
      <c r="B1183" s="11" t="s">
        <v>1214</v>
      </c>
      <c r="C1183" s="12" t="s">
        <v>1218</v>
      </c>
      <c r="D1183" s="13" t="s">
        <v>24</v>
      </c>
      <c r="E1183" s="14" t="s">
        <v>25</v>
      </c>
      <c r="F1183" s="12" t="s">
        <v>26</v>
      </c>
    </row>
    <row r="1184" customFormat="false" ht="52.2" hidden="false" customHeight="false" outlineLevel="0" collapsed="false">
      <c r="A1184" s="11" t="s">
        <v>1062</v>
      </c>
      <c r="B1184" s="11" t="s">
        <v>149</v>
      </c>
      <c r="C1184" s="12" t="s">
        <v>150</v>
      </c>
      <c r="D1184" s="13" t="s">
        <v>24</v>
      </c>
      <c r="E1184" s="14" t="s">
        <v>25</v>
      </c>
      <c r="F1184" s="12" t="s">
        <v>26</v>
      </c>
    </row>
    <row r="1185" customFormat="false" ht="26.85" hidden="false" customHeight="false" outlineLevel="0" collapsed="false">
      <c r="A1185" s="11" t="s">
        <v>1062</v>
      </c>
      <c r="B1185" s="11" t="s">
        <v>149</v>
      </c>
      <c r="C1185" s="12" t="s">
        <v>151</v>
      </c>
      <c r="D1185" s="13" t="s">
        <v>24</v>
      </c>
      <c r="E1185" s="14" t="s">
        <v>25</v>
      </c>
      <c r="F1185" s="12" t="s">
        <v>26</v>
      </c>
    </row>
    <row r="1186" customFormat="false" ht="39.55" hidden="false" customHeight="false" outlineLevel="0" collapsed="false">
      <c r="A1186" s="11" t="s">
        <v>1062</v>
      </c>
      <c r="B1186" s="11" t="s">
        <v>149</v>
      </c>
      <c r="C1186" s="12" t="s">
        <v>152</v>
      </c>
      <c r="D1186" s="13" t="s">
        <v>24</v>
      </c>
      <c r="E1186" s="14" t="s">
        <v>25</v>
      </c>
      <c r="F1186" s="12" t="s">
        <v>26</v>
      </c>
    </row>
    <row r="1187" customFormat="false" ht="26.85" hidden="false" customHeight="false" outlineLevel="0" collapsed="false">
      <c r="A1187" s="11" t="s">
        <v>1062</v>
      </c>
      <c r="B1187" s="11" t="s">
        <v>1219</v>
      </c>
      <c r="C1187" s="12" t="s">
        <v>1220</v>
      </c>
      <c r="D1187" s="13" t="s">
        <v>24</v>
      </c>
      <c r="E1187" s="14" t="s">
        <v>25</v>
      </c>
      <c r="F1187" s="12" t="s">
        <v>26</v>
      </c>
    </row>
    <row r="1188" customFormat="false" ht="26.85" hidden="false" customHeight="false" outlineLevel="0" collapsed="false">
      <c r="A1188" s="11" t="s">
        <v>1062</v>
      </c>
      <c r="B1188" s="11" t="s">
        <v>1219</v>
      </c>
      <c r="C1188" s="12" t="s">
        <v>1221</v>
      </c>
      <c r="D1188" s="13" t="s">
        <v>24</v>
      </c>
      <c r="E1188" s="14" t="s">
        <v>25</v>
      </c>
      <c r="F1188" s="12" t="s">
        <v>26</v>
      </c>
    </row>
    <row r="1189" customFormat="false" ht="26.85" hidden="false" customHeight="false" outlineLevel="0" collapsed="false">
      <c r="A1189" s="11" t="s">
        <v>1062</v>
      </c>
      <c r="B1189" s="11" t="s">
        <v>1219</v>
      </c>
      <c r="C1189" s="12" t="s">
        <v>1222</v>
      </c>
      <c r="D1189" s="13" t="s">
        <v>24</v>
      </c>
      <c r="E1189" s="14" t="s">
        <v>25</v>
      </c>
      <c r="F1189" s="12" t="s">
        <v>26</v>
      </c>
    </row>
    <row r="1190" customFormat="false" ht="26.85" hidden="false" customHeight="false" outlineLevel="0" collapsed="false">
      <c r="A1190" s="11" t="s">
        <v>1062</v>
      </c>
      <c r="B1190" s="11" t="s">
        <v>1219</v>
      </c>
      <c r="C1190" s="12" t="s">
        <v>1223</v>
      </c>
      <c r="D1190" s="13" t="s">
        <v>24</v>
      </c>
      <c r="E1190" s="14" t="s">
        <v>25</v>
      </c>
      <c r="F1190" s="12" t="s">
        <v>26</v>
      </c>
    </row>
    <row r="1191" customFormat="false" ht="26.85" hidden="false" customHeight="false" outlineLevel="0" collapsed="false">
      <c r="A1191" s="11" t="s">
        <v>1062</v>
      </c>
      <c r="B1191" s="11" t="s">
        <v>1219</v>
      </c>
      <c r="C1191" s="12" t="s">
        <v>7</v>
      </c>
      <c r="D1191" s="13" t="s">
        <v>24</v>
      </c>
      <c r="E1191" s="14" t="s">
        <v>25</v>
      </c>
      <c r="F1191" s="12" t="s">
        <v>26</v>
      </c>
    </row>
    <row r="1192" customFormat="false" ht="26.85" hidden="false" customHeight="false" outlineLevel="0" collapsed="false">
      <c r="A1192" s="11" t="s">
        <v>1062</v>
      </c>
      <c r="B1192" s="11" t="s">
        <v>1219</v>
      </c>
      <c r="C1192" s="12" t="s">
        <v>1224</v>
      </c>
      <c r="D1192" s="13" t="s">
        <v>24</v>
      </c>
      <c r="E1192" s="14" t="s">
        <v>25</v>
      </c>
      <c r="F1192" s="12" t="s">
        <v>26</v>
      </c>
    </row>
    <row r="1193" customFormat="false" ht="26.85" hidden="false" customHeight="false" outlineLevel="0" collapsed="false">
      <c r="A1193" s="11" t="s">
        <v>1062</v>
      </c>
      <c r="B1193" s="11" t="s">
        <v>1219</v>
      </c>
      <c r="C1193" s="12" t="s">
        <v>1225</v>
      </c>
      <c r="D1193" s="13" t="s">
        <v>24</v>
      </c>
      <c r="E1193" s="14" t="s">
        <v>25</v>
      </c>
      <c r="F1193" s="12" t="s">
        <v>26</v>
      </c>
    </row>
    <row r="1194" customFormat="false" ht="26.85" hidden="false" customHeight="false" outlineLevel="0" collapsed="false">
      <c r="A1194" s="11" t="s">
        <v>1062</v>
      </c>
      <c r="B1194" s="11" t="s">
        <v>1219</v>
      </c>
      <c r="C1194" s="12" t="s">
        <v>1226</v>
      </c>
      <c r="D1194" s="13" t="s">
        <v>24</v>
      </c>
      <c r="E1194" s="14" t="s">
        <v>25</v>
      </c>
      <c r="F1194" s="12" t="s">
        <v>26</v>
      </c>
    </row>
    <row r="1195" customFormat="false" ht="26.85" hidden="false" customHeight="false" outlineLevel="0" collapsed="false">
      <c r="A1195" s="11" t="s">
        <v>1062</v>
      </c>
      <c r="B1195" s="11" t="s">
        <v>1219</v>
      </c>
      <c r="C1195" s="12" t="s">
        <v>1227</v>
      </c>
      <c r="D1195" s="13" t="s">
        <v>24</v>
      </c>
      <c r="E1195" s="14" t="s">
        <v>25</v>
      </c>
      <c r="F1195" s="12" t="s">
        <v>26</v>
      </c>
    </row>
    <row r="1196" customFormat="false" ht="26.85" hidden="false" customHeight="false" outlineLevel="0" collapsed="false">
      <c r="A1196" s="11" t="s">
        <v>1062</v>
      </c>
      <c r="B1196" s="11" t="s">
        <v>1219</v>
      </c>
      <c r="C1196" s="12" t="s">
        <v>1228</v>
      </c>
      <c r="D1196" s="13" t="s">
        <v>24</v>
      </c>
      <c r="E1196" s="14" t="s">
        <v>25</v>
      </c>
      <c r="F1196" s="12" t="s">
        <v>26</v>
      </c>
    </row>
    <row r="1197" customFormat="false" ht="26.85" hidden="false" customHeight="false" outlineLevel="0" collapsed="false">
      <c r="A1197" s="11" t="s">
        <v>1062</v>
      </c>
      <c r="B1197" s="11" t="s">
        <v>1219</v>
      </c>
      <c r="C1197" s="12" t="s">
        <v>1229</v>
      </c>
      <c r="D1197" s="13" t="s">
        <v>24</v>
      </c>
      <c r="E1197" s="14" t="s">
        <v>25</v>
      </c>
      <c r="F1197" s="12" t="s">
        <v>26</v>
      </c>
    </row>
    <row r="1198" customFormat="false" ht="26.85" hidden="false" customHeight="false" outlineLevel="0" collapsed="false">
      <c r="A1198" s="11" t="s">
        <v>1062</v>
      </c>
      <c r="B1198" s="11" t="s">
        <v>1219</v>
      </c>
      <c r="C1198" s="12" t="s">
        <v>1230</v>
      </c>
      <c r="D1198" s="13" t="s">
        <v>24</v>
      </c>
      <c r="E1198" s="14" t="s">
        <v>25</v>
      </c>
      <c r="F1198" s="12" t="s">
        <v>26</v>
      </c>
    </row>
    <row r="1199" customFormat="false" ht="26.85" hidden="false" customHeight="false" outlineLevel="0" collapsed="false">
      <c r="A1199" s="11" t="s">
        <v>1062</v>
      </c>
      <c r="B1199" s="11" t="s">
        <v>1219</v>
      </c>
      <c r="C1199" s="12" t="s">
        <v>1231</v>
      </c>
      <c r="D1199" s="13" t="s">
        <v>24</v>
      </c>
      <c r="E1199" s="14" t="s">
        <v>25</v>
      </c>
      <c r="F1199" s="12" t="s">
        <v>26</v>
      </c>
    </row>
    <row r="1200" customFormat="false" ht="26.85" hidden="false" customHeight="false" outlineLevel="0" collapsed="false">
      <c r="A1200" s="11" t="s">
        <v>1062</v>
      </c>
      <c r="B1200" s="11" t="s">
        <v>1219</v>
      </c>
      <c r="C1200" s="12" t="s">
        <v>1232</v>
      </c>
      <c r="D1200" s="13" t="s">
        <v>24</v>
      </c>
      <c r="E1200" s="14" t="s">
        <v>25</v>
      </c>
      <c r="F1200" s="12" t="s">
        <v>26</v>
      </c>
    </row>
    <row r="1201" customFormat="false" ht="26.85" hidden="false" customHeight="false" outlineLevel="0" collapsed="false">
      <c r="A1201" s="11" t="s">
        <v>1062</v>
      </c>
      <c r="B1201" s="11" t="s">
        <v>1219</v>
      </c>
      <c r="C1201" s="12" t="s">
        <v>1233</v>
      </c>
      <c r="D1201" s="15" t="s">
        <v>29</v>
      </c>
      <c r="E1201" s="14" t="s">
        <v>30</v>
      </c>
      <c r="F1201" s="12" t="s">
        <v>31</v>
      </c>
    </row>
    <row r="1202" customFormat="false" ht="26.85" hidden="false" customHeight="false" outlineLevel="0" collapsed="false">
      <c r="A1202" s="11" t="s">
        <v>1062</v>
      </c>
      <c r="B1202" s="11" t="s">
        <v>1219</v>
      </c>
      <c r="C1202" s="12" t="s">
        <v>1234</v>
      </c>
      <c r="D1202" s="13" t="s">
        <v>24</v>
      </c>
      <c r="E1202" s="14" t="s">
        <v>25</v>
      </c>
      <c r="F1202" s="12" t="s">
        <v>26</v>
      </c>
    </row>
    <row r="1203" customFormat="false" ht="26.85" hidden="false" customHeight="false" outlineLevel="0" collapsed="false">
      <c r="A1203" s="11" t="s">
        <v>1062</v>
      </c>
      <c r="B1203" s="11" t="s">
        <v>1219</v>
      </c>
      <c r="C1203" s="12" t="s">
        <v>1235</v>
      </c>
      <c r="D1203" s="16" t="s">
        <v>66</v>
      </c>
      <c r="E1203" s="14" t="s">
        <v>67</v>
      </c>
      <c r="F1203" s="12" t="s">
        <v>87</v>
      </c>
    </row>
    <row r="1204" customFormat="false" ht="26.85" hidden="false" customHeight="false" outlineLevel="0" collapsed="false">
      <c r="A1204" s="11" t="s">
        <v>1062</v>
      </c>
      <c r="B1204" s="11" t="s">
        <v>1219</v>
      </c>
      <c r="C1204" s="12" t="s">
        <v>1236</v>
      </c>
      <c r="D1204" s="16" t="s">
        <v>66</v>
      </c>
      <c r="E1204" s="14" t="s">
        <v>67</v>
      </c>
      <c r="F1204" s="12" t="s">
        <v>68</v>
      </c>
    </row>
    <row r="1205" customFormat="false" ht="26.85" hidden="false" customHeight="false" outlineLevel="0" collapsed="false">
      <c r="A1205" s="11" t="s">
        <v>1062</v>
      </c>
      <c r="B1205" s="11" t="s">
        <v>1219</v>
      </c>
      <c r="C1205" s="12" t="s">
        <v>1237</v>
      </c>
      <c r="D1205" s="13" t="s">
        <v>24</v>
      </c>
      <c r="E1205" s="14" t="s">
        <v>25</v>
      </c>
      <c r="F1205" s="12" t="s">
        <v>26</v>
      </c>
    </row>
    <row r="1206" customFormat="false" ht="26.85" hidden="false" customHeight="false" outlineLevel="0" collapsed="false">
      <c r="A1206" s="11" t="s">
        <v>1062</v>
      </c>
      <c r="B1206" s="11" t="s">
        <v>1219</v>
      </c>
      <c r="C1206" s="12" t="s">
        <v>1101</v>
      </c>
      <c r="D1206" s="13" t="s">
        <v>24</v>
      </c>
      <c r="E1206" s="14" t="s">
        <v>25</v>
      </c>
      <c r="F1206" s="12" t="s">
        <v>26</v>
      </c>
    </row>
    <row r="1207" customFormat="false" ht="26.85" hidden="false" customHeight="false" outlineLevel="0" collapsed="false">
      <c r="A1207" s="11" t="s">
        <v>1062</v>
      </c>
      <c r="B1207" s="11" t="s">
        <v>1219</v>
      </c>
      <c r="C1207" s="12" t="s">
        <v>1238</v>
      </c>
      <c r="D1207" s="13" t="s">
        <v>24</v>
      </c>
      <c r="E1207" s="14" t="s">
        <v>25</v>
      </c>
      <c r="F1207" s="12" t="s">
        <v>26</v>
      </c>
    </row>
    <row r="1208" customFormat="false" ht="26.85" hidden="false" customHeight="false" outlineLevel="0" collapsed="false">
      <c r="A1208" s="11" t="s">
        <v>1062</v>
      </c>
      <c r="B1208" s="11" t="s">
        <v>1219</v>
      </c>
      <c r="C1208" s="12" t="s">
        <v>1239</v>
      </c>
      <c r="D1208" s="13" t="s">
        <v>24</v>
      </c>
      <c r="E1208" s="14" t="s">
        <v>25</v>
      </c>
      <c r="F1208" s="12" t="s">
        <v>26</v>
      </c>
    </row>
    <row r="1209" customFormat="false" ht="39.55" hidden="false" customHeight="false" outlineLevel="0" collapsed="false">
      <c r="A1209" s="11" t="s">
        <v>1062</v>
      </c>
      <c r="B1209" s="11" t="s">
        <v>1219</v>
      </c>
      <c r="C1209" s="12" t="s">
        <v>1240</v>
      </c>
      <c r="D1209" s="13" t="s">
        <v>24</v>
      </c>
      <c r="E1209" s="14" t="s">
        <v>25</v>
      </c>
      <c r="F1209" s="12" t="s">
        <v>26</v>
      </c>
    </row>
    <row r="1210" customFormat="false" ht="26.85" hidden="false" customHeight="false" outlineLevel="0" collapsed="false">
      <c r="A1210" s="11" t="s">
        <v>1062</v>
      </c>
      <c r="B1210" s="11" t="s">
        <v>1219</v>
      </c>
      <c r="C1210" s="12" t="s">
        <v>1241</v>
      </c>
      <c r="D1210" s="15" t="s">
        <v>29</v>
      </c>
      <c r="E1210" s="14" t="s">
        <v>30</v>
      </c>
      <c r="F1210" s="12" t="s">
        <v>31</v>
      </c>
    </row>
    <row r="1211" customFormat="false" ht="26.85" hidden="false" customHeight="false" outlineLevel="0" collapsed="false">
      <c r="A1211" s="11" t="s">
        <v>1062</v>
      </c>
      <c r="B1211" s="11" t="s">
        <v>1242</v>
      </c>
      <c r="C1211" s="12" t="s">
        <v>1243</v>
      </c>
      <c r="D1211" s="13" t="s">
        <v>24</v>
      </c>
      <c r="E1211" s="14" t="s">
        <v>25</v>
      </c>
      <c r="F1211" s="12" t="s">
        <v>26</v>
      </c>
    </row>
    <row r="1212" customFormat="false" ht="26.85" hidden="false" customHeight="false" outlineLevel="0" collapsed="false">
      <c r="A1212" s="11" t="s">
        <v>1062</v>
      </c>
      <c r="B1212" s="11" t="s">
        <v>1242</v>
      </c>
      <c r="C1212" s="12" t="s">
        <v>1244</v>
      </c>
      <c r="D1212" s="13" t="s">
        <v>24</v>
      </c>
      <c r="E1212" s="14" t="s">
        <v>25</v>
      </c>
      <c r="F1212" s="12" t="s">
        <v>26</v>
      </c>
    </row>
    <row r="1213" customFormat="false" ht="26.85" hidden="false" customHeight="false" outlineLevel="0" collapsed="false">
      <c r="A1213" s="11" t="s">
        <v>1062</v>
      </c>
      <c r="B1213" s="11" t="s">
        <v>1242</v>
      </c>
      <c r="C1213" s="12" t="s">
        <v>1245</v>
      </c>
      <c r="D1213" s="13" t="s">
        <v>24</v>
      </c>
      <c r="E1213" s="14" t="s">
        <v>25</v>
      </c>
      <c r="F1213" s="12" t="s">
        <v>26</v>
      </c>
    </row>
    <row r="1214" customFormat="false" ht="26.85" hidden="false" customHeight="false" outlineLevel="0" collapsed="false">
      <c r="A1214" s="11" t="s">
        <v>1062</v>
      </c>
      <c r="B1214" s="11" t="s">
        <v>1242</v>
      </c>
      <c r="C1214" s="12" t="s">
        <v>1246</v>
      </c>
      <c r="D1214" s="16" t="s">
        <v>66</v>
      </c>
      <c r="E1214" s="14" t="s">
        <v>67</v>
      </c>
      <c r="F1214" s="12" t="s">
        <v>309</v>
      </c>
    </row>
    <row r="1215" customFormat="false" ht="26.85" hidden="false" customHeight="false" outlineLevel="0" collapsed="false">
      <c r="A1215" s="11" t="s">
        <v>1062</v>
      </c>
      <c r="B1215" s="11" t="s">
        <v>1242</v>
      </c>
      <c r="C1215" s="12" t="s">
        <v>1247</v>
      </c>
      <c r="D1215" s="16" t="s">
        <v>66</v>
      </c>
      <c r="E1215" s="14" t="s">
        <v>67</v>
      </c>
      <c r="F1215" s="12" t="s">
        <v>87</v>
      </c>
    </row>
    <row r="1216" customFormat="false" ht="26.85" hidden="false" customHeight="false" outlineLevel="0" collapsed="false">
      <c r="A1216" s="11" t="s">
        <v>1062</v>
      </c>
      <c r="B1216" s="11" t="s">
        <v>1242</v>
      </c>
      <c r="C1216" s="12" t="s">
        <v>1248</v>
      </c>
      <c r="D1216" s="13" t="s">
        <v>24</v>
      </c>
      <c r="E1216" s="14" t="s">
        <v>25</v>
      </c>
      <c r="F1216" s="12" t="s">
        <v>26</v>
      </c>
    </row>
    <row r="1217" customFormat="false" ht="26.85" hidden="false" customHeight="false" outlineLevel="0" collapsed="false">
      <c r="A1217" s="11" t="s">
        <v>1062</v>
      </c>
      <c r="B1217" s="11" t="s">
        <v>1242</v>
      </c>
      <c r="C1217" s="12" t="s">
        <v>1249</v>
      </c>
      <c r="D1217" s="13" t="s">
        <v>24</v>
      </c>
      <c r="E1217" s="14" t="s">
        <v>25</v>
      </c>
      <c r="F1217" s="12" t="s">
        <v>26</v>
      </c>
    </row>
    <row r="1218" customFormat="false" ht="26.85" hidden="false" customHeight="false" outlineLevel="0" collapsed="false">
      <c r="A1218" s="11" t="s">
        <v>1062</v>
      </c>
      <c r="B1218" s="11" t="s">
        <v>1242</v>
      </c>
      <c r="C1218" s="12" t="s">
        <v>1250</v>
      </c>
      <c r="D1218" s="16" t="s">
        <v>66</v>
      </c>
      <c r="E1218" s="14" t="s">
        <v>67</v>
      </c>
      <c r="F1218" s="12" t="s">
        <v>80</v>
      </c>
    </row>
    <row r="1219" customFormat="false" ht="26.85" hidden="false" customHeight="false" outlineLevel="0" collapsed="false">
      <c r="A1219" s="11" t="s">
        <v>1062</v>
      </c>
      <c r="B1219" s="11" t="s">
        <v>1242</v>
      </c>
      <c r="C1219" s="12" t="s">
        <v>1251</v>
      </c>
      <c r="D1219" s="13" t="s">
        <v>24</v>
      </c>
      <c r="E1219" s="14" t="s">
        <v>25</v>
      </c>
      <c r="F1219" s="12" t="s">
        <v>26</v>
      </c>
    </row>
    <row r="1220" customFormat="false" ht="26.85" hidden="false" customHeight="false" outlineLevel="0" collapsed="false">
      <c r="A1220" s="11" t="s">
        <v>1062</v>
      </c>
      <c r="B1220" s="11" t="s">
        <v>1242</v>
      </c>
      <c r="C1220" s="12" t="s">
        <v>1252</v>
      </c>
      <c r="D1220" s="13" t="s">
        <v>24</v>
      </c>
      <c r="E1220" s="14" t="s">
        <v>25</v>
      </c>
      <c r="F1220" s="12" t="s">
        <v>26</v>
      </c>
    </row>
    <row r="1221" customFormat="false" ht="26.85" hidden="false" customHeight="false" outlineLevel="0" collapsed="false">
      <c r="A1221" s="11" t="s">
        <v>1062</v>
      </c>
      <c r="B1221" s="11" t="s">
        <v>1242</v>
      </c>
      <c r="C1221" s="12" t="s">
        <v>1253</v>
      </c>
      <c r="D1221" s="16" t="s">
        <v>66</v>
      </c>
      <c r="E1221" s="14" t="s">
        <v>67</v>
      </c>
      <c r="F1221" s="12" t="s">
        <v>68</v>
      </c>
    </row>
    <row r="1222" customFormat="false" ht="26.85" hidden="false" customHeight="false" outlineLevel="0" collapsed="false">
      <c r="A1222" s="11" t="s">
        <v>1062</v>
      </c>
      <c r="B1222" s="11" t="s">
        <v>1242</v>
      </c>
      <c r="C1222" s="12" t="s">
        <v>1254</v>
      </c>
      <c r="D1222" s="15" t="s">
        <v>29</v>
      </c>
      <c r="E1222" s="14" t="s">
        <v>30</v>
      </c>
      <c r="F1222" s="12" t="s">
        <v>31</v>
      </c>
    </row>
    <row r="1223" customFormat="false" ht="26.85" hidden="false" customHeight="false" outlineLevel="0" collapsed="false">
      <c r="A1223" s="11" t="s">
        <v>1062</v>
      </c>
      <c r="B1223" s="11" t="s">
        <v>1242</v>
      </c>
      <c r="C1223" s="12" t="s">
        <v>1255</v>
      </c>
      <c r="D1223" s="15" t="s">
        <v>29</v>
      </c>
      <c r="E1223" s="14" t="s">
        <v>30</v>
      </c>
      <c r="F1223" s="12" t="s">
        <v>31</v>
      </c>
    </row>
    <row r="1224" customFormat="false" ht="26.85" hidden="false" customHeight="false" outlineLevel="0" collapsed="false">
      <c r="A1224" s="11" t="s">
        <v>1062</v>
      </c>
      <c r="B1224" s="11" t="s">
        <v>1242</v>
      </c>
      <c r="C1224" s="12" t="s">
        <v>1101</v>
      </c>
      <c r="D1224" s="13" t="s">
        <v>24</v>
      </c>
      <c r="E1224" s="14" t="s">
        <v>25</v>
      </c>
      <c r="F1224" s="12" t="s">
        <v>26</v>
      </c>
    </row>
    <row r="1225" customFormat="false" ht="26.85" hidden="false" customHeight="false" outlineLevel="0" collapsed="false">
      <c r="A1225" s="11" t="s">
        <v>1062</v>
      </c>
      <c r="B1225" s="11" t="s">
        <v>1242</v>
      </c>
      <c r="C1225" s="12" t="s">
        <v>1256</v>
      </c>
      <c r="D1225" s="13" t="s">
        <v>24</v>
      </c>
      <c r="E1225" s="14" t="s">
        <v>25</v>
      </c>
      <c r="F1225" s="12" t="s">
        <v>26</v>
      </c>
    </row>
    <row r="1226" customFormat="false" ht="26.85" hidden="false" customHeight="false" outlineLevel="0" collapsed="false">
      <c r="A1226" s="11" t="s">
        <v>1062</v>
      </c>
      <c r="B1226" s="11" t="s">
        <v>1242</v>
      </c>
      <c r="C1226" s="12" t="s">
        <v>1257</v>
      </c>
      <c r="D1226" s="13" t="s">
        <v>24</v>
      </c>
      <c r="E1226" s="14" t="s">
        <v>25</v>
      </c>
      <c r="F1226" s="12" t="s">
        <v>26</v>
      </c>
    </row>
    <row r="1227" customFormat="false" ht="26.85" hidden="false" customHeight="false" outlineLevel="0" collapsed="false">
      <c r="A1227" s="11" t="s">
        <v>1062</v>
      </c>
      <c r="B1227" s="11" t="s">
        <v>1242</v>
      </c>
      <c r="C1227" s="12" t="s">
        <v>1258</v>
      </c>
      <c r="D1227" s="15" t="s">
        <v>29</v>
      </c>
      <c r="E1227" s="14" t="s">
        <v>30</v>
      </c>
      <c r="F1227" s="12" t="s">
        <v>31</v>
      </c>
    </row>
    <row r="1228" customFormat="false" ht="26.85" hidden="false" customHeight="false" outlineLevel="0" collapsed="false">
      <c r="A1228" s="11" t="s">
        <v>1062</v>
      </c>
      <c r="B1228" s="11" t="s">
        <v>1259</v>
      </c>
      <c r="C1228" s="12" t="s">
        <v>1260</v>
      </c>
      <c r="D1228" s="13" t="s">
        <v>24</v>
      </c>
      <c r="E1228" s="14" t="s">
        <v>25</v>
      </c>
      <c r="F1228" s="12" t="s">
        <v>26</v>
      </c>
    </row>
    <row r="1229" customFormat="false" ht="26.85" hidden="false" customHeight="false" outlineLevel="0" collapsed="false">
      <c r="A1229" s="11" t="s">
        <v>1062</v>
      </c>
      <c r="B1229" s="11" t="s">
        <v>1259</v>
      </c>
      <c r="C1229" s="12" t="s">
        <v>1261</v>
      </c>
      <c r="D1229" s="15" t="s">
        <v>29</v>
      </c>
      <c r="E1229" s="14" t="s">
        <v>30</v>
      </c>
      <c r="F1229" s="12" t="s">
        <v>31</v>
      </c>
    </row>
    <row r="1230" customFormat="false" ht="26.85" hidden="false" customHeight="false" outlineLevel="0" collapsed="false">
      <c r="A1230" s="11" t="s">
        <v>1062</v>
      </c>
      <c r="B1230" s="11" t="s">
        <v>1259</v>
      </c>
      <c r="C1230" s="12" t="s">
        <v>1262</v>
      </c>
      <c r="D1230" s="16" t="s">
        <v>66</v>
      </c>
      <c r="E1230" s="14" t="s">
        <v>67</v>
      </c>
      <c r="F1230" s="12" t="s">
        <v>87</v>
      </c>
    </row>
    <row r="1231" customFormat="false" ht="26.85" hidden="false" customHeight="false" outlineLevel="0" collapsed="false">
      <c r="A1231" s="11" t="s">
        <v>1062</v>
      </c>
      <c r="B1231" s="11" t="s">
        <v>1263</v>
      </c>
      <c r="C1231" s="12" t="s">
        <v>1264</v>
      </c>
      <c r="D1231" s="13" t="s">
        <v>24</v>
      </c>
      <c r="E1231" s="14" t="s">
        <v>25</v>
      </c>
      <c r="F1231" s="12" t="s">
        <v>26</v>
      </c>
    </row>
    <row r="1232" customFormat="false" ht="26.85" hidden="false" customHeight="false" outlineLevel="0" collapsed="false">
      <c r="A1232" s="11" t="s">
        <v>1062</v>
      </c>
      <c r="B1232" s="11" t="s">
        <v>1263</v>
      </c>
      <c r="C1232" s="12" t="s">
        <v>1265</v>
      </c>
      <c r="D1232" s="16" t="s">
        <v>66</v>
      </c>
      <c r="E1232" s="14" t="s">
        <v>67</v>
      </c>
      <c r="F1232" s="12" t="s">
        <v>87</v>
      </c>
    </row>
    <row r="1233" customFormat="false" ht="26.85" hidden="false" customHeight="false" outlineLevel="0" collapsed="false">
      <c r="A1233" s="11" t="s">
        <v>1062</v>
      </c>
      <c r="B1233" s="11" t="s">
        <v>1263</v>
      </c>
      <c r="C1233" s="12" t="s">
        <v>1266</v>
      </c>
      <c r="D1233" s="16" t="s">
        <v>66</v>
      </c>
      <c r="E1233" s="14" t="s">
        <v>67</v>
      </c>
      <c r="F1233" s="12" t="s">
        <v>161</v>
      </c>
    </row>
    <row r="1234" customFormat="false" ht="26.85" hidden="false" customHeight="false" outlineLevel="0" collapsed="false">
      <c r="A1234" s="11" t="s">
        <v>1062</v>
      </c>
      <c r="B1234" s="11" t="s">
        <v>1263</v>
      </c>
      <c r="C1234" s="12" t="s">
        <v>1267</v>
      </c>
      <c r="D1234" s="16" t="s">
        <v>66</v>
      </c>
      <c r="E1234" s="14" t="s">
        <v>67</v>
      </c>
      <c r="F1234" s="12" t="s">
        <v>68</v>
      </c>
    </row>
    <row r="1235" customFormat="false" ht="26.85" hidden="false" customHeight="false" outlineLevel="0" collapsed="false">
      <c r="A1235" s="11" t="s">
        <v>1062</v>
      </c>
      <c r="B1235" s="11" t="s">
        <v>1263</v>
      </c>
      <c r="C1235" s="12" t="s">
        <v>1268</v>
      </c>
      <c r="D1235" s="13" t="s">
        <v>24</v>
      </c>
      <c r="E1235" s="14" t="s">
        <v>25</v>
      </c>
      <c r="F1235" s="12" t="s">
        <v>26</v>
      </c>
    </row>
    <row r="1236" customFormat="false" ht="26.85" hidden="false" customHeight="false" outlineLevel="0" collapsed="false">
      <c r="A1236" s="11" t="s">
        <v>1062</v>
      </c>
      <c r="B1236" s="11" t="s">
        <v>1263</v>
      </c>
      <c r="C1236" s="12" t="s">
        <v>1269</v>
      </c>
      <c r="D1236" s="13" t="s">
        <v>24</v>
      </c>
      <c r="E1236" s="14" t="s">
        <v>25</v>
      </c>
      <c r="F1236" s="12" t="s">
        <v>26</v>
      </c>
    </row>
    <row r="1237" customFormat="false" ht="26.85" hidden="false" customHeight="false" outlineLevel="0" collapsed="false">
      <c r="A1237" s="11" t="s">
        <v>1062</v>
      </c>
      <c r="B1237" s="11" t="s">
        <v>1263</v>
      </c>
      <c r="C1237" s="12" t="s">
        <v>1270</v>
      </c>
      <c r="D1237" s="16" t="s">
        <v>66</v>
      </c>
      <c r="E1237" s="14" t="s">
        <v>67</v>
      </c>
      <c r="F1237" s="12" t="s">
        <v>87</v>
      </c>
    </row>
    <row r="1238" customFormat="false" ht="26.85" hidden="false" customHeight="false" outlineLevel="0" collapsed="false">
      <c r="A1238" s="11" t="s">
        <v>1062</v>
      </c>
      <c r="B1238" s="11" t="s">
        <v>1263</v>
      </c>
      <c r="C1238" s="12" t="s">
        <v>1271</v>
      </c>
      <c r="D1238" s="13" t="s">
        <v>24</v>
      </c>
      <c r="E1238" s="14" t="s">
        <v>25</v>
      </c>
      <c r="F1238" s="12" t="s">
        <v>26</v>
      </c>
    </row>
    <row r="1239" customFormat="false" ht="26.85" hidden="false" customHeight="false" outlineLevel="0" collapsed="false">
      <c r="A1239" s="11" t="s">
        <v>1062</v>
      </c>
      <c r="B1239" s="11" t="s">
        <v>1263</v>
      </c>
      <c r="C1239" s="12" t="s">
        <v>1272</v>
      </c>
      <c r="D1239" s="16" t="s">
        <v>66</v>
      </c>
      <c r="E1239" s="14" t="s">
        <v>67</v>
      </c>
      <c r="F1239" s="12" t="s">
        <v>80</v>
      </c>
    </row>
    <row r="1240" customFormat="false" ht="26.85" hidden="false" customHeight="false" outlineLevel="0" collapsed="false">
      <c r="A1240" s="11" t="s">
        <v>1062</v>
      </c>
      <c r="B1240" s="11" t="s">
        <v>1263</v>
      </c>
      <c r="C1240" s="12" t="s">
        <v>1273</v>
      </c>
      <c r="D1240" s="13" t="s">
        <v>24</v>
      </c>
      <c r="E1240" s="14" t="s">
        <v>25</v>
      </c>
      <c r="F1240" s="12" t="s">
        <v>26</v>
      </c>
    </row>
    <row r="1241" customFormat="false" ht="26.85" hidden="false" customHeight="false" outlineLevel="0" collapsed="false">
      <c r="A1241" s="11" t="s">
        <v>1062</v>
      </c>
      <c r="B1241" s="11" t="s">
        <v>1263</v>
      </c>
      <c r="C1241" s="12" t="s">
        <v>1274</v>
      </c>
      <c r="D1241" s="16" t="s">
        <v>66</v>
      </c>
      <c r="E1241" s="14" t="s">
        <v>67</v>
      </c>
      <c r="F1241" s="12" t="s">
        <v>161</v>
      </c>
    </row>
    <row r="1242" customFormat="false" ht="26.85" hidden="false" customHeight="false" outlineLevel="0" collapsed="false">
      <c r="A1242" s="11" t="s">
        <v>1062</v>
      </c>
      <c r="B1242" s="11" t="s">
        <v>1263</v>
      </c>
      <c r="C1242" s="12" t="s">
        <v>1275</v>
      </c>
      <c r="D1242" s="16" t="s">
        <v>66</v>
      </c>
      <c r="E1242" s="14" t="s">
        <v>67</v>
      </c>
      <c r="F1242" s="12" t="s">
        <v>138</v>
      </c>
    </row>
    <row r="1243" customFormat="false" ht="26.85" hidden="false" customHeight="false" outlineLevel="0" collapsed="false">
      <c r="A1243" s="11" t="s">
        <v>1062</v>
      </c>
      <c r="B1243" s="11" t="s">
        <v>1263</v>
      </c>
      <c r="C1243" s="12" t="s">
        <v>1276</v>
      </c>
      <c r="D1243" s="16" t="s">
        <v>66</v>
      </c>
      <c r="E1243" s="14" t="s">
        <v>67</v>
      </c>
      <c r="F1243" s="12" t="s">
        <v>68</v>
      </c>
    </row>
    <row r="1244" customFormat="false" ht="26.85" hidden="false" customHeight="false" outlineLevel="0" collapsed="false">
      <c r="A1244" s="11" t="s">
        <v>1062</v>
      </c>
      <c r="B1244" s="11" t="s">
        <v>1263</v>
      </c>
      <c r="C1244" s="12" t="s">
        <v>1101</v>
      </c>
      <c r="D1244" s="13" t="s">
        <v>24</v>
      </c>
      <c r="E1244" s="14" t="s">
        <v>25</v>
      </c>
      <c r="F1244" s="12" t="s">
        <v>26</v>
      </c>
    </row>
    <row r="1245" customFormat="false" ht="26.85" hidden="false" customHeight="false" outlineLevel="0" collapsed="false">
      <c r="A1245" s="11" t="s">
        <v>1062</v>
      </c>
      <c r="B1245" s="11" t="s">
        <v>1263</v>
      </c>
      <c r="C1245" s="12" t="s">
        <v>1277</v>
      </c>
      <c r="D1245" s="13" t="s">
        <v>24</v>
      </c>
      <c r="E1245" s="14" t="s">
        <v>25</v>
      </c>
      <c r="F1245" s="12" t="s">
        <v>26</v>
      </c>
    </row>
    <row r="1246" customFormat="false" ht="26.85" hidden="false" customHeight="false" outlineLevel="0" collapsed="false">
      <c r="A1246" s="11" t="s">
        <v>1062</v>
      </c>
      <c r="B1246" s="11" t="s">
        <v>1263</v>
      </c>
      <c r="C1246" s="12" t="s">
        <v>1278</v>
      </c>
      <c r="D1246" s="13" t="s">
        <v>24</v>
      </c>
      <c r="E1246" s="14" t="s">
        <v>25</v>
      </c>
      <c r="F1246" s="12" t="s">
        <v>26</v>
      </c>
    </row>
    <row r="1247" customFormat="false" ht="26.85" hidden="false" customHeight="false" outlineLevel="0" collapsed="false">
      <c r="A1247" s="11" t="s">
        <v>1062</v>
      </c>
      <c r="B1247" s="11" t="s">
        <v>1263</v>
      </c>
      <c r="C1247" s="12" t="s">
        <v>1279</v>
      </c>
      <c r="D1247" s="13" t="s">
        <v>24</v>
      </c>
      <c r="E1247" s="14" t="s">
        <v>25</v>
      </c>
      <c r="F1247" s="12" t="s">
        <v>26</v>
      </c>
    </row>
    <row r="1248" customFormat="false" ht="26.85" hidden="false" customHeight="false" outlineLevel="0" collapsed="false">
      <c r="A1248" s="11" t="s">
        <v>1062</v>
      </c>
      <c r="B1248" s="11" t="s">
        <v>1280</v>
      </c>
      <c r="C1248" s="12" t="s">
        <v>1281</v>
      </c>
      <c r="D1248" s="13" t="s">
        <v>24</v>
      </c>
      <c r="E1248" s="14" t="s">
        <v>25</v>
      </c>
      <c r="F1248" s="12" t="s">
        <v>26</v>
      </c>
    </row>
    <row r="1249" customFormat="false" ht="26.85" hidden="false" customHeight="false" outlineLevel="0" collapsed="false">
      <c r="A1249" s="11" t="s">
        <v>1062</v>
      </c>
      <c r="B1249" s="11" t="s">
        <v>1280</v>
      </c>
      <c r="C1249" s="12" t="s">
        <v>1282</v>
      </c>
      <c r="D1249" s="15" t="s">
        <v>29</v>
      </c>
      <c r="E1249" s="14" t="s">
        <v>30</v>
      </c>
      <c r="F1249" s="12" t="s">
        <v>31</v>
      </c>
    </row>
    <row r="1250" customFormat="false" ht="26.85" hidden="false" customHeight="false" outlineLevel="0" collapsed="false">
      <c r="A1250" s="11" t="s">
        <v>1062</v>
      </c>
      <c r="B1250" s="11" t="s">
        <v>1280</v>
      </c>
      <c r="C1250" s="12" t="s">
        <v>1283</v>
      </c>
      <c r="D1250" s="15" t="s">
        <v>29</v>
      </c>
      <c r="E1250" s="14" t="s">
        <v>30</v>
      </c>
      <c r="F1250" s="12" t="s">
        <v>31</v>
      </c>
    </row>
    <row r="1251" customFormat="false" ht="26.85" hidden="false" customHeight="false" outlineLevel="0" collapsed="false">
      <c r="A1251" s="11" t="s">
        <v>1062</v>
      </c>
      <c r="B1251" s="11" t="s">
        <v>1280</v>
      </c>
      <c r="C1251" s="12" t="s">
        <v>1284</v>
      </c>
      <c r="D1251" s="13" t="s">
        <v>24</v>
      </c>
      <c r="E1251" s="14" t="s">
        <v>25</v>
      </c>
      <c r="F1251" s="12" t="s">
        <v>26</v>
      </c>
    </row>
    <row r="1252" customFormat="false" ht="26.85" hidden="false" customHeight="false" outlineLevel="0" collapsed="false">
      <c r="A1252" s="11" t="s">
        <v>1062</v>
      </c>
      <c r="B1252" s="11" t="s">
        <v>1280</v>
      </c>
      <c r="C1252" s="12" t="s">
        <v>1285</v>
      </c>
      <c r="D1252" s="13" t="s">
        <v>24</v>
      </c>
      <c r="E1252" s="14" t="s">
        <v>25</v>
      </c>
      <c r="F1252" s="12" t="s">
        <v>26</v>
      </c>
    </row>
    <row r="1253" customFormat="false" ht="26.85" hidden="false" customHeight="false" outlineLevel="0" collapsed="false">
      <c r="A1253" s="11" t="s">
        <v>1062</v>
      </c>
      <c r="B1253" s="11" t="s">
        <v>1280</v>
      </c>
      <c r="C1253" s="12" t="s">
        <v>1286</v>
      </c>
      <c r="D1253" s="16" t="s">
        <v>66</v>
      </c>
      <c r="E1253" s="14" t="s">
        <v>67</v>
      </c>
      <c r="F1253" s="12" t="s">
        <v>80</v>
      </c>
    </row>
    <row r="1254" customFormat="false" ht="39.55" hidden="false" customHeight="false" outlineLevel="0" collapsed="false">
      <c r="A1254" s="11" t="s">
        <v>1062</v>
      </c>
      <c r="B1254" s="11" t="s">
        <v>1280</v>
      </c>
      <c r="C1254" s="12" t="s">
        <v>1287</v>
      </c>
      <c r="D1254" s="13" t="s">
        <v>24</v>
      </c>
      <c r="E1254" s="14" t="s">
        <v>25</v>
      </c>
      <c r="F1254" s="12" t="s">
        <v>26</v>
      </c>
    </row>
    <row r="1255" customFormat="false" ht="26.85" hidden="false" customHeight="false" outlineLevel="0" collapsed="false">
      <c r="A1255" s="11" t="s">
        <v>1062</v>
      </c>
      <c r="B1255" s="11" t="s">
        <v>1288</v>
      </c>
      <c r="C1255" s="12" t="s">
        <v>1289</v>
      </c>
      <c r="D1255" s="16" t="s">
        <v>66</v>
      </c>
      <c r="E1255" s="14" t="s">
        <v>67</v>
      </c>
      <c r="F1255" s="12" t="s">
        <v>87</v>
      </c>
    </row>
    <row r="1256" customFormat="false" ht="26.85" hidden="false" customHeight="false" outlineLevel="0" collapsed="false">
      <c r="A1256" s="11" t="s">
        <v>1062</v>
      </c>
      <c r="B1256" s="11" t="s">
        <v>1288</v>
      </c>
      <c r="C1256" s="12" t="s">
        <v>1290</v>
      </c>
      <c r="D1256" s="13" t="s">
        <v>24</v>
      </c>
      <c r="E1256" s="14" t="s">
        <v>25</v>
      </c>
      <c r="F1256" s="12" t="s">
        <v>26</v>
      </c>
    </row>
    <row r="1257" customFormat="false" ht="26.85" hidden="false" customHeight="false" outlineLevel="0" collapsed="false">
      <c r="A1257" s="11" t="s">
        <v>1062</v>
      </c>
      <c r="B1257" s="11" t="s">
        <v>1288</v>
      </c>
      <c r="C1257" s="12" t="s">
        <v>1291</v>
      </c>
      <c r="D1257" s="13" t="s">
        <v>24</v>
      </c>
      <c r="E1257" s="14" t="s">
        <v>25</v>
      </c>
      <c r="F1257" s="12" t="s">
        <v>26</v>
      </c>
    </row>
    <row r="1258" customFormat="false" ht="26.85" hidden="false" customHeight="false" outlineLevel="0" collapsed="false">
      <c r="A1258" s="11" t="s">
        <v>1062</v>
      </c>
      <c r="B1258" s="11" t="s">
        <v>1288</v>
      </c>
      <c r="C1258" s="12" t="s">
        <v>1292</v>
      </c>
      <c r="D1258" s="13" t="s">
        <v>24</v>
      </c>
      <c r="E1258" s="14" t="s">
        <v>25</v>
      </c>
      <c r="F1258" s="12" t="s">
        <v>26</v>
      </c>
    </row>
    <row r="1259" customFormat="false" ht="26.85" hidden="false" customHeight="false" outlineLevel="0" collapsed="false">
      <c r="A1259" s="11" t="s">
        <v>1062</v>
      </c>
      <c r="B1259" s="11" t="s">
        <v>1288</v>
      </c>
      <c r="C1259" s="12" t="s">
        <v>1293</v>
      </c>
      <c r="D1259" s="15" t="s">
        <v>29</v>
      </c>
      <c r="E1259" s="14" t="s">
        <v>30</v>
      </c>
      <c r="F1259" s="12" t="s">
        <v>31</v>
      </c>
    </row>
    <row r="1260" customFormat="false" ht="26.85" hidden="false" customHeight="false" outlineLevel="0" collapsed="false">
      <c r="A1260" s="11" t="s">
        <v>1062</v>
      </c>
      <c r="B1260" s="11" t="s">
        <v>1294</v>
      </c>
      <c r="C1260" s="12" t="s">
        <v>1295</v>
      </c>
      <c r="D1260" s="13" t="s">
        <v>24</v>
      </c>
      <c r="E1260" s="14" t="s">
        <v>25</v>
      </c>
      <c r="F1260" s="12" t="s">
        <v>26</v>
      </c>
    </row>
    <row r="1261" customFormat="false" ht="26.85" hidden="false" customHeight="false" outlineLevel="0" collapsed="false">
      <c r="A1261" s="11" t="s">
        <v>1062</v>
      </c>
      <c r="B1261" s="11" t="s">
        <v>1294</v>
      </c>
      <c r="C1261" s="12" t="s">
        <v>1296</v>
      </c>
      <c r="D1261" s="13" t="s">
        <v>24</v>
      </c>
      <c r="E1261" s="14" t="s">
        <v>25</v>
      </c>
      <c r="F1261" s="12" t="s">
        <v>26</v>
      </c>
    </row>
    <row r="1262" customFormat="false" ht="26.85" hidden="false" customHeight="false" outlineLevel="0" collapsed="false">
      <c r="A1262" s="11" t="s">
        <v>1062</v>
      </c>
      <c r="B1262" s="11" t="s">
        <v>1294</v>
      </c>
      <c r="C1262" s="12" t="s">
        <v>1297</v>
      </c>
      <c r="D1262" s="13" t="s">
        <v>24</v>
      </c>
      <c r="E1262" s="14" t="s">
        <v>25</v>
      </c>
      <c r="F1262" s="12" t="s">
        <v>26</v>
      </c>
    </row>
    <row r="1263" customFormat="false" ht="26.85" hidden="false" customHeight="false" outlineLevel="0" collapsed="false">
      <c r="A1263" s="11" t="s">
        <v>1062</v>
      </c>
      <c r="B1263" s="11" t="s">
        <v>1294</v>
      </c>
      <c r="C1263" s="12" t="s">
        <v>1298</v>
      </c>
      <c r="D1263" s="13" t="s">
        <v>24</v>
      </c>
      <c r="E1263" s="14" t="s">
        <v>25</v>
      </c>
      <c r="F1263" s="12" t="s">
        <v>26</v>
      </c>
    </row>
    <row r="1264" customFormat="false" ht="26.85" hidden="false" customHeight="false" outlineLevel="0" collapsed="false">
      <c r="A1264" s="11" t="s">
        <v>1062</v>
      </c>
      <c r="B1264" s="11" t="s">
        <v>1294</v>
      </c>
      <c r="C1264" s="12" t="s">
        <v>1299</v>
      </c>
      <c r="D1264" s="13" t="s">
        <v>24</v>
      </c>
      <c r="E1264" s="14" t="s">
        <v>25</v>
      </c>
      <c r="F1264" s="12" t="s">
        <v>26</v>
      </c>
    </row>
    <row r="1265" customFormat="false" ht="26.85" hidden="false" customHeight="false" outlineLevel="0" collapsed="false">
      <c r="A1265" s="11" t="s">
        <v>1062</v>
      </c>
      <c r="B1265" s="11" t="s">
        <v>1294</v>
      </c>
      <c r="C1265" s="12" t="s">
        <v>1300</v>
      </c>
      <c r="D1265" s="13" t="s">
        <v>24</v>
      </c>
      <c r="E1265" s="14" t="s">
        <v>25</v>
      </c>
      <c r="F1265" s="12" t="s">
        <v>26</v>
      </c>
    </row>
    <row r="1266" customFormat="false" ht="26.85" hidden="false" customHeight="false" outlineLevel="0" collapsed="false">
      <c r="A1266" s="11" t="s">
        <v>1062</v>
      </c>
      <c r="B1266" s="11" t="s">
        <v>1294</v>
      </c>
      <c r="C1266" s="12" t="s">
        <v>1301</v>
      </c>
      <c r="D1266" s="16" t="s">
        <v>66</v>
      </c>
      <c r="E1266" s="14" t="s">
        <v>67</v>
      </c>
      <c r="F1266" s="12" t="s">
        <v>138</v>
      </c>
    </row>
    <row r="1267" customFormat="false" ht="26.85" hidden="false" customHeight="false" outlineLevel="0" collapsed="false">
      <c r="A1267" s="11" t="s">
        <v>1062</v>
      </c>
      <c r="B1267" s="11" t="s">
        <v>1294</v>
      </c>
      <c r="C1267" s="12" t="s">
        <v>1302</v>
      </c>
      <c r="D1267" s="13" t="s">
        <v>24</v>
      </c>
      <c r="E1267" s="14" t="s">
        <v>25</v>
      </c>
      <c r="F1267" s="12" t="s">
        <v>26</v>
      </c>
    </row>
    <row r="1268" customFormat="false" ht="26.85" hidden="false" customHeight="false" outlineLevel="0" collapsed="false">
      <c r="A1268" s="11" t="s">
        <v>1062</v>
      </c>
      <c r="B1268" s="11" t="s">
        <v>1294</v>
      </c>
      <c r="C1268" s="12" t="s">
        <v>1303</v>
      </c>
      <c r="D1268" s="13" t="s">
        <v>24</v>
      </c>
      <c r="E1268" s="14" t="s">
        <v>25</v>
      </c>
      <c r="F1268" s="12" t="s">
        <v>26</v>
      </c>
    </row>
    <row r="1269" customFormat="false" ht="26.85" hidden="false" customHeight="false" outlineLevel="0" collapsed="false">
      <c r="A1269" s="11" t="s">
        <v>1062</v>
      </c>
      <c r="B1269" s="11" t="s">
        <v>1294</v>
      </c>
      <c r="C1269" s="12" t="s">
        <v>1304</v>
      </c>
      <c r="D1269" s="13" t="s">
        <v>24</v>
      </c>
      <c r="E1269" s="14" t="s">
        <v>25</v>
      </c>
      <c r="F1269" s="12" t="s">
        <v>26</v>
      </c>
    </row>
    <row r="1270" customFormat="false" ht="26.85" hidden="false" customHeight="false" outlineLevel="0" collapsed="false">
      <c r="A1270" s="11" t="s">
        <v>1062</v>
      </c>
      <c r="B1270" s="11" t="s">
        <v>1294</v>
      </c>
      <c r="C1270" s="12" t="s">
        <v>1305</v>
      </c>
      <c r="D1270" s="13" t="s">
        <v>24</v>
      </c>
      <c r="E1270" s="14" t="s">
        <v>25</v>
      </c>
      <c r="F1270" s="12" t="s">
        <v>26</v>
      </c>
    </row>
    <row r="1271" customFormat="false" ht="26.85" hidden="false" customHeight="false" outlineLevel="0" collapsed="false">
      <c r="A1271" s="11" t="s">
        <v>1062</v>
      </c>
      <c r="B1271" s="11" t="s">
        <v>1294</v>
      </c>
      <c r="C1271" s="12" t="s">
        <v>1306</v>
      </c>
      <c r="D1271" s="15" t="s">
        <v>29</v>
      </c>
      <c r="E1271" s="14" t="s">
        <v>30</v>
      </c>
      <c r="F1271" s="12" t="s">
        <v>31</v>
      </c>
    </row>
    <row r="1272" customFormat="false" ht="26.85" hidden="false" customHeight="false" outlineLevel="0" collapsed="false">
      <c r="A1272" s="11" t="s">
        <v>1062</v>
      </c>
      <c r="B1272" s="11" t="s">
        <v>1294</v>
      </c>
      <c r="C1272" s="12" t="s">
        <v>1307</v>
      </c>
      <c r="D1272" s="13" t="s">
        <v>24</v>
      </c>
      <c r="E1272" s="14" t="s">
        <v>25</v>
      </c>
      <c r="F1272" s="12" t="s">
        <v>26</v>
      </c>
    </row>
    <row r="1273" customFormat="false" ht="26.85" hidden="false" customHeight="false" outlineLevel="0" collapsed="false">
      <c r="A1273" s="11" t="s">
        <v>1062</v>
      </c>
      <c r="B1273" s="11" t="s">
        <v>1294</v>
      </c>
      <c r="C1273" s="12" t="s">
        <v>1308</v>
      </c>
      <c r="D1273" s="13" t="s">
        <v>24</v>
      </c>
      <c r="E1273" s="14" t="s">
        <v>25</v>
      </c>
      <c r="F1273" s="12" t="s">
        <v>26</v>
      </c>
    </row>
    <row r="1274" customFormat="false" ht="26.85" hidden="false" customHeight="false" outlineLevel="0" collapsed="false">
      <c r="A1274" s="11" t="s">
        <v>1062</v>
      </c>
      <c r="B1274" s="11" t="s">
        <v>1294</v>
      </c>
      <c r="C1274" s="12" t="s">
        <v>1309</v>
      </c>
      <c r="D1274" s="16" t="s">
        <v>66</v>
      </c>
      <c r="E1274" s="14" t="s">
        <v>67</v>
      </c>
      <c r="F1274" s="12" t="s">
        <v>305</v>
      </c>
    </row>
    <row r="1275" customFormat="false" ht="26.85" hidden="false" customHeight="false" outlineLevel="0" collapsed="false">
      <c r="A1275" s="11" t="s">
        <v>1062</v>
      </c>
      <c r="B1275" s="11" t="s">
        <v>1294</v>
      </c>
      <c r="C1275" s="12" t="s">
        <v>1310</v>
      </c>
      <c r="D1275" s="13" t="s">
        <v>24</v>
      </c>
      <c r="E1275" s="14" t="s">
        <v>25</v>
      </c>
      <c r="F1275" s="12" t="s">
        <v>26</v>
      </c>
    </row>
    <row r="1276" customFormat="false" ht="26.85" hidden="false" customHeight="false" outlineLevel="0" collapsed="false">
      <c r="A1276" s="11" t="s">
        <v>1062</v>
      </c>
      <c r="B1276" s="11" t="s">
        <v>1294</v>
      </c>
      <c r="C1276" s="12" t="s">
        <v>1311</v>
      </c>
      <c r="D1276" s="13" t="s">
        <v>24</v>
      </c>
      <c r="E1276" s="14" t="s">
        <v>25</v>
      </c>
      <c r="F1276" s="12" t="s">
        <v>26</v>
      </c>
    </row>
    <row r="1277" customFormat="false" ht="26.85" hidden="false" customHeight="false" outlineLevel="0" collapsed="false">
      <c r="A1277" s="11" t="s">
        <v>1062</v>
      </c>
      <c r="B1277" s="11" t="s">
        <v>1294</v>
      </c>
      <c r="C1277" s="12" t="s">
        <v>1312</v>
      </c>
      <c r="D1277" s="15" t="s">
        <v>29</v>
      </c>
      <c r="E1277" s="14" t="s">
        <v>30</v>
      </c>
      <c r="F1277" s="12" t="s">
        <v>31</v>
      </c>
    </row>
    <row r="1278" customFormat="false" ht="39.55" hidden="false" customHeight="false" outlineLevel="0" collapsed="false">
      <c r="A1278" s="11" t="s">
        <v>1313</v>
      </c>
      <c r="B1278" s="11" t="s">
        <v>1314</v>
      </c>
      <c r="C1278" s="12" t="s">
        <v>1315</v>
      </c>
      <c r="D1278" s="13" t="s">
        <v>24</v>
      </c>
      <c r="E1278" s="14" t="s">
        <v>25</v>
      </c>
      <c r="F1278" s="12" t="s">
        <v>26</v>
      </c>
    </row>
    <row r="1279" customFormat="false" ht="26.85" hidden="false" customHeight="false" outlineLevel="0" collapsed="false">
      <c r="A1279" s="11" t="s">
        <v>1313</v>
      </c>
      <c r="B1279" s="11" t="s">
        <v>1314</v>
      </c>
      <c r="C1279" s="12" t="s">
        <v>1316</v>
      </c>
      <c r="D1279" s="16" t="s">
        <v>66</v>
      </c>
      <c r="E1279" s="14" t="s">
        <v>67</v>
      </c>
      <c r="F1279" s="12" t="s">
        <v>305</v>
      </c>
    </row>
    <row r="1280" customFormat="false" ht="26.85" hidden="false" customHeight="false" outlineLevel="0" collapsed="false">
      <c r="A1280" s="11" t="s">
        <v>1313</v>
      </c>
      <c r="B1280" s="11" t="s">
        <v>1314</v>
      </c>
      <c r="C1280" s="12" t="s">
        <v>1317</v>
      </c>
      <c r="D1280" s="16" t="s">
        <v>66</v>
      </c>
      <c r="E1280" s="14" t="s">
        <v>67</v>
      </c>
      <c r="F1280" s="12" t="s">
        <v>112</v>
      </c>
    </row>
    <row r="1281" customFormat="false" ht="26.85" hidden="false" customHeight="false" outlineLevel="0" collapsed="false">
      <c r="A1281" s="11" t="s">
        <v>1313</v>
      </c>
      <c r="B1281" s="11" t="s">
        <v>1314</v>
      </c>
      <c r="C1281" s="12" t="s">
        <v>1318</v>
      </c>
      <c r="D1281" s="13" t="s">
        <v>24</v>
      </c>
      <c r="E1281" s="14" t="s">
        <v>25</v>
      </c>
      <c r="F1281" s="12" t="s">
        <v>26</v>
      </c>
    </row>
    <row r="1282" customFormat="false" ht="26.85" hidden="false" customHeight="false" outlineLevel="0" collapsed="false">
      <c r="A1282" s="11" t="s">
        <v>1313</v>
      </c>
      <c r="B1282" s="11" t="s">
        <v>1319</v>
      </c>
      <c r="C1282" s="12" t="s">
        <v>1320</v>
      </c>
      <c r="D1282" s="13" t="s">
        <v>24</v>
      </c>
      <c r="E1282" s="14" t="s">
        <v>25</v>
      </c>
      <c r="F1282" s="12" t="s">
        <v>26</v>
      </c>
    </row>
    <row r="1283" customFormat="false" ht="26.85" hidden="false" customHeight="false" outlineLevel="0" collapsed="false">
      <c r="A1283" s="11" t="s">
        <v>1313</v>
      </c>
      <c r="B1283" s="11" t="s">
        <v>1319</v>
      </c>
      <c r="C1283" s="12" t="s">
        <v>1321</v>
      </c>
      <c r="D1283" s="16" t="s">
        <v>66</v>
      </c>
      <c r="E1283" s="14" t="s">
        <v>67</v>
      </c>
      <c r="F1283" s="12" t="s">
        <v>138</v>
      </c>
    </row>
    <row r="1284" customFormat="false" ht="26.85" hidden="false" customHeight="false" outlineLevel="0" collapsed="false">
      <c r="A1284" s="11" t="s">
        <v>1313</v>
      </c>
      <c r="B1284" s="11" t="s">
        <v>1322</v>
      </c>
      <c r="C1284" s="12" t="s">
        <v>1323</v>
      </c>
      <c r="D1284" s="13" t="s">
        <v>24</v>
      </c>
      <c r="E1284" s="14" t="s">
        <v>25</v>
      </c>
      <c r="F1284" s="12" t="s">
        <v>26</v>
      </c>
    </row>
    <row r="1285" customFormat="false" ht="26.85" hidden="false" customHeight="false" outlineLevel="0" collapsed="false">
      <c r="A1285" s="11" t="s">
        <v>1313</v>
      </c>
      <c r="B1285" s="11" t="s">
        <v>1322</v>
      </c>
      <c r="C1285" s="12" t="s">
        <v>1324</v>
      </c>
      <c r="D1285" s="16" t="s">
        <v>66</v>
      </c>
      <c r="E1285" s="14" t="s">
        <v>67</v>
      </c>
      <c r="F1285" s="12" t="s">
        <v>68</v>
      </c>
    </row>
    <row r="1286" customFormat="false" ht="26.85" hidden="false" customHeight="false" outlineLevel="0" collapsed="false">
      <c r="A1286" s="11" t="s">
        <v>1313</v>
      </c>
      <c r="B1286" s="11" t="s">
        <v>1322</v>
      </c>
      <c r="C1286" s="12" t="s">
        <v>1325</v>
      </c>
      <c r="D1286" s="13" t="s">
        <v>24</v>
      </c>
      <c r="E1286" s="14" t="s">
        <v>25</v>
      </c>
      <c r="F1286" s="12" t="s">
        <v>26</v>
      </c>
    </row>
    <row r="1287" customFormat="false" ht="26.85" hidden="false" customHeight="false" outlineLevel="0" collapsed="false">
      <c r="A1287" s="11" t="s">
        <v>1313</v>
      </c>
      <c r="B1287" s="11" t="s">
        <v>1322</v>
      </c>
      <c r="C1287" s="12" t="s">
        <v>1326</v>
      </c>
      <c r="D1287" s="13" t="s">
        <v>24</v>
      </c>
      <c r="E1287" s="14" t="s">
        <v>25</v>
      </c>
      <c r="F1287" s="12" t="s">
        <v>26</v>
      </c>
    </row>
    <row r="1288" customFormat="false" ht="26.85" hidden="false" customHeight="false" outlineLevel="0" collapsed="false">
      <c r="A1288" s="11" t="s">
        <v>1313</v>
      </c>
      <c r="B1288" s="11" t="s">
        <v>1322</v>
      </c>
      <c r="C1288" s="12" t="s">
        <v>1327</v>
      </c>
      <c r="D1288" s="13" t="s">
        <v>24</v>
      </c>
      <c r="E1288" s="14" t="s">
        <v>25</v>
      </c>
      <c r="F1288" s="12" t="s">
        <v>26</v>
      </c>
    </row>
    <row r="1289" customFormat="false" ht="26.85" hidden="false" customHeight="false" outlineLevel="0" collapsed="false">
      <c r="A1289" s="11" t="s">
        <v>1313</v>
      </c>
      <c r="B1289" s="11" t="s">
        <v>1322</v>
      </c>
      <c r="C1289" s="12" t="s">
        <v>1328</v>
      </c>
      <c r="D1289" s="13" t="s">
        <v>24</v>
      </c>
      <c r="E1289" s="14" t="s">
        <v>25</v>
      </c>
      <c r="F1289" s="12" t="s">
        <v>26</v>
      </c>
    </row>
    <row r="1290" customFormat="false" ht="26.85" hidden="false" customHeight="false" outlineLevel="0" collapsed="false">
      <c r="A1290" s="11" t="s">
        <v>1313</v>
      </c>
      <c r="B1290" s="11" t="s">
        <v>1322</v>
      </c>
      <c r="C1290" s="12" t="s">
        <v>1329</v>
      </c>
      <c r="D1290" s="16" t="s">
        <v>66</v>
      </c>
      <c r="E1290" s="14" t="s">
        <v>67</v>
      </c>
      <c r="F1290" s="12" t="s">
        <v>138</v>
      </c>
    </row>
    <row r="1291" customFormat="false" ht="26.85" hidden="false" customHeight="false" outlineLevel="0" collapsed="false">
      <c r="A1291" s="11" t="s">
        <v>1313</v>
      </c>
      <c r="B1291" s="11" t="s">
        <v>1322</v>
      </c>
      <c r="C1291" s="12" t="s">
        <v>1330</v>
      </c>
      <c r="D1291" s="16" t="s">
        <v>66</v>
      </c>
      <c r="E1291" s="14" t="s">
        <v>67</v>
      </c>
      <c r="F1291" s="12" t="s">
        <v>1331</v>
      </c>
    </row>
    <row r="1292" customFormat="false" ht="26.85" hidden="false" customHeight="false" outlineLevel="0" collapsed="false">
      <c r="A1292" s="11" t="s">
        <v>1313</v>
      </c>
      <c r="B1292" s="11" t="s">
        <v>1322</v>
      </c>
      <c r="C1292" s="12" t="s">
        <v>1332</v>
      </c>
      <c r="D1292" s="13" t="s">
        <v>24</v>
      </c>
      <c r="E1292" s="14" t="s">
        <v>25</v>
      </c>
      <c r="F1292" s="12" t="s">
        <v>26</v>
      </c>
    </row>
    <row r="1293" customFormat="false" ht="26.85" hidden="false" customHeight="false" outlineLevel="0" collapsed="false">
      <c r="A1293" s="11" t="s">
        <v>1313</v>
      </c>
      <c r="B1293" s="11" t="s">
        <v>7</v>
      </c>
      <c r="C1293" s="12" t="s">
        <v>1333</v>
      </c>
      <c r="D1293" s="13" t="s">
        <v>24</v>
      </c>
      <c r="E1293" s="14" t="s">
        <v>25</v>
      </c>
      <c r="F1293" s="12" t="s">
        <v>26</v>
      </c>
    </row>
    <row r="1294" customFormat="false" ht="26.85" hidden="false" customHeight="false" outlineLevel="0" collapsed="false">
      <c r="A1294" s="11" t="s">
        <v>1313</v>
      </c>
      <c r="B1294" s="11" t="s">
        <v>7</v>
      </c>
      <c r="C1294" s="12" t="s">
        <v>1334</v>
      </c>
      <c r="D1294" s="16" t="s">
        <v>66</v>
      </c>
      <c r="E1294" s="14" t="s">
        <v>67</v>
      </c>
      <c r="F1294" s="12" t="s">
        <v>138</v>
      </c>
    </row>
    <row r="1295" customFormat="false" ht="26.85" hidden="false" customHeight="false" outlineLevel="0" collapsed="false">
      <c r="A1295" s="11" t="s">
        <v>1313</v>
      </c>
      <c r="B1295" s="11" t="s">
        <v>7</v>
      </c>
      <c r="C1295" s="12" t="s">
        <v>1335</v>
      </c>
      <c r="D1295" s="16" t="s">
        <v>66</v>
      </c>
      <c r="E1295" s="14" t="s">
        <v>67</v>
      </c>
      <c r="F1295" s="12" t="s">
        <v>87</v>
      </c>
    </row>
    <row r="1296" customFormat="false" ht="39.55" hidden="false" customHeight="false" outlineLevel="0" collapsed="false">
      <c r="A1296" s="11" t="s">
        <v>1313</v>
      </c>
      <c r="B1296" s="11" t="s">
        <v>7</v>
      </c>
      <c r="C1296" s="12" t="s">
        <v>1336</v>
      </c>
      <c r="D1296" s="16" t="s">
        <v>66</v>
      </c>
      <c r="E1296" s="14" t="s">
        <v>67</v>
      </c>
      <c r="F1296" s="12" t="s">
        <v>138</v>
      </c>
    </row>
    <row r="1297" customFormat="false" ht="26.85" hidden="false" customHeight="false" outlineLevel="0" collapsed="false">
      <c r="A1297" s="11" t="s">
        <v>1313</v>
      </c>
      <c r="B1297" s="11" t="s">
        <v>7</v>
      </c>
      <c r="C1297" s="12" t="s">
        <v>1337</v>
      </c>
      <c r="D1297" s="13" t="s">
        <v>24</v>
      </c>
      <c r="E1297" s="14" t="s">
        <v>25</v>
      </c>
      <c r="F1297" s="12" t="s">
        <v>26</v>
      </c>
    </row>
    <row r="1298" customFormat="false" ht="26.85" hidden="false" customHeight="false" outlineLevel="0" collapsed="false">
      <c r="A1298" s="11" t="s">
        <v>1313</v>
      </c>
      <c r="B1298" s="11" t="s">
        <v>7</v>
      </c>
      <c r="C1298" s="12" t="s">
        <v>1338</v>
      </c>
      <c r="D1298" s="16" t="s">
        <v>66</v>
      </c>
      <c r="E1298" s="14" t="s">
        <v>67</v>
      </c>
      <c r="F1298" s="12" t="s">
        <v>112</v>
      </c>
    </row>
    <row r="1299" customFormat="false" ht="26.85" hidden="false" customHeight="false" outlineLevel="0" collapsed="false">
      <c r="A1299" s="11" t="s">
        <v>1313</v>
      </c>
      <c r="B1299" s="11" t="s">
        <v>7</v>
      </c>
      <c r="C1299" s="12" t="s">
        <v>1339</v>
      </c>
      <c r="D1299" s="16" t="s">
        <v>66</v>
      </c>
      <c r="E1299" s="14" t="s">
        <v>67</v>
      </c>
      <c r="F1299" s="12" t="s">
        <v>68</v>
      </c>
    </row>
    <row r="1300" customFormat="false" ht="26.85" hidden="false" customHeight="false" outlineLevel="0" collapsed="false">
      <c r="A1300" s="11" t="s">
        <v>1313</v>
      </c>
      <c r="B1300" s="11" t="s">
        <v>7</v>
      </c>
      <c r="C1300" s="12" t="s">
        <v>1340</v>
      </c>
      <c r="D1300" s="16" t="s">
        <v>66</v>
      </c>
      <c r="E1300" s="14" t="s">
        <v>67</v>
      </c>
      <c r="F1300" s="12" t="s">
        <v>112</v>
      </c>
    </row>
    <row r="1301" customFormat="false" ht="26.85" hidden="false" customHeight="false" outlineLevel="0" collapsed="false">
      <c r="A1301" s="11" t="s">
        <v>1313</v>
      </c>
      <c r="B1301" s="11" t="s">
        <v>7</v>
      </c>
      <c r="C1301" s="12" t="s">
        <v>1341</v>
      </c>
      <c r="D1301" s="16" t="s">
        <v>66</v>
      </c>
      <c r="E1301" s="14" t="s">
        <v>67</v>
      </c>
      <c r="F1301" s="12" t="s">
        <v>1331</v>
      </c>
    </row>
    <row r="1302" customFormat="false" ht="64.9" hidden="false" customHeight="false" outlineLevel="0" collapsed="false">
      <c r="A1302" s="11" t="s">
        <v>1313</v>
      </c>
      <c r="B1302" s="11" t="s">
        <v>43</v>
      </c>
      <c r="C1302" s="12" t="s">
        <v>44</v>
      </c>
      <c r="D1302" s="13" t="s">
        <v>24</v>
      </c>
      <c r="E1302" s="14" t="s">
        <v>25</v>
      </c>
      <c r="F1302" s="12" t="s">
        <v>26</v>
      </c>
    </row>
    <row r="1303" customFormat="false" ht="26.85" hidden="false" customHeight="false" outlineLevel="0" collapsed="false">
      <c r="A1303" s="11" t="s">
        <v>1313</v>
      </c>
      <c r="B1303" s="11" t="s">
        <v>43</v>
      </c>
      <c r="C1303" s="12" t="s">
        <v>45</v>
      </c>
      <c r="D1303" s="13" t="s">
        <v>24</v>
      </c>
      <c r="E1303" s="14" t="s">
        <v>25</v>
      </c>
      <c r="F1303" s="12" t="s">
        <v>26</v>
      </c>
    </row>
    <row r="1304" customFormat="false" ht="26.85" hidden="false" customHeight="false" outlineLevel="0" collapsed="false">
      <c r="A1304" s="11" t="s">
        <v>1313</v>
      </c>
      <c r="B1304" s="11" t="s">
        <v>43</v>
      </c>
      <c r="C1304" s="12" t="s">
        <v>46</v>
      </c>
      <c r="D1304" s="13" t="s">
        <v>24</v>
      </c>
      <c r="E1304" s="14" t="s">
        <v>25</v>
      </c>
      <c r="F1304" s="12" t="s">
        <v>26</v>
      </c>
    </row>
    <row r="1305" customFormat="false" ht="26.85" hidden="false" customHeight="false" outlineLevel="0" collapsed="false">
      <c r="A1305" s="11" t="s">
        <v>1313</v>
      </c>
      <c r="B1305" s="11" t="s">
        <v>43</v>
      </c>
      <c r="C1305" s="12" t="s">
        <v>47</v>
      </c>
      <c r="D1305" s="13" t="s">
        <v>24</v>
      </c>
      <c r="E1305" s="14" t="s">
        <v>25</v>
      </c>
      <c r="F1305" s="12" t="s">
        <v>26</v>
      </c>
    </row>
    <row r="1306" customFormat="false" ht="39.55" hidden="false" customHeight="false" outlineLevel="0" collapsed="false">
      <c r="A1306" s="11" t="s">
        <v>1313</v>
      </c>
      <c r="B1306" s="11" t="s">
        <v>43</v>
      </c>
      <c r="C1306" s="12" t="s">
        <v>1342</v>
      </c>
      <c r="D1306" s="13" t="s">
        <v>24</v>
      </c>
      <c r="E1306" s="14" t="s">
        <v>25</v>
      </c>
      <c r="F1306" s="12" t="s">
        <v>26</v>
      </c>
    </row>
    <row r="1307" customFormat="false" ht="26.85" hidden="false" customHeight="false" outlineLevel="0" collapsed="false">
      <c r="A1307" s="11" t="s">
        <v>1313</v>
      </c>
      <c r="B1307" s="11" t="s">
        <v>43</v>
      </c>
      <c r="C1307" s="12" t="s">
        <v>49</v>
      </c>
      <c r="D1307" s="13" t="s">
        <v>24</v>
      </c>
      <c r="E1307" s="14" t="s">
        <v>25</v>
      </c>
      <c r="F1307" s="12" t="s">
        <v>26</v>
      </c>
    </row>
    <row r="1308" customFormat="false" ht="26.85" hidden="false" customHeight="false" outlineLevel="0" collapsed="false">
      <c r="A1308" s="11" t="s">
        <v>1313</v>
      </c>
      <c r="B1308" s="11" t="s">
        <v>929</v>
      </c>
      <c r="C1308" s="12" t="s">
        <v>1343</v>
      </c>
      <c r="D1308" s="13" t="s">
        <v>24</v>
      </c>
      <c r="E1308" s="14" t="s">
        <v>25</v>
      </c>
      <c r="F1308" s="12" t="s">
        <v>26</v>
      </c>
    </row>
    <row r="1309" customFormat="false" ht="26.85" hidden="false" customHeight="false" outlineLevel="0" collapsed="false">
      <c r="A1309" s="11" t="s">
        <v>1313</v>
      </c>
      <c r="B1309" s="11" t="s">
        <v>929</v>
      </c>
      <c r="C1309" s="12" t="s">
        <v>1344</v>
      </c>
      <c r="D1309" s="13" t="s">
        <v>24</v>
      </c>
      <c r="E1309" s="14" t="s">
        <v>25</v>
      </c>
      <c r="F1309" s="12" t="s">
        <v>26</v>
      </c>
    </row>
    <row r="1310" customFormat="false" ht="26.85" hidden="false" customHeight="false" outlineLevel="0" collapsed="false">
      <c r="A1310" s="11" t="s">
        <v>1313</v>
      </c>
      <c r="B1310" s="11" t="s">
        <v>929</v>
      </c>
      <c r="C1310" s="12" t="s">
        <v>1345</v>
      </c>
      <c r="D1310" s="13" t="s">
        <v>24</v>
      </c>
      <c r="E1310" s="14" t="s">
        <v>25</v>
      </c>
      <c r="F1310" s="12" t="s">
        <v>26</v>
      </c>
    </row>
    <row r="1311" customFormat="false" ht="26.85" hidden="false" customHeight="false" outlineLevel="0" collapsed="false">
      <c r="A1311" s="11" t="s">
        <v>1313</v>
      </c>
      <c r="B1311" s="11" t="s">
        <v>929</v>
      </c>
      <c r="C1311" s="12" t="s">
        <v>1346</v>
      </c>
      <c r="D1311" s="13" t="s">
        <v>24</v>
      </c>
      <c r="E1311" s="14" t="s">
        <v>25</v>
      </c>
      <c r="F1311" s="12" t="s">
        <v>26</v>
      </c>
    </row>
    <row r="1312" customFormat="false" ht="26.85" hidden="false" customHeight="false" outlineLevel="0" collapsed="false">
      <c r="A1312" s="11" t="s">
        <v>1313</v>
      </c>
      <c r="B1312" s="11" t="s">
        <v>929</v>
      </c>
      <c r="C1312" s="12" t="s">
        <v>1347</v>
      </c>
      <c r="D1312" s="13" t="s">
        <v>24</v>
      </c>
      <c r="E1312" s="14" t="s">
        <v>25</v>
      </c>
      <c r="F1312" s="12" t="s">
        <v>26</v>
      </c>
    </row>
    <row r="1313" customFormat="false" ht="26.85" hidden="false" customHeight="false" outlineLevel="0" collapsed="false">
      <c r="A1313" s="11" t="s">
        <v>1313</v>
      </c>
      <c r="B1313" s="11" t="s">
        <v>929</v>
      </c>
      <c r="C1313" s="12" t="s">
        <v>1348</v>
      </c>
      <c r="D1313" s="13" t="s">
        <v>24</v>
      </c>
      <c r="E1313" s="14" t="s">
        <v>25</v>
      </c>
      <c r="F1313" s="12" t="s">
        <v>26</v>
      </c>
    </row>
    <row r="1314" customFormat="false" ht="26.85" hidden="false" customHeight="false" outlineLevel="0" collapsed="false">
      <c r="A1314" s="11" t="s">
        <v>1313</v>
      </c>
      <c r="B1314" s="11" t="s">
        <v>929</v>
      </c>
      <c r="C1314" s="12" t="s">
        <v>1349</v>
      </c>
      <c r="D1314" s="13" t="s">
        <v>24</v>
      </c>
      <c r="E1314" s="14" t="s">
        <v>25</v>
      </c>
      <c r="F1314" s="12" t="s">
        <v>26</v>
      </c>
    </row>
    <row r="1315" customFormat="false" ht="26.85" hidden="false" customHeight="false" outlineLevel="0" collapsed="false">
      <c r="A1315" s="11" t="s">
        <v>1313</v>
      </c>
      <c r="B1315" s="11" t="s">
        <v>929</v>
      </c>
      <c r="C1315" s="12" t="s">
        <v>1350</v>
      </c>
      <c r="D1315" s="13" t="s">
        <v>24</v>
      </c>
      <c r="E1315" s="14" t="s">
        <v>25</v>
      </c>
      <c r="F1315" s="12" t="s">
        <v>26</v>
      </c>
    </row>
    <row r="1316" customFormat="false" ht="26.85" hidden="false" customHeight="false" outlineLevel="0" collapsed="false">
      <c r="A1316" s="11" t="s">
        <v>1313</v>
      </c>
      <c r="B1316" s="11" t="s">
        <v>1351</v>
      </c>
      <c r="C1316" s="12" t="s">
        <v>1352</v>
      </c>
      <c r="D1316" s="13" t="s">
        <v>24</v>
      </c>
      <c r="E1316" s="14" t="s">
        <v>25</v>
      </c>
      <c r="F1316" s="12" t="s">
        <v>26</v>
      </c>
    </row>
    <row r="1317" customFormat="false" ht="26.85" hidden="false" customHeight="false" outlineLevel="0" collapsed="false">
      <c r="A1317" s="11" t="s">
        <v>1313</v>
      </c>
      <c r="B1317" s="11" t="s">
        <v>1351</v>
      </c>
      <c r="C1317" s="12" t="s">
        <v>1353</v>
      </c>
      <c r="D1317" s="13" t="s">
        <v>24</v>
      </c>
      <c r="E1317" s="14" t="s">
        <v>25</v>
      </c>
      <c r="F1317" s="12" t="s">
        <v>26</v>
      </c>
    </row>
    <row r="1318" customFormat="false" ht="26.85" hidden="false" customHeight="false" outlineLevel="0" collapsed="false">
      <c r="A1318" s="11" t="s">
        <v>1313</v>
      </c>
      <c r="B1318" s="11" t="s">
        <v>1351</v>
      </c>
      <c r="C1318" s="12" t="s">
        <v>1354</v>
      </c>
      <c r="D1318" s="16" t="s">
        <v>66</v>
      </c>
      <c r="E1318" s="14" t="s">
        <v>67</v>
      </c>
      <c r="F1318" s="12" t="s">
        <v>161</v>
      </c>
    </row>
    <row r="1319" customFormat="false" ht="26.85" hidden="false" customHeight="false" outlineLevel="0" collapsed="false">
      <c r="A1319" s="11" t="s">
        <v>1313</v>
      </c>
      <c r="B1319" s="11" t="s">
        <v>1351</v>
      </c>
      <c r="C1319" s="12" t="s">
        <v>1355</v>
      </c>
      <c r="D1319" s="13" t="s">
        <v>24</v>
      </c>
      <c r="E1319" s="14" t="s">
        <v>25</v>
      </c>
      <c r="F1319" s="12" t="s">
        <v>26</v>
      </c>
    </row>
    <row r="1320" customFormat="false" ht="26.85" hidden="false" customHeight="false" outlineLevel="0" collapsed="false">
      <c r="A1320" s="11" t="s">
        <v>1313</v>
      </c>
      <c r="B1320" s="11" t="s">
        <v>1351</v>
      </c>
      <c r="C1320" s="12" t="s">
        <v>1356</v>
      </c>
      <c r="D1320" s="16" t="s">
        <v>66</v>
      </c>
      <c r="E1320" s="14" t="s">
        <v>67</v>
      </c>
      <c r="F1320" s="12" t="s">
        <v>161</v>
      </c>
    </row>
    <row r="1321" customFormat="false" ht="26.85" hidden="false" customHeight="false" outlineLevel="0" collapsed="false">
      <c r="A1321" s="11" t="s">
        <v>1313</v>
      </c>
      <c r="B1321" s="11" t="s">
        <v>7</v>
      </c>
      <c r="C1321" s="12" t="s">
        <v>1357</v>
      </c>
      <c r="D1321" s="13" t="s">
        <v>24</v>
      </c>
      <c r="E1321" s="14" t="s">
        <v>25</v>
      </c>
      <c r="F1321" s="12" t="s">
        <v>26</v>
      </c>
    </row>
    <row r="1322" customFormat="false" ht="26.85" hidden="false" customHeight="false" outlineLevel="0" collapsed="false">
      <c r="A1322" s="11" t="s">
        <v>1313</v>
      </c>
      <c r="B1322" s="11" t="s">
        <v>7</v>
      </c>
      <c r="C1322" s="12" t="s">
        <v>1358</v>
      </c>
      <c r="D1322" s="13" t="s">
        <v>24</v>
      </c>
      <c r="E1322" s="14" t="s">
        <v>25</v>
      </c>
      <c r="F1322" s="12" t="s">
        <v>26</v>
      </c>
    </row>
    <row r="1323" customFormat="false" ht="26.85" hidden="false" customHeight="false" outlineLevel="0" collapsed="false">
      <c r="A1323" s="11" t="s">
        <v>1313</v>
      </c>
      <c r="B1323" s="11" t="s">
        <v>7</v>
      </c>
      <c r="C1323" s="12" t="s">
        <v>1359</v>
      </c>
      <c r="D1323" s="13" t="s">
        <v>24</v>
      </c>
      <c r="E1323" s="14" t="s">
        <v>25</v>
      </c>
      <c r="F1323" s="12" t="s">
        <v>26</v>
      </c>
    </row>
    <row r="1324" customFormat="false" ht="26.85" hidden="false" customHeight="false" outlineLevel="0" collapsed="false">
      <c r="A1324" s="11" t="s">
        <v>1313</v>
      </c>
      <c r="B1324" s="11" t="s">
        <v>7</v>
      </c>
      <c r="C1324" s="12" t="s">
        <v>1360</v>
      </c>
      <c r="D1324" s="16" t="s">
        <v>66</v>
      </c>
      <c r="E1324" s="14" t="s">
        <v>67</v>
      </c>
      <c r="F1324" s="12" t="s">
        <v>136</v>
      </c>
    </row>
    <row r="1325" customFormat="false" ht="26.85" hidden="false" customHeight="false" outlineLevel="0" collapsed="false">
      <c r="A1325" s="11" t="s">
        <v>1313</v>
      </c>
      <c r="B1325" s="11" t="s">
        <v>7</v>
      </c>
      <c r="C1325" s="12" t="s">
        <v>1361</v>
      </c>
      <c r="D1325" s="13" t="s">
        <v>24</v>
      </c>
      <c r="E1325" s="14" t="s">
        <v>25</v>
      </c>
      <c r="F1325" s="12" t="s">
        <v>26</v>
      </c>
    </row>
    <row r="1326" customFormat="false" ht="26.85" hidden="false" customHeight="false" outlineLevel="0" collapsed="false">
      <c r="A1326" s="11" t="s">
        <v>1313</v>
      </c>
      <c r="B1326" s="11" t="s">
        <v>7</v>
      </c>
      <c r="C1326" s="12" t="s">
        <v>1362</v>
      </c>
      <c r="D1326" s="16" t="s">
        <v>66</v>
      </c>
      <c r="E1326" s="14" t="s">
        <v>67</v>
      </c>
      <c r="F1326" s="12" t="s">
        <v>305</v>
      </c>
    </row>
    <row r="1327" customFormat="false" ht="26.85" hidden="false" customHeight="false" outlineLevel="0" collapsed="false">
      <c r="A1327" s="11" t="s">
        <v>1313</v>
      </c>
      <c r="B1327" s="11" t="s">
        <v>7</v>
      </c>
      <c r="C1327" s="12" t="s">
        <v>1363</v>
      </c>
      <c r="D1327" s="13" t="s">
        <v>24</v>
      </c>
      <c r="E1327" s="14" t="s">
        <v>25</v>
      </c>
      <c r="F1327" s="12" t="s">
        <v>26</v>
      </c>
    </row>
    <row r="1328" customFormat="false" ht="26.85" hidden="false" customHeight="false" outlineLevel="0" collapsed="false">
      <c r="A1328" s="11" t="s">
        <v>1313</v>
      </c>
      <c r="B1328" s="11" t="s">
        <v>7</v>
      </c>
      <c r="C1328" s="12" t="s">
        <v>1364</v>
      </c>
      <c r="D1328" s="13" t="s">
        <v>24</v>
      </c>
      <c r="E1328" s="14" t="s">
        <v>25</v>
      </c>
      <c r="F1328" s="12" t="s">
        <v>26</v>
      </c>
    </row>
    <row r="1329" customFormat="false" ht="26.85" hidden="false" customHeight="false" outlineLevel="0" collapsed="false">
      <c r="A1329" s="11" t="s">
        <v>1313</v>
      </c>
      <c r="B1329" s="11" t="s">
        <v>7</v>
      </c>
      <c r="C1329" s="12" t="s">
        <v>1365</v>
      </c>
      <c r="D1329" s="13" t="s">
        <v>24</v>
      </c>
      <c r="E1329" s="14" t="s">
        <v>25</v>
      </c>
      <c r="F1329" s="12" t="s">
        <v>26</v>
      </c>
    </row>
    <row r="1330" customFormat="false" ht="26.85" hidden="false" customHeight="false" outlineLevel="0" collapsed="false">
      <c r="A1330" s="11" t="s">
        <v>1313</v>
      </c>
      <c r="B1330" s="11" t="s">
        <v>7</v>
      </c>
      <c r="C1330" s="12" t="s">
        <v>1366</v>
      </c>
      <c r="D1330" s="16" t="s">
        <v>66</v>
      </c>
      <c r="E1330" s="14" t="s">
        <v>67</v>
      </c>
      <c r="F1330" s="12" t="s">
        <v>314</v>
      </c>
    </row>
    <row r="1331" customFormat="false" ht="26.85" hidden="false" customHeight="false" outlineLevel="0" collapsed="false">
      <c r="A1331" s="11" t="s">
        <v>1313</v>
      </c>
      <c r="B1331" s="11" t="s">
        <v>7</v>
      </c>
      <c r="C1331" s="12" t="s">
        <v>1367</v>
      </c>
      <c r="D1331" s="13" t="s">
        <v>24</v>
      </c>
      <c r="E1331" s="14" t="s">
        <v>25</v>
      </c>
      <c r="F1331" s="12" t="s">
        <v>26</v>
      </c>
    </row>
    <row r="1332" customFormat="false" ht="26.85" hidden="false" customHeight="false" outlineLevel="0" collapsed="false">
      <c r="A1332" s="11" t="s">
        <v>1313</v>
      </c>
      <c r="B1332" s="11" t="s">
        <v>7</v>
      </c>
      <c r="C1332" s="12" t="s">
        <v>1368</v>
      </c>
      <c r="D1332" s="13" t="s">
        <v>24</v>
      </c>
      <c r="E1332" s="14" t="s">
        <v>25</v>
      </c>
      <c r="F1332" s="12" t="s">
        <v>26</v>
      </c>
    </row>
    <row r="1333" customFormat="false" ht="26.85" hidden="false" customHeight="false" outlineLevel="0" collapsed="false">
      <c r="A1333" s="11" t="s">
        <v>1313</v>
      </c>
      <c r="B1333" s="11" t="s">
        <v>7</v>
      </c>
      <c r="C1333" s="12" t="s">
        <v>1369</v>
      </c>
      <c r="D1333" s="13" t="s">
        <v>24</v>
      </c>
      <c r="E1333" s="14" t="s">
        <v>25</v>
      </c>
      <c r="F1333" s="12" t="s">
        <v>26</v>
      </c>
    </row>
    <row r="1334" customFormat="false" ht="26.85" hidden="false" customHeight="false" outlineLevel="0" collapsed="false">
      <c r="A1334" s="11" t="s">
        <v>1313</v>
      </c>
      <c r="B1334" s="11" t="s">
        <v>7</v>
      </c>
      <c r="C1334" s="12" t="s">
        <v>1370</v>
      </c>
      <c r="D1334" s="13" t="s">
        <v>24</v>
      </c>
      <c r="E1334" s="14" t="s">
        <v>25</v>
      </c>
      <c r="F1334" s="12" t="s">
        <v>26</v>
      </c>
    </row>
    <row r="1335" customFormat="false" ht="26.85" hidden="false" customHeight="false" outlineLevel="0" collapsed="false">
      <c r="A1335" s="11" t="s">
        <v>1313</v>
      </c>
      <c r="B1335" s="11" t="s">
        <v>7</v>
      </c>
      <c r="C1335" s="12" t="s">
        <v>1371</v>
      </c>
      <c r="D1335" s="13" t="s">
        <v>24</v>
      </c>
      <c r="E1335" s="14" t="s">
        <v>25</v>
      </c>
      <c r="F1335" s="12" t="s">
        <v>26</v>
      </c>
    </row>
    <row r="1336" customFormat="false" ht="26.85" hidden="false" customHeight="false" outlineLevel="0" collapsed="false">
      <c r="A1336" s="11" t="s">
        <v>1313</v>
      </c>
      <c r="B1336" s="11" t="s">
        <v>7</v>
      </c>
      <c r="C1336" s="12" t="s">
        <v>1372</v>
      </c>
      <c r="D1336" s="13" t="s">
        <v>24</v>
      </c>
      <c r="E1336" s="14" t="s">
        <v>25</v>
      </c>
      <c r="F1336" s="12" t="s">
        <v>26</v>
      </c>
    </row>
    <row r="1337" customFormat="false" ht="26.85" hidden="false" customHeight="false" outlineLevel="0" collapsed="false">
      <c r="A1337" s="11" t="s">
        <v>1313</v>
      </c>
      <c r="B1337" s="11" t="s">
        <v>7</v>
      </c>
      <c r="C1337" s="12" t="s">
        <v>1373</v>
      </c>
      <c r="D1337" s="13" t="s">
        <v>24</v>
      </c>
      <c r="E1337" s="14" t="s">
        <v>25</v>
      </c>
      <c r="F1337" s="12" t="s">
        <v>26</v>
      </c>
    </row>
    <row r="1338" customFormat="false" ht="26.85" hidden="false" customHeight="false" outlineLevel="0" collapsed="false">
      <c r="A1338" s="11" t="s">
        <v>1313</v>
      </c>
      <c r="B1338" s="11" t="s">
        <v>7</v>
      </c>
      <c r="C1338" s="12" t="s">
        <v>1374</v>
      </c>
      <c r="D1338" s="13" t="s">
        <v>24</v>
      </c>
      <c r="E1338" s="14" t="s">
        <v>25</v>
      </c>
      <c r="F1338" s="12" t="s">
        <v>26</v>
      </c>
    </row>
    <row r="1339" customFormat="false" ht="26.85" hidden="false" customHeight="false" outlineLevel="0" collapsed="false">
      <c r="A1339" s="11" t="s">
        <v>1313</v>
      </c>
      <c r="B1339" s="11" t="s">
        <v>7</v>
      </c>
      <c r="C1339" s="12" t="s">
        <v>1375</v>
      </c>
      <c r="D1339" s="13" t="s">
        <v>24</v>
      </c>
      <c r="E1339" s="14" t="s">
        <v>25</v>
      </c>
      <c r="F1339" s="12" t="s">
        <v>26</v>
      </c>
    </row>
    <row r="1340" customFormat="false" ht="26.85" hidden="false" customHeight="false" outlineLevel="0" collapsed="false">
      <c r="A1340" s="11" t="s">
        <v>1313</v>
      </c>
      <c r="B1340" s="11" t="s">
        <v>7</v>
      </c>
      <c r="C1340" s="12" t="s">
        <v>1376</v>
      </c>
      <c r="D1340" s="13" t="s">
        <v>24</v>
      </c>
      <c r="E1340" s="14" t="s">
        <v>25</v>
      </c>
      <c r="F1340" s="12" t="s">
        <v>26</v>
      </c>
    </row>
    <row r="1341" customFormat="false" ht="26.85" hidden="false" customHeight="false" outlineLevel="0" collapsed="false">
      <c r="A1341" s="11" t="s">
        <v>1313</v>
      </c>
      <c r="B1341" s="11" t="s">
        <v>7</v>
      </c>
      <c r="C1341" s="12" t="s">
        <v>1377</v>
      </c>
      <c r="D1341" s="13" t="s">
        <v>24</v>
      </c>
      <c r="E1341" s="14" t="s">
        <v>25</v>
      </c>
      <c r="F1341" s="12" t="s">
        <v>26</v>
      </c>
    </row>
    <row r="1342" customFormat="false" ht="52.2" hidden="false" customHeight="false" outlineLevel="0" collapsed="false">
      <c r="A1342" s="11" t="s">
        <v>1313</v>
      </c>
      <c r="B1342" s="11" t="s">
        <v>149</v>
      </c>
      <c r="C1342" s="12" t="s">
        <v>150</v>
      </c>
      <c r="D1342" s="13" t="s">
        <v>24</v>
      </c>
      <c r="E1342" s="14" t="s">
        <v>25</v>
      </c>
      <c r="F1342" s="12" t="s">
        <v>26</v>
      </c>
    </row>
    <row r="1343" customFormat="false" ht="26.85" hidden="false" customHeight="false" outlineLevel="0" collapsed="false">
      <c r="A1343" s="11" t="s">
        <v>1313</v>
      </c>
      <c r="B1343" s="11" t="s">
        <v>149</v>
      </c>
      <c r="C1343" s="12" t="s">
        <v>151</v>
      </c>
      <c r="D1343" s="13" t="s">
        <v>24</v>
      </c>
      <c r="E1343" s="14" t="s">
        <v>25</v>
      </c>
      <c r="F1343" s="12" t="s">
        <v>26</v>
      </c>
    </row>
    <row r="1344" customFormat="false" ht="39.55" hidden="false" customHeight="false" outlineLevel="0" collapsed="false">
      <c r="A1344" s="11" t="s">
        <v>1313</v>
      </c>
      <c r="B1344" s="11" t="s">
        <v>149</v>
      </c>
      <c r="C1344" s="12" t="s">
        <v>152</v>
      </c>
      <c r="D1344" s="13" t="s">
        <v>24</v>
      </c>
      <c r="E1344" s="14" t="s">
        <v>25</v>
      </c>
      <c r="F1344" s="12" t="s">
        <v>26</v>
      </c>
    </row>
    <row r="1345" customFormat="false" ht="26.85" hidden="false" customHeight="false" outlineLevel="0" collapsed="false">
      <c r="A1345" s="11" t="s">
        <v>1378</v>
      </c>
      <c r="B1345" s="11" t="s">
        <v>1379</v>
      </c>
      <c r="C1345" s="12" t="s">
        <v>1380</v>
      </c>
      <c r="D1345" s="13" t="s">
        <v>24</v>
      </c>
      <c r="E1345" s="14" t="s">
        <v>25</v>
      </c>
      <c r="F1345" s="12" t="s">
        <v>26</v>
      </c>
    </row>
    <row r="1346" customFormat="false" ht="26.85" hidden="false" customHeight="false" outlineLevel="0" collapsed="false">
      <c r="A1346" s="11" t="s">
        <v>1378</v>
      </c>
      <c r="B1346" s="11" t="s">
        <v>1379</v>
      </c>
      <c r="C1346" s="12" t="s">
        <v>1381</v>
      </c>
      <c r="D1346" s="16" t="s">
        <v>66</v>
      </c>
      <c r="E1346" s="14" t="s">
        <v>67</v>
      </c>
      <c r="F1346" s="12" t="s">
        <v>161</v>
      </c>
    </row>
    <row r="1347" customFormat="false" ht="26.85" hidden="false" customHeight="false" outlineLevel="0" collapsed="false">
      <c r="A1347" s="11" t="s">
        <v>1378</v>
      </c>
      <c r="B1347" s="11" t="s">
        <v>563</v>
      </c>
      <c r="C1347" s="12" t="s">
        <v>1382</v>
      </c>
      <c r="D1347" s="13" t="s">
        <v>24</v>
      </c>
      <c r="E1347" s="14" t="s">
        <v>25</v>
      </c>
      <c r="F1347" s="12" t="s">
        <v>26</v>
      </c>
    </row>
    <row r="1348" customFormat="false" ht="26.85" hidden="false" customHeight="false" outlineLevel="0" collapsed="false">
      <c r="A1348" s="11" t="s">
        <v>1378</v>
      </c>
      <c r="B1348" s="11" t="s">
        <v>563</v>
      </c>
      <c r="C1348" s="12" t="s">
        <v>1383</v>
      </c>
      <c r="D1348" s="13" t="s">
        <v>24</v>
      </c>
      <c r="E1348" s="14" t="s">
        <v>25</v>
      </c>
      <c r="F1348" s="12" t="s">
        <v>26</v>
      </c>
    </row>
    <row r="1349" customFormat="false" ht="26.85" hidden="false" customHeight="false" outlineLevel="0" collapsed="false">
      <c r="A1349" s="11" t="s">
        <v>1378</v>
      </c>
      <c r="B1349" s="11" t="s">
        <v>563</v>
      </c>
      <c r="C1349" s="12" t="s">
        <v>1384</v>
      </c>
      <c r="D1349" s="13" t="s">
        <v>24</v>
      </c>
      <c r="E1349" s="14" t="s">
        <v>25</v>
      </c>
      <c r="F1349" s="12" t="s">
        <v>26</v>
      </c>
    </row>
    <row r="1350" customFormat="false" ht="26.85" hidden="false" customHeight="false" outlineLevel="0" collapsed="false">
      <c r="A1350" s="11" t="s">
        <v>1378</v>
      </c>
      <c r="B1350" s="11" t="s">
        <v>563</v>
      </c>
      <c r="C1350" s="12" t="s">
        <v>1385</v>
      </c>
      <c r="D1350" s="13" t="s">
        <v>24</v>
      </c>
      <c r="E1350" s="14" t="s">
        <v>25</v>
      </c>
      <c r="F1350" s="12" t="s">
        <v>26</v>
      </c>
    </row>
    <row r="1351" customFormat="false" ht="26.85" hidden="false" customHeight="false" outlineLevel="0" collapsed="false">
      <c r="A1351" s="11" t="s">
        <v>1378</v>
      </c>
      <c r="B1351" s="11" t="s">
        <v>1386</v>
      </c>
      <c r="C1351" s="12" t="s">
        <v>1387</v>
      </c>
      <c r="D1351" s="13" t="s">
        <v>24</v>
      </c>
      <c r="E1351" s="14" t="s">
        <v>25</v>
      </c>
      <c r="F1351" s="12" t="s">
        <v>26</v>
      </c>
    </row>
    <row r="1352" customFormat="false" ht="26.85" hidden="false" customHeight="false" outlineLevel="0" collapsed="false">
      <c r="A1352" s="11" t="s">
        <v>1378</v>
      </c>
      <c r="B1352" s="11" t="s">
        <v>1386</v>
      </c>
      <c r="C1352" s="12" t="s">
        <v>1388</v>
      </c>
      <c r="D1352" s="16" t="s">
        <v>66</v>
      </c>
      <c r="E1352" s="14" t="s">
        <v>67</v>
      </c>
      <c r="F1352" s="12" t="s">
        <v>112</v>
      </c>
    </row>
    <row r="1353" customFormat="false" ht="26.85" hidden="false" customHeight="false" outlineLevel="0" collapsed="false">
      <c r="A1353" s="11" t="s">
        <v>1378</v>
      </c>
      <c r="B1353" s="11" t="s">
        <v>1389</v>
      </c>
      <c r="C1353" s="12" t="s">
        <v>1390</v>
      </c>
      <c r="D1353" s="16" t="s">
        <v>66</v>
      </c>
      <c r="E1353" s="14" t="s">
        <v>67</v>
      </c>
      <c r="F1353" s="12" t="s">
        <v>112</v>
      </c>
    </row>
    <row r="1354" customFormat="false" ht="26.85" hidden="false" customHeight="false" outlineLevel="0" collapsed="false">
      <c r="A1354" s="11" t="s">
        <v>1378</v>
      </c>
      <c r="B1354" s="11" t="s">
        <v>1391</v>
      </c>
      <c r="C1354" s="12" t="s">
        <v>1392</v>
      </c>
      <c r="D1354" s="16" t="s">
        <v>66</v>
      </c>
      <c r="E1354" s="14" t="s">
        <v>67</v>
      </c>
      <c r="F1354" s="12" t="s">
        <v>112</v>
      </c>
    </row>
    <row r="1355" customFormat="false" ht="26.85" hidden="false" customHeight="false" outlineLevel="0" collapsed="false">
      <c r="A1355" s="11" t="s">
        <v>1378</v>
      </c>
      <c r="B1355" s="11" t="s">
        <v>1391</v>
      </c>
      <c r="C1355" s="12" t="s">
        <v>1393</v>
      </c>
      <c r="D1355" s="16" t="s">
        <v>66</v>
      </c>
      <c r="E1355" s="14" t="s">
        <v>67</v>
      </c>
      <c r="F1355" s="12" t="s">
        <v>112</v>
      </c>
    </row>
    <row r="1356" customFormat="false" ht="26.85" hidden="false" customHeight="false" outlineLevel="0" collapsed="false">
      <c r="A1356" s="11" t="s">
        <v>1378</v>
      </c>
      <c r="B1356" s="11" t="s">
        <v>1394</v>
      </c>
      <c r="C1356" s="12" t="s">
        <v>1395</v>
      </c>
      <c r="D1356" s="13" t="s">
        <v>24</v>
      </c>
      <c r="E1356" s="14" t="s">
        <v>25</v>
      </c>
      <c r="F1356" s="12" t="s">
        <v>26</v>
      </c>
    </row>
    <row r="1357" customFormat="false" ht="26.85" hidden="false" customHeight="false" outlineLevel="0" collapsed="false">
      <c r="A1357" s="11" t="s">
        <v>1378</v>
      </c>
      <c r="B1357" s="11" t="s">
        <v>1394</v>
      </c>
      <c r="C1357" s="12" t="s">
        <v>1396</v>
      </c>
      <c r="D1357" s="13" t="s">
        <v>24</v>
      </c>
      <c r="E1357" s="14" t="s">
        <v>25</v>
      </c>
      <c r="F1357" s="12" t="s">
        <v>26</v>
      </c>
    </row>
    <row r="1358" customFormat="false" ht="26.85" hidden="false" customHeight="false" outlineLevel="0" collapsed="false">
      <c r="A1358" s="11" t="s">
        <v>1378</v>
      </c>
      <c r="B1358" s="11" t="s">
        <v>1394</v>
      </c>
      <c r="C1358" s="12" t="s">
        <v>1397</v>
      </c>
      <c r="D1358" s="13" t="s">
        <v>24</v>
      </c>
      <c r="E1358" s="14" t="s">
        <v>25</v>
      </c>
      <c r="F1358" s="12" t="s">
        <v>26</v>
      </c>
    </row>
    <row r="1359" customFormat="false" ht="26.85" hidden="false" customHeight="false" outlineLevel="0" collapsed="false">
      <c r="A1359" s="11" t="s">
        <v>1378</v>
      </c>
      <c r="B1359" s="11" t="s">
        <v>1398</v>
      </c>
      <c r="C1359" s="12" t="s">
        <v>1399</v>
      </c>
      <c r="D1359" s="13" t="s">
        <v>24</v>
      </c>
      <c r="E1359" s="14" t="s">
        <v>25</v>
      </c>
      <c r="F1359" s="12" t="s">
        <v>26</v>
      </c>
    </row>
    <row r="1360" customFormat="false" ht="26.85" hidden="false" customHeight="false" outlineLevel="0" collapsed="false">
      <c r="A1360" s="11" t="s">
        <v>1378</v>
      </c>
      <c r="B1360" s="11" t="s">
        <v>1398</v>
      </c>
      <c r="C1360" s="12" t="s">
        <v>1400</v>
      </c>
      <c r="D1360" s="13" t="s">
        <v>24</v>
      </c>
      <c r="E1360" s="14" t="s">
        <v>25</v>
      </c>
      <c r="F1360" s="12" t="s">
        <v>26</v>
      </c>
    </row>
    <row r="1361" customFormat="false" ht="26.85" hidden="false" customHeight="false" outlineLevel="0" collapsed="false">
      <c r="A1361" s="11" t="s">
        <v>1378</v>
      </c>
      <c r="B1361" s="11" t="s">
        <v>1398</v>
      </c>
      <c r="C1361" s="12" t="s">
        <v>1401</v>
      </c>
      <c r="D1361" s="16" t="s">
        <v>66</v>
      </c>
      <c r="E1361" s="14" t="s">
        <v>67</v>
      </c>
      <c r="F1361" s="12" t="s">
        <v>136</v>
      </c>
    </row>
    <row r="1362" customFormat="false" ht="26.85" hidden="false" customHeight="false" outlineLevel="0" collapsed="false">
      <c r="A1362" s="11" t="s">
        <v>1378</v>
      </c>
      <c r="B1362" s="11" t="s">
        <v>1398</v>
      </c>
      <c r="C1362" s="12" t="s">
        <v>1402</v>
      </c>
      <c r="D1362" s="13" t="s">
        <v>24</v>
      </c>
      <c r="E1362" s="14" t="s">
        <v>25</v>
      </c>
      <c r="F1362" s="12" t="s">
        <v>26</v>
      </c>
    </row>
    <row r="1363" customFormat="false" ht="26.85" hidden="false" customHeight="false" outlineLevel="0" collapsed="false">
      <c r="A1363" s="11" t="s">
        <v>1378</v>
      </c>
      <c r="B1363" s="11" t="s">
        <v>1403</v>
      </c>
      <c r="C1363" s="12" t="s">
        <v>1404</v>
      </c>
      <c r="D1363" s="13" t="s">
        <v>24</v>
      </c>
      <c r="E1363" s="14" t="s">
        <v>25</v>
      </c>
      <c r="F1363" s="12" t="s">
        <v>26</v>
      </c>
    </row>
    <row r="1364" customFormat="false" ht="26.85" hidden="false" customHeight="false" outlineLevel="0" collapsed="false">
      <c r="A1364" s="11" t="s">
        <v>1378</v>
      </c>
      <c r="B1364" s="11" t="s">
        <v>1403</v>
      </c>
      <c r="C1364" s="12" t="s">
        <v>1405</v>
      </c>
      <c r="D1364" s="13" t="s">
        <v>24</v>
      </c>
      <c r="E1364" s="14" t="s">
        <v>25</v>
      </c>
      <c r="F1364" s="12" t="s">
        <v>26</v>
      </c>
    </row>
    <row r="1365" customFormat="false" ht="26.85" hidden="false" customHeight="false" outlineLevel="0" collapsed="false">
      <c r="A1365" s="11" t="s">
        <v>1378</v>
      </c>
      <c r="B1365" s="11" t="s">
        <v>1403</v>
      </c>
      <c r="C1365" s="12" t="s">
        <v>1406</v>
      </c>
      <c r="D1365" s="13" t="s">
        <v>24</v>
      </c>
      <c r="E1365" s="14" t="s">
        <v>25</v>
      </c>
      <c r="F1365" s="12" t="s">
        <v>26</v>
      </c>
    </row>
    <row r="1366" customFormat="false" ht="26.85" hidden="false" customHeight="false" outlineLevel="0" collapsed="false">
      <c r="A1366" s="11" t="s">
        <v>1378</v>
      </c>
      <c r="B1366" s="11" t="s">
        <v>1403</v>
      </c>
      <c r="C1366" s="12" t="s">
        <v>1407</v>
      </c>
      <c r="D1366" s="13" t="s">
        <v>24</v>
      </c>
      <c r="E1366" s="14" t="s">
        <v>25</v>
      </c>
      <c r="F1366" s="12" t="s">
        <v>26</v>
      </c>
    </row>
    <row r="1367" customFormat="false" ht="26.85" hidden="false" customHeight="false" outlineLevel="0" collapsed="false">
      <c r="A1367" s="11" t="s">
        <v>1378</v>
      </c>
      <c r="B1367" s="11" t="s">
        <v>1408</v>
      </c>
      <c r="C1367" s="12" t="s">
        <v>1409</v>
      </c>
      <c r="D1367" s="13" t="s">
        <v>24</v>
      </c>
      <c r="E1367" s="14" t="s">
        <v>25</v>
      </c>
      <c r="F1367" s="12" t="s">
        <v>26</v>
      </c>
    </row>
    <row r="1368" customFormat="false" ht="26.85" hidden="false" customHeight="false" outlineLevel="0" collapsed="false">
      <c r="A1368" s="11" t="s">
        <v>1378</v>
      </c>
      <c r="B1368" s="11" t="s">
        <v>1408</v>
      </c>
      <c r="C1368" s="12" t="s">
        <v>1410</v>
      </c>
      <c r="D1368" s="13" t="s">
        <v>24</v>
      </c>
      <c r="E1368" s="14" t="s">
        <v>25</v>
      </c>
      <c r="F1368" s="12" t="s">
        <v>26</v>
      </c>
    </row>
    <row r="1369" customFormat="false" ht="26.85" hidden="false" customHeight="false" outlineLevel="0" collapsed="false">
      <c r="A1369" s="11" t="s">
        <v>1378</v>
      </c>
      <c r="B1369" s="11" t="s">
        <v>1408</v>
      </c>
      <c r="C1369" s="12" t="s">
        <v>1411</v>
      </c>
      <c r="D1369" s="13" t="s">
        <v>24</v>
      </c>
      <c r="E1369" s="14" t="s">
        <v>25</v>
      </c>
      <c r="F1369" s="12" t="s">
        <v>26</v>
      </c>
    </row>
    <row r="1370" customFormat="false" ht="26.85" hidden="false" customHeight="false" outlineLevel="0" collapsed="false">
      <c r="A1370" s="11" t="s">
        <v>1378</v>
      </c>
      <c r="B1370" s="11" t="s">
        <v>1408</v>
      </c>
      <c r="C1370" s="12" t="s">
        <v>1412</v>
      </c>
      <c r="D1370" s="16" t="s">
        <v>66</v>
      </c>
      <c r="E1370" s="14" t="s">
        <v>67</v>
      </c>
      <c r="F1370" s="12" t="s">
        <v>1070</v>
      </c>
    </row>
    <row r="1371" customFormat="false" ht="26.85" hidden="false" customHeight="false" outlineLevel="0" collapsed="false">
      <c r="A1371" s="11" t="s">
        <v>1378</v>
      </c>
      <c r="B1371" s="11" t="s">
        <v>916</v>
      </c>
      <c r="C1371" s="12" t="s">
        <v>1413</v>
      </c>
      <c r="D1371" s="13" t="s">
        <v>24</v>
      </c>
      <c r="E1371" s="14" t="s">
        <v>25</v>
      </c>
      <c r="F1371" s="12" t="s">
        <v>26</v>
      </c>
    </row>
    <row r="1372" customFormat="false" ht="26.85" hidden="false" customHeight="false" outlineLevel="0" collapsed="false">
      <c r="A1372" s="11" t="s">
        <v>1378</v>
      </c>
      <c r="B1372" s="11" t="s">
        <v>916</v>
      </c>
      <c r="C1372" s="12" t="s">
        <v>1414</v>
      </c>
      <c r="D1372" s="13" t="s">
        <v>24</v>
      </c>
      <c r="E1372" s="14" t="s">
        <v>25</v>
      </c>
      <c r="F1372" s="12" t="s">
        <v>26</v>
      </c>
    </row>
    <row r="1373" customFormat="false" ht="26.85" hidden="false" customHeight="false" outlineLevel="0" collapsed="false">
      <c r="A1373" s="11" t="s">
        <v>1378</v>
      </c>
      <c r="B1373" s="11" t="s">
        <v>1415</v>
      </c>
      <c r="C1373" s="12" t="s">
        <v>1416</v>
      </c>
      <c r="D1373" s="13" t="s">
        <v>24</v>
      </c>
      <c r="E1373" s="14" t="s">
        <v>25</v>
      </c>
      <c r="F1373" s="12" t="s">
        <v>26</v>
      </c>
    </row>
    <row r="1374" customFormat="false" ht="26.85" hidden="false" customHeight="false" outlineLevel="0" collapsed="false">
      <c r="A1374" s="11" t="s">
        <v>1378</v>
      </c>
      <c r="B1374" s="11" t="s">
        <v>529</v>
      </c>
      <c r="C1374" s="12" t="s">
        <v>1417</v>
      </c>
      <c r="D1374" s="13" t="s">
        <v>24</v>
      </c>
      <c r="E1374" s="14" t="s">
        <v>25</v>
      </c>
      <c r="F1374" s="12" t="s">
        <v>26</v>
      </c>
    </row>
    <row r="1375" customFormat="false" ht="26.85" hidden="false" customHeight="false" outlineLevel="0" collapsed="false">
      <c r="A1375" s="11" t="s">
        <v>1378</v>
      </c>
      <c r="B1375" s="11" t="s">
        <v>529</v>
      </c>
      <c r="C1375" s="12" t="s">
        <v>1418</v>
      </c>
      <c r="D1375" s="15" t="s">
        <v>29</v>
      </c>
      <c r="E1375" s="14" t="s">
        <v>30</v>
      </c>
      <c r="F1375" s="12" t="s">
        <v>31</v>
      </c>
    </row>
    <row r="1376" customFormat="false" ht="26.85" hidden="false" customHeight="false" outlineLevel="0" collapsed="false">
      <c r="A1376" s="11" t="s">
        <v>1378</v>
      </c>
      <c r="B1376" s="11" t="s">
        <v>529</v>
      </c>
      <c r="C1376" s="12" t="s">
        <v>1419</v>
      </c>
      <c r="D1376" s="15" t="s">
        <v>29</v>
      </c>
      <c r="E1376" s="14" t="s">
        <v>30</v>
      </c>
      <c r="F1376" s="12" t="s">
        <v>31</v>
      </c>
    </row>
    <row r="1377" customFormat="false" ht="26.85" hidden="false" customHeight="false" outlineLevel="0" collapsed="false">
      <c r="A1377" s="11" t="s">
        <v>1378</v>
      </c>
      <c r="B1377" s="11" t="s">
        <v>529</v>
      </c>
      <c r="C1377" s="12" t="s">
        <v>1420</v>
      </c>
      <c r="D1377" s="13" t="s">
        <v>24</v>
      </c>
      <c r="E1377" s="14" t="s">
        <v>25</v>
      </c>
      <c r="F1377" s="12" t="s">
        <v>26</v>
      </c>
    </row>
    <row r="1378" customFormat="false" ht="26.85" hidden="false" customHeight="false" outlineLevel="0" collapsed="false">
      <c r="A1378" s="11" t="s">
        <v>1378</v>
      </c>
      <c r="B1378" s="11" t="s">
        <v>1421</v>
      </c>
      <c r="C1378" s="12" t="s">
        <v>1422</v>
      </c>
      <c r="D1378" s="13" t="s">
        <v>24</v>
      </c>
      <c r="E1378" s="14" t="s">
        <v>25</v>
      </c>
      <c r="F1378" s="12" t="s">
        <v>26</v>
      </c>
    </row>
    <row r="1379" customFormat="false" ht="26.85" hidden="false" customHeight="false" outlineLevel="0" collapsed="false">
      <c r="A1379" s="11" t="s">
        <v>1378</v>
      </c>
      <c r="B1379" s="11" t="s">
        <v>1421</v>
      </c>
      <c r="C1379" s="12" t="s">
        <v>1423</v>
      </c>
      <c r="D1379" s="15" t="s">
        <v>29</v>
      </c>
      <c r="E1379" s="14" t="s">
        <v>30</v>
      </c>
      <c r="F1379" s="12" t="s">
        <v>31</v>
      </c>
    </row>
    <row r="1380" customFormat="false" ht="26.85" hidden="false" customHeight="false" outlineLevel="0" collapsed="false">
      <c r="A1380" s="11" t="s">
        <v>1378</v>
      </c>
      <c r="B1380" s="11" t="s">
        <v>1421</v>
      </c>
      <c r="C1380" s="12" t="s">
        <v>1424</v>
      </c>
      <c r="D1380" s="13" t="s">
        <v>24</v>
      </c>
      <c r="E1380" s="14" t="s">
        <v>25</v>
      </c>
      <c r="F1380" s="12" t="s">
        <v>26</v>
      </c>
    </row>
    <row r="1381" customFormat="false" ht="26.85" hidden="false" customHeight="false" outlineLevel="0" collapsed="false">
      <c r="A1381" s="11" t="s">
        <v>1378</v>
      </c>
      <c r="B1381" s="11" t="s">
        <v>1421</v>
      </c>
      <c r="C1381" s="12" t="s">
        <v>1425</v>
      </c>
      <c r="D1381" s="13" t="s">
        <v>24</v>
      </c>
      <c r="E1381" s="14" t="s">
        <v>25</v>
      </c>
      <c r="F1381" s="12" t="s">
        <v>26</v>
      </c>
    </row>
    <row r="1382" customFormat="false" ht="26.85" hidden="false" customHeight="false" outlineLevel="0" collapsed="false">
      <c r="A1382" s="11" t="s">
        <v>1378</v>
      </c>
      <c r="B1382" s="11" t="s">
        <v>1421</v>
      </c>
      <c r="C1382" s="12" t="s">
        <v>1426</v>
      </c>
      <c r="D1382" s="13" t="s">
        <v>24</v>
      </c>
      <c r="E1382" s="14" t="s">
        <v>25</v>
      </c>
      <c r="F1382" s="12" t="s">
        <v>26</v>
      </c>
    </row>
    <row r="1383" customFormat="false" ht="26.85" hidden="false" customHeight="false" outlineLevel="0" collapsed="false">
      <c r="A1383" s="11" t="s">
        <v>1378</v>
      </c>
      <c r="B1383" s="11" t="s">
        <v>1421</v>
      </c>
      <c r="C1383" s="12" t="s">
        <v>1427</v>
      </c>
      <c r="D1383" s="13" t="s">
        <v>24</v>
      </c>
      <c r="E1383" s="14" t="s">
        <v>25</v>
      </c>
      <c r="F1383" s="12" t="s">
        <v>26</v>
      </c>
    </row>
    <row r="1384" customFormat="false" ht="26.85" hidden="false" customHeight="false" outlineLevel="0" collapsed="false">
      <c r="A1384" s="11" t="s">
        <v>1378</v>
      </c>
      <c r="B1384" s="11" t="s">
        <v>1421</v>
      </c>
      <c r="C1384" s="12" t="s">
        <v>1428</v>
      </c>
      <c r="D1384" s="13" t="s">
        <v>24</v>
      </c>
      <c r="E1384" s="14" t="s">
        <v>25</v>
      </c>
      <c r="F1384" s="12" t="s">
        <v>26</v>
      </c>
    </row>
    <row r="1385" customFormat="false" ht="26.85" hidden="false" customHeight="false" outlineLevel="0" collapsed="false">
      <c r="A1385" s="11" t="s">
        <v>1378</v>
      </c>
      <c r="B1385" s="11" t="s">
        <v>1429</v>
      </c>
      <c r="C1385" s="12" t="s">
        <v>1430</v>
      </c>
      <c r="D1385" s="13" t="s">
        <v>24</v>
      </c>
      <c r="E1385" s="14" t="s">
        <v>25</v>
      </c>
      <c r="F1385" s="12" t="s">
        <v>26</v>
      </c>
    </row>
    <row r="1386" customFormat="false" ht="26.85" hidden="false" customHeight="false" outlineLevel="0" collapsed="false">
      <c r="A1386" s="11" t="s">
        <v>1378</v>
      </c>
      <c r="B1386" s="11" t="s">
        <v>1429</v>
      </c>
      <c r="C1386" s="12" t="s">
        <v>1431</v>
      </c>
      <c r="D1386" s="15" t="s">
        <v>29</v>
      </c>
      <c r="E1386" s="14" t="s">
        <v>30</v>
      </c>
      <c r="F1386" s="12" t="s">
        <v>31</v>
      </c>
    </row>
    <row r="1387" customFormat="false" ht="26.85" hidden="false" customHeight="false" outlineLevel="0" collapsed="false">
      <c r="A1387" s="11" t="s">
        <v>1378</v>
      </c>
      <c r="B1387" s="11" t="s">
        <v>1429</v>
      </c>
      <c r="C1387" s="12" t="s">
        <v>1432</v>
      </c>
      <c r="D1387" s="16" t="s">
        <v>66</v>
      </c>
      <c r="E1387" s="14" t="s">
        <v>67</v>
      </c>
      <c r="F1387" s="12" t="s">
        <v>148</v>
      </c>
    </row>
    <row r="1388" customFormat="false" ht="26.85" hidden="false" customHeight="false" outlineLevel="0" collapsed="false">
      <c r="A1388" s="11" t="s">
        <v>1378</v>
      </c>
      <c r="B1388" s="11" t="s">
        <v>1433</v>
      </c>
      <c r="C1388" s="12" t="s">
        <v>1434</v>
      </c>
      <c r="D1388" s="13" t="s">
        <v>24</v>
      </c>
      <c r="E1388" s="14" t="s">
        <v>25</v>
      </c>
      <c r="F1388" s="12" t="s">
        <v>26</v>
      </c>
    </row>
    <row r="1389" customFormat="false" ht="26.85" hidden="false" customHeight="false" outlineLevel="0" collapsed="false">
      <c r="A1389" s="11" t="s">
        <v>1378</v>
      </c>
      <c r="B1389" s="11" t="s">
        <v>1433</v>
      </c>
      <c r="C1389" s="12" t="s">
        <v>1435</v>
      </c>
      <c r="D1389" s="13" t="s">
        <v>24</v>
      </c>
      <c r="E1389" s="14" t="s">
        <v>25</v>
      </c>
      <c r="F1389" s="12" t="s">
        <v>26</v>
      </c>
    </row>
    <row r="1390" customFormat="false" ht="64.9" hidden="false" customHeight="false" outlineLevel="0" collapsed="false">
      <c r="A1390" s="11" t="s">
        <v>1378</v>
      </c>
      <c r="B1390" s="11" t="s">
        <v>43</v>
      </c>
      <c r="C1390" s="12" t="s">
        <v>44</v>
      </c>
      <c r="D1390" s="13" t="s">
        <v>24</v>
      </c>
      <c r="E1390" s="14" t="s">
        <v>25</v>
      </c>
      <c r="F1390" s="12" t="s">
        <v>26</v>
      </c>
    </row>
    <row r="1391" customFormat="false" ht="26.85" hidden="false" customHeight="false" outlineLevel="0" collapsed="false">
      <c r="A1391" s="11" t="s">
        <v>1378</v>
      </c>
      <c r="B1391" s="11" t="s">
        <v>43</v>
      </c>
      <c r="C1391" s="12" t="s">
        <v>45</v>
      </c>
      <c r="D1391" s="13" t="s">
        <v>24</v>
      </c>
      <c r="E1391" s="14" t="s">
        <v>25</v>
      </c>
      <c r="F1391" s="12" t="s">
        <v>26</v>
      </c>
    </row>
    <row r="1392" customFormat="false" ht="26.85" hidden="false" customHeight="false" outlineLevel="0" collapsed="false">
      <c r="A1392" s="11" t="s">
        <v>1378</v>
      </c>
      <c r="B1392" s="11" t="s">
        <v>43</v>
      </c>
      <c r="C1392" s="12" t="s">
        <v>46</v>
      </c>
      <c r="D1392" s="13" t="s">
        <v>24</v>
      </c>
      <c r="E1392" s="14" t="s">
        <v>25</v>
      </c>
      <c r="F1392" s="12" t="s">
        <v>26</v>
      </c>
    </row>
    <row r="1393" customFormat="false" ht="26.85" hidden="false" customHeight="false" outlineLevel="0" collapsed="false">
      <c r="A1393" s="11" t="s">
        <v>1378</v>
      </c>
      <c r="B1393" s="11" t="s">
        <v>43</v>
      </c>
      <c r="C1393" s="12" t="s">
        <v>47</v>
      </c>
      <c r="D1393" s="13" t="s">
        <v>24</v>
      </c>
      <c r="E1393" s="14" t="s">
        <v>25</v>
      </c>
      <c r="F1393" s="12" t="s">
        <v>26</v>
      </c>
    </row>
    <row r="1394" customFormat="false" ht="26.85" hidden="false" customHeight="false" outlineLevel="0" collapsed="false">
      <c r="A1394" s="11" t="s">
        <v>1378</v>
      </c>
      <c r="B1394" s="11" t="s">
        <v>43</v>
      </c>
      <c r="C1394" s="12" t="s">
        <v>48</v>
      </c>
      <c r="D1394" s="13" t="s">
        <v>24</v>
      </c>
      <c r="E1394" s="14" t="s">
        <v>25</v>
      </c>
      <c r="F1394" s="12" t="s">
        <v>26</v>
      </c>
    </row>
    <row r="1395" customFormat="false" ht="26.85" hidden="false" customHeight="false" outlineLevel="0" collapsed="false">
      <c r="A1395" s="11" t="s">
        <v>1378</v>
      </c>
      <c r="B1395" s="11" t="s">
        <v>43</v>
      </c>
      <c r="C1395" s="12" t="s">
        <v>49</v>
      </c>
      <c r="D1395" s="13" t="s">
        <v>24</v>
      </c>
      <c r="E1395" s="14" t="s">
        <v>25</v>
      </c>
      <c r="F1395" s="12" t="s">
        <v>26</v>
      </c>
    </row>
    <row r="1396" customFormat="false" ht="26.85" hidden="false" customHeight="false" outlineLevel="0" collapsed="false">
      <c r="A1396" s="11" t="s">
        <v>1378</v>
      </c>
      <c r="B1396" s="11" t="s">
        <v>1436</v>
      </c>
      <c r="C1396" s="12" t="s">
        <v>1437</v>
      </c>
      <c r="D1396" s="13" t="s">
        <v>24</v>
      </c>
      <c r="E1396" s="14" t="s">
        <v>25</v>
      </c>
      <c r="F1396" s="12" t="s">
        <v>26</v>
      </c>
    </row>
    <row r="1397" customFormat="false" ht="26.85" hidden="false" customHeight="false" outlineLevel="0" collapsed="false">
      <c r="A1397" s="11" t="s">
        <v>1378</v>
      </c>
      <c r="B1397" s="11" t="s">
        <v>1436</v>
      </c>
      <c r="C1397" s="12" t="s">
        <v>1438</v>
      </c>
      <c r="D1397" s="13" t="s">
        <v>24</v>
      </c>
      <c r="E1397" s="14" t="s">
        <v>25</v>
      </c>
      <c r="F1397" s="12" t="s">
        <v>26</v>
      </c>
    </row>
    <row r="1398" customFormat="false" ht="26.85" hidden="false" customHeight="false" outlineLevel="0" collapsed="false">
      <c r="A1398" s="11" t="s">
        <v>1378</v>
      </c>
      <c r="B1398" s="11" t="s">
        <v>1436</v>
      </c>
      <c r="C1398" s="12" t="s">
        <v>1439</v>
      </c>
      <c r="D1398" s="13" t="s">
        <v>24</v>
      </c>
      <c r="E1398" s="14" t="s">
        <v>25</v>
      </c>
      <c r="F1398" s="12" t="s">
        <v>26</v>
      </c>
    </row>
    <row r="1399" customFormat="false" ht="26.85" hidden="false" customHeight="false" outlineLevel="0" collapsed="false">
      <c r="A1399" s="11" t="s">
        <v>1378</v>
      </c>
      <c r="B1399" s="11" t="s">
        <v>1436</v>
      </c>
      <c r="C1399" s="12" t="s">
        <v>1440</v>
      </c>
      <c r="D1399" s="13" t="s">
        <v>24</v>
      </c>
      <c r="E1399" s="14" t="s">
        <v>25</v>
      </c>
      <c r="F1399" s="12" t="s">
        <v>26</v>
      </c>
    </row>
    <row r="1400" customFormat="false" ht="26.85" hidden="false" customHeight="false" outlineLevel="0" collapsed="false">
      <c r="A1400" s="11" t="s">
        <v>1378</v>
      </c>
      <c r="B1400" s="11" t="s">
        <v>1436</v>
      </c>
      <c r="C1400" s="12" t="s">
        <v>1441</v>
      </c>
      <c r="D1400" s="13" t="s">
        <v>24</v>
      </c>
      <c r="E1400" s="14" t="s">
        <v>25</v>
      </c>
      <c r="F1400" s="12" t="s">
        <v>26</v>
      </c>
    </row>
    <row r="1401" customFormat="false" ht="26.85" hidden="false" customHeight="false" outlineLevel="0" collapsed="false">
      <c r="A1401" s="11" t="s">
        <v>1378</v>
      </c>
      <c r="B1401" s="11" t="s">
        <v>1436</v>
      </c>
      <c r="C1401" s="12" t="s">
        <v>1442</v>
      </c>
      <c r="D1401" s="13" t="s">
        <v>24</v>
      </c>
      <c r="E1401" s="14" t="s">
        <v>25</v>
      </c>
      <c r="F1401" s="12" t="s">
        <v>26</v>
      </c>
    </row>
    <row r="1402" customFormat="false" ht="26.85" hidden="false" customHeight="false" outlineLevel="0" collapsed="false">
      <c r="A1402" s="11" t="s">
        <v>1378</v>
      </c>
      <c r="B1402" s="11" t="s">
        <v>1436</v>
      </c>
      <c r="C1402" s="12" t="s">
        <v>1443</v>
      </c>
      <c r="D1402" s="13" t="s">
        <v>24</v>
      </c>
      <c r="E1402" s="14" t="s">
        <v>25</v>
      </c>
      <c r="F1402" s="12" t="s">
        <v>26</v>
      </c>
    </row>
    <row r="1403" customFormat="false" ht="26.85" hidden="false" customHeight="false" outlineLevel="0" collapsed="false">
      <c r="A1403" s="11" t="s">
        <v>1378</v>
      </c>
      <c r="B1403" s="11" t="s">
        <v>1436</v>
      </c>
      <c r="C1403" s="12" t="s">
        <v>1444</v>
      </c>
      <c r="D1403" s="16" t="s">
        <v>66</v>
      </c>
      <c r="E1403" s="14" t="s">
        <v>67</v>
      </c>
      <c r="F1403" s="12" t="s">
        <v>112</v>
      </c>
    </row>
    <row r="1404" customFormat="false" ht="26.85" hidden="false" customHeight="false" outlineLevel="0" collapsed="false">
      <c r="A1404" s="11" t="s">
        <v>1378</v>
      </c>
      <c r="B1404" s="11" t="s">
        <v>1445</v>
      </c>
      <c r="C1404" s="12" t="s">
        <v>1446</v>
      </c>
      <c r="D1404" s="13" t="s">
        <v>24</v>
      </c>
      <c r="E1404" s="14" t="s">
        <v>25</v>
      </c>
      <c r="F1404" s="12" t="s">
        <v>26</v>
      </c>
    </row>
    <row r="1405" customFormat="false" ht="26.85" hidden="false" customHeight="false" outlineLevel="0" collapsed="false">
      <c r="A1405" s="11" t="s">
        <v>1378</v>
      </c>
      <c r="B1405" s="11" t="s">
        <v>1445</v>
      </c>
      <c r="C1405" s="12" t="s">
        <v>1447</v>
      </c>
      <c r="D1405" s="13" t="s">
        <v>24</v>
      </c>
      <c r="E1405" s="14" t="s">
        <v>25</v>
      </c>
      <c r="F1405" s="12" t="s">
        <v>26</v>
      </c>
    </row>
    <row r="1406" customFormat="false" ht="26.85" hidden="false" customHeight="false" outlineLevel="0" collapsed="false">
      <c r="A1406" s="11" t="s">
        <v>1378</v>
      </c>
      <c r="B1406" s="11" t="s">
        <v>1445</v>
      </c>
      <c r="C1406" s="12" t="s">
        <v>1448</v>
      </c>
      <c r="D1406" s="13" t="s">
        <v>24</v>
      </c>
      <c r="E1406" s="14" t="s">
        <v>25</v>
      </c>
      <c r="F1406" s="12" t="s">
        <v>26</v>
      </c>
    </row>
    <row r="1407" customFormat="false" ht="26.85" hidden="false" customHeight="false" outlineLevel="0" collapsed="false">
      <c r="A1407" s="11" t="s">
        <v>1378</v>
      </c>
      <c r="B1407" s="11" t="s">
        <v>1445</v>
      </c>
      <c r="C1407" s="12" t="s">
        <v>1449</v>
      </c>
      <c r="D1407" s="13" t="s">
        <v>24</v>
      </c>
      <c r="E1407" s="14" t="s">
        <v>25</v>
      </c>
      <c r="F1407" s="12" t="s">
        <v>26</v>
      </c>
    </row>
    <row r="1408" customFormat="false" ht="26.85" hidden="false" customHeight="false" outlineLevel="0" collapsed="false">
      <c r="A1408" s="11" t="s">
        <v>1378</v>
      </c>
      <c r="B1408" s="11" t="s">
        <v>1445</v>
      </c>
      <c r="C1408" s="12" t="s">
        <v>1450</v>
      </c>
      <c r="D1408" s="16" t="s">
        <v>66</v>
      </c>
      <c r="E1408" s="14" t="s">
        <v>67</v>
      </c>
      <c r="F1408" s="12" t="s">
        <v>136</v>
      </c>
    </row>
    <row r="1409" customFormat="false" ht="26.85" hidden="false" customHeight="false" outlineLevel="0" collapsed="false">
      <c r="A1409" s="11" t="s">
        <v>1378</v>
      </c>
      <c r="B1409" s="11" t="s">
        <v>1445</v>
      </c>
      <c r="C1409" s="12" t="s">
        <v>1451</v>
      </c>
      <c r="D1409" s="13" t="s">
        <v>24</v>
      </c>
      <c r="E1409" s="14" t="s">
        <v>25</v>
      </c>
      <c r="F1409" s="12" t="s">
        <v>26</v>
      </c>
    </row>
    <row r="1410" customFormat="false" ht="26.85" hidden="false" customHeight="false" outlineLevel="0" collapsed="false">
      <c r="A1410" s="11" t="s">
        <v>1378</v>
      </c>
      <c r="B1410" s="11" t="s">
        <v>1452</v>
      </c>
      <c r="C1410" s="12" t="s">
        <v>1453</v>
      </c>
      <c r="D1410" s="13" t="s">
        <v>24</v>
      </c>
      <c r="E1410" s="14" t="s">
        <v>25</v>
      </c>
      <c r="F1410" s="12" t="s">
        <v>26</v>
      </c>
    </row>
    <row r="1411" customFormat="false" ht="26.85" hidden="false" customHeight="false" outlineLevel="0" collapsed="false">
      <c r="A1411" s="11" t="s">
        <v>1378</v>
      </c>
      <c r="B1411" s="11" t="s">
        <v>1452</v>
      </c>
      <c r="C1411" s="12" t="s">
        <v>1454</v>
      </c>
      <c r="D1411" s="13" t="s">
        <v>24</v>
      </c>
      <c r="E1411" s="14" t="s">
        <v>25</v>
      </c>
      <c r="F1411" s="12" t="s">
        <v>26</v>
      </c>
    </row>
    <row r="1412" customFormat="false" ht="26.85" hidden="false" customHeight="false" outlineLevel="0" collapsed="false">
      <c r="A1412" s="11" t="s">
        <v>1378</v>
      </c>
      <c r="B1412" s="11" t="s">
        <v>1452</v>
      </c>
      <c r="C1412" s="12" t="s">
        <v>1455</v>
      </c>
      <c r="D1412" s="13" t="s">
        <v>24</v>
      </c>
      <c r="E1412" s="14" t="s">
        <v>25</v>
      </c>
      <c r="F1412" s="12" t="s">
        <v>26</v>
      </c>
    </row>
    <row r="1413" customFormat="false" ht="26.85" hidden="false" customHeight="false" outlineLevel="0" collapsed="false">
      <c r="A1413" s="11" t="s">
        <v>1378</v>
      </c>
      <c r="B1413" s="11" t="s">
        <v>1452</v>
      </c>
      <c r="C1413" s="12" t="s">
        <v>1456</v>
      </c>
      <c r="D1413" s="13" t="s">
        <v>24</v>
      </c>
      <c r="E1413" s="14" t="s">
        <v>25</v>
      </c>
      <c r="F1413" s="12" t="s">
        <v>26</v>
      </c>
    </row>
    <row r="1414" customFormat="false" ht="26.85" hidden="false" customHeight="false" outlineLevel="0" collapsed="false">
      <c r="A1414" s="11" t="s">
        <v>1378</v>
      </c>
      <c r="B1414" s="11" t="s">
        <v>1452</v>
      </c>
      <c r="C1414" s="12" t="s">
        <v>1457</v>
      </c>
      <c r="D1414" s="13" t="s">
        <v>24</v>
      </c>
      <c r="E1414" s="14" t="s">
        <v>25</v>
      </c>
      <c r="F1414" s="12" t="s">
        <v>26</v>
      </c>
    </row>
    <row r="1415" customFormat="false" ht="26.85" hidden="false" customHeight="false" outlineLevel="0" collapsed="false">
      <c r="A1415" s="11" t="s">
        <v>1378</v>
      </c>
      <c r="B1415" s="11" t="s">
        <v>1452</v>
      </c>
      <c r="C1415" s="12" t="s">
        <v>1458</v>
      </c>
      <c r="D1415" s="16" t="s">
        <v>66</v>
      </c>
      <c r="E1415" s="14" t="s">
        <v>67</v>
      </c>
      <c r="F1415" s="12" t="s">
        <v>80</v>
      </c>
    </row>
    <row r="1416" customFormat="false" ht="26.85" hidden="false" customHeight="false" outlineLevel="0" collapsed="false">
      <c r="A1416" s="11" t="s">
        <v>1378</v>
      </c>
      <c r="B1416" s="11" t="s">
        <v>1452</v>
      </c>
      <c r="C1416" s="12" t="s">
        <v>1459</v>
      </c>
      <c r="D1416" s="16" t="s">
        <v>66</v>
      </c>
      <c r="E1416" s="14" t="s">
        <v>67</v>
      </c>
      <c r="F1416" s="12" t="s">
        <v>138</v>
      </c>
    </row>
    <row r="1417" customFormat="false" ht="26.85" hidden="false" customHeight="false" outlineLevel="0" collapsed="false">
      <c r="A1417" s="11" t="s">
        <v>1378</v>
      </c>
      <c r="B1417" s="11" t="s">
        <v>1460</v>
      </c>
      <c r="C1417" s="12" t="s">
        <v>1461</v>
      </c>
      <c r="D1417" s="13" t="s">
        <v>24</v>
      </c>
      <c r="E1417" s="14" t="s">
        <v>25</v>
      </c>
      <c r="F1417" s="12" t="s">
        <v>26</v>
      </c>
    </row>
    <row r="1418" customFormat="false" ht="26.85" hidden="false" customHeight="false" outlineLevel="0" collapsed="false">
      <c r="A1418" s="11" t="s">
        <v>1378</v>
      </c>
      <c r="B1418" s="11" t="s">
        <v>1460</v>
      </c>
      <c r="C1418" s="12" t="s">
        <v>1462</v>
      </c>
      <c r="D1418" s="16" t="s">
        <v>66</v>
      </c>
      <c r="E1418" s="14" t="s">
        <v>67</v>
      </c>
      <c r="F1418" s="12" t="s">
        <v>161</v>
      </c>
    </row>
    <row r="1419" customFormat="false" ht="26.85" hidden="false" customHeight="false" outlineLevel="0" collapsed="false">
      <c r="A1419" s="11" t="s">
        <v>1378</v>
      </c>
      <c r="B1419" s="11" t="s">
        <v>1460</v>
      </c>
      <c r="C1419" s="12" t="s">
        <v>1463</v>
      </c>
      <c r="D1419" s="13" t="s">
        <v>24</v>
      </c>
      <c r="E1419" s="14" t="s">
        <v>25</v>
      </c>
      <c r="F1419" s="12" t="s">
        <v>26</v>
      </c>
    </row>
    <row r="1420" customFormat="false" ht="26.85" hidden="false" customHeight="false" outlineLevel="0" collapsed="false">
      <c r="A1420" s="11" t="s">
        <v>1378</v>
      </c>
      <c r="B1420" s="11" t="s">
        <v>1464</v>
      </c>
      <c r="C1420" s="12" t="s">
        <v>1465</v>
      </c>
      <c r="D1420" s="13" t="s">
        <v>24</v>
      </c>
      <c r="E1420" s="14" t="s">
        <v>25</v>
      </c>
      <c r="F1420" s="12" t="s">
        <v>26</v>
      </c>
    </row>
    <row r="1421" customFormat="false" ht="26.85" hidden="false" customHeight="false" outlineLevel="0" collapsed="false">
      <c r="A1421" s="11" t="s">
        <v>1378</v>
      </c>
      <c r="B1421" s="11" t="s">
        <v>1464</v>
      </c>
      <c r="C1421" s="12" t="s">
        <v>1466</v>
      </c>
      <c r="D1421" s="13" t="s">
        <v>24</v>
      </c>
      <c r="E1421" s="14" t="s">
        <v>25</v>
      </c>
      <c r="F1421" s="12" t="s">
        <v>26</v>
      </c>
    </row>
    <row r="1422" customFormat="false" ht="26.85" hidden="false" customHeight="false" outlineLevel="0" collapsed="false">
      <c r="A1422" s="11" t="s">
        <v>1378</v>
      </c>
      <c r="B1422" s="11" t="s">
        <v>883</v>
      </c>
      <c r="C1422" s="12" t="s">
        <v>1467</v>
      </c>
      <c r="D1422" s="13" t="s">
        <v>24</v>
      </c>
      <c r="E1422" s="14" t="s">
        <v>25</v>
      </c>
      <c r="F1422" s="12" t="s">
        <v>26</v>
      </c>
    </row>
    <row r="1423" customFormat="false" ht="26.85" hidden="false" customHeight="false" outlineLevel="0" collapsed="false">
      <c r="A1423" s="11" t="s">
        <v>1378</v>
      </c>
      <c r="B1423" s="11" t="s">
        <v>883</v>
      </c>
      <c r="C1423" s="12" t="s">
        <v>1468</v>
      </c>
      <c r="D1423" s="15" t="s">
        <v>29</v>
      </c>
      <c r="E1423" s="14" t="s">
        <v>30</v>
      </c>
      <c r="F1423" s="12" t="s">
        <v>31</v>
      </c>
    </row>
    <row r="1424" customFormat="false" ht="26.85" hidden="false" customHeight="false" outlineLevel="0" collapsed="false">
      <c r="A1424" s="11" t="s">
        <v>1378</v>
      </c>
      <c r="B1424" s="11" t="s">
        <v>883</v>
      </c>
      <c r="C1424" s="12" t="s">
        <v>1469</v>
      </c>
      <c r="D1424" s="16" t="s">
        <v>66</v>
      </c>
      <c r="E1424" s="14" t="s">
        <v>67</v>
      </c>
      <c r="F1424" s="12" t="s">
        <v>301</v>
      </c>
    </row>
    <row r="1425" customFormat="false" ht="26.85" hidden="false" customHeight="false" outlineLevel="0" collapsed="false">
      <c r="A1425" s="11" t="s">
        <v>1378</v>
      </c>
      <c r="B1425" s="11" t="s">
        <v>883</v>
      </c>
      <c r="C1425" s="12" t="s">
        <v>1470</v>
      </c>
      <c r="D1425" s="16" t="s">
        <v>66</v>
      </c>
      <c r="E1425" s="14" t="s">
        <v>67</v>
      </c>
      <c r="F1425" s="12" t="s">
        <v>136</v>
      </c>
    </row>
    <row r="1426" customFormat="false" ht="26.85" hidden="false" customHeight="false" outlineLevel="0" collapsed="false">
      <c r="A1426" s="11" t="s">
        <v>1378</v>
      </c>
      <c r="B1426" s="11" t="s">
        <v>883</v>
      </c>
      <c r="C1426" s="12" t="s">
        <v>1471</v>
      </c>
      <c r="D1426" s="13" t="s">
        <v>24</v>
      </c>
      <c r="E1426" s="14" t="s">
        <v>25</v>
      </c>
      <c r="F1426" s="12" t="s">
        <v>26</v>
      </c>
    </row>
    <row r="1427" customFormat="false" ht="26.85" hidden="false" customHeight="false" outlineLevel="0" collapsed="false">
      <c r="A1427" s="11" t="s">
        <v>1378</v>
      </c>
      <c r="B1427" s="11" t="s">
        <v>1472</v>
      </c>
      <c r="C1427" s="12" t="s">
        <v>1473</v>
      </c>
      <c r="D1427" s="16" t="s">
        <v>66</v>
      </c>
      <c r="E1427" s="14" t="s">
        <v>67</v>
      </c>
      <c r="F1427" s="12" t="s">
        <v>136</v>
      </c>
    </row>
    <row r="1428" customFormat="false" ht="26.85" hidden="false" customHeight="false" outlineLevel="0" collapsed="false">
      <c r="A1428" s="11" t="s">
        <v>1378</v>
      </c>
      <c r="B1428" s="11" t="s">
        <v>1472</v>
      </c>
      <c r="C1428" s="12" t="s">
        <v>1474</v>
      </c>
      <c r="D1428" s="16" t="s">
        <v>66</v>
      </c>
      <c r="E1428" s="14" t="s">
        <v>67</v>
      </c>
      <c r="F1428" s="12" t="s">
        <v>136</v>
      </c>
    </row>
    <row r="1429" customFormat="false" ht="26.85" hidden="false" customHeight="false" outlineLevel="0" collapsed="false">
      <c r="A1429" s="11" t="s">
        <v>1378</v>
      </c>
      <c r="B1429" s="11" t="s">
        <v>1472</v>
      </c>
      <c r="C1429" s="12" t="s">
        <v>1475</v>
      </c>
      <c r="D1429" s="13" t="s">
        <v>24</v>
      </c>
      <c r="E1429" s="14" t="s">
        <v>25</v>
      </c>
      <c r="F1429" s="12" t="s">
        <v>26</v>
      </c>
    </row>
    <row r="1430" customFormat="false" ht="26.85" hidden="false" customHeight="false" outlineLevel="0" collapsed="false">
      <c r="A1430" s="11" t="s">
        <v>1378</v>
      </c>
      <c r="B1430" s="11" t="s">
        <v>1476</v>
      </c>
      <c r="C1430" s="12" t="s">
        <v>1477</v>
      </c>
      <c r="D1430" s="16" t="s">
        <v>66</v>
      </c>
      <c r="E1430" s="14" t="s">
        <v>67</v>
      </c>
      <c r="F1430" s="12" t="s">
        <v>161</v>
      </c>
    </row>
    <row r="1431" customFormat="false" ht="26.85" hidden="false" customHeight="false" outlineLevel="0" collapsed="false">
      <c r="A1431" s="11" t="s">
        <v>1378</v>
      </c>
      <c r="B1431" s="11" t="s">
        <v>1476</v>
      </c>
      <c r="C1431" s="12" t="s">
        <v>1478</v>
      </c>
      <c r="D1431" s="16" t="s">
        <v>66</v>
      </c>
      <c r="E1431" s="14" t="s">
        <v>67</v>
      </c>
      <c r="F1431" s="12" t="s">
        <v>80</v>
      </c>
    </row>
    <row r="1432" customFormat="false" ht="26.85" hidden="false" customHeight="false" outlineLevel="0" collapsed="false">
      <c r="A1432" s="11" t="s">
        <v>1378</v>
      </c>
      <c r="B1432" s="11" t="s">
        <v>1476</v>
      </c>
      <c r="C1432" s="12" t="s">
        <v>1479</v>
      </c>
      <c r="D1432" s="13" t="s">
        <v>24</v>
      </c>
      <c r="E1432" s="14" t="s">
        <v>25</v>
      </c>
      <c r="F1432" s="12" t="s">
        <v>26</v>
      </c>
    </row>
    <row r="1433" customFormat="false" ht="26.85" hidden="false" customHeight="false" outlineLevel="0" collapsed="false">
      <c r="A1433" s="11" t="s">
        <v>1378</v>
      </c>
      <c r="B1433" s="11" t="s">
        <v>1476</v>
      </c>
      <c r="C1433" s="12" t="s">
        <v>1480</v>
      </c>
      <c r="D1433" s="16" t="s">
        <v>66</v>
      </c>
      <c r="E1433" s="14" t="s">
        <v>67</v>
      </c>
      <c r="F1433" s="12" t="s">
        <v>80</v>
      </c>
    </row>
    <row r="1434" customFormat="false" ht="26.85" hidden="false" customHeight="false" outlineLevel="0" collapsed="false">
      <c r="A1434" s="11" t="s">
        <v>1378</v>
      </c>
      <c r="B1434" s="11" t="s">
        <v>1476</v>
      </c>
      <c r="C1434" s="12" t="s">
        <v>1481</v>
      </c>
      <c r="D1434" s="13" t="s">
        <v>24</v>
      </c>
      <c r="E1434" s="14" t="s">
        <v>25</v>
      </c>
      <c r="F1434" s="12" t="s">
        <v>26</v>
      </c>
    </row>
    <row r="1435" customFormat="false" ht="26.85" hidden="false" customHeight="false" outlineLevel="0" collapsed="false">
      <c r="A1435" s="11" t="s">
        <v>1378</v>
      </c>
      <c r="B1435" s="11" t="s">
        <v>1476</v>
      </c>
      <c r="C1435" s="12" t="s">
        <v>1482</v>
      </c>
      <c r="D1435" s="16" t="s">
        <v>66</v>
      </c>
      <c r="E1435" s="14" t="s">
        <v>67</v>
      </c>
      <c r="F1435" s="12" t="s">
        <v>112</v>
      </c>
    </row>
    <row r="1436" customFormat="false" ht="26.85" hidden="false" customHeight="false" outlineLevel="0" collapsed="false">
      <c r="A1436" s="11" t="s">
        <v>1378</v>
      </c>
      <c r="B1436" s="11" t="s">
        <v>1483</v>
      </c>
      <c r="C1436" s="12" t="s">
        <v>1484</v>
      </c>
      <c r="D1436" s="13" t="s">
        <v>24</v>
      </c>
      <c r="E1436" s="14" t="s">
        <v>25</v>
      </c>
      <c r="F1436" s="12" t="s">
        <v>26</v>
      </c>
    </row>
    <row r="1437" customFormat="false" ht="26.85" hidden="false" customHeight="false" outlineLevel="0" collapsed="false">
      <c r="A1437" s="11" t="s">
        <v>1378</v>
      </c>
      <c r="B1437" s="11" t="s">
        <v>1483</v>
      </c>
      <c r="C1437" s="12" t="s">
        <v>1485</v>
      </c>
      <c r="D1437" s="13" t="s">
        <v>24</v>
      </c>
      <c r="E1437" s="14" t="s">
        <v>25</v>
      </c>
      <c r="F1437" s="12" t="s">
        <v>26</v>
      </c>
    </row>
    <row r="1438" customFormat="false" ht="26.85" hidden="false" customHeight="false" outlineLevel="0" collapsed="false">
      <c r="A1438" s="11" t="s">
        <v>1378</v>
      </c>
      <c r="B1438" s="11" t="s">
        <v>1483</v>
      </c>
      <c r="C1438" s="12" t="s">
        <v>1486</v>
      </c>
      <c r="D1438" s="13" t="s">
        <v>24</v>
      </c>
      <c r="E1438" s="14" t="s">
        <v>25</v>
      </c>
      <c r="F1438" s="12" t="s">
        <v>26</v>
      </c>
    </row>
    <row r="1439" customFormat="false" ht="26.85" hidden="false" customHeight="false" outlineLevel="0" collapsed="false">
      <c r="A1439" s="11" t="s">
        <v>1378</v>
      </c>
      <c r="B1439" s="11" t="s">
        <v>1483</v>
      </c>
      <c r="C1439" s="12" t="s">
        <v>1487</v>
      </c>
      <c r="D1439" s="16" t="s">
        <v>66</v>
      </c>
      <c r="E1439" s="14" t="s">
        <v>67</v>
      </c>
      <c r="F1439" s="12" t="s">
        <v>112</v>
      </c>
    </row>
    <row r="1440" customFormat="false" ht="26.85" hidden="false" customHeight="false" outlineLevel="0" collapsed="false">
      <c r="A1440" s="11" t="s">
        <v>1378</v>
      </c>
      <c r="B1440" s="11" t="s">
        <v>1488</v>
      </c>
      <c r="C1440" s="12" t="s">
        <v>1489</v>
      </c>
      <c r="D1440" s="13" t="s">
        <v>24</v>
      </c>
      <c r="E1440" s="14" t="s">
        <v>25</v>
      </c>
      <c r="F1440" s="12" t="s">
        <v>26</v>
      </c>
    </row>
    <row r="1441" customFormat="false" ht="26.85" hidden="false" customHeight="false" outlineLevel="0" collapsed="false">
      <c r="A1441" s="11" t="s">
        <v>1378</v>
      </c>
      <c r="B1441" s="11" t="s">
        <v>1488</v>
      </c>
      <c r="C1441" s="12" t="s">
        <v>1490</v>
      </c>
      <c r="D1441" s="13" t="s">
        <v>24</v>
      </c>
      <c r="E1441" s="14" t="s">
        <v>25</v>
      </c>
      <c r="F1441" s="12" t="s">
        <v>26</v>
      </c>
    </row>
    <row r="1442" customFormat="false" ht="26.85" hidden="false" customHeight="false" outlineLevel="0" collapsed="false">
      <c r="A1442" s="11" t="s">
        <v>1378</v>
      </c>
      <c r="B1442" s="11" t="s">
        <v>1488</v>
      </c>
      <c r="C1442" s="12" t="s">
        <v>1491</v>
      </c>
      <c r="D1442" s="16" t="s">
        <v>66</v>
      </c>
      <c r="E1442" s="14" t="s">
        <v>67</v>
      </c>
      <c r="F1442" s="12" t="s">
        <v>80</v>
      </c>
    </row>
    <row r="1443" customFormat="false" ht="26.85" hidden="false" customHeight="false" outlineLevel="0" collapsed="false">
      <c r="A1443" s="11" t="s">
        <v>1378</v>
      </c>
      <c r="B1443" s="11" t="s">
        <v>1488</v>
      </c>
      <c r="C1443" s="12" t="s">
        <v>1492</v>
      </c>
      <c r="D1443" s="13" t="s">
        <v>24</v>
      </c>
      <c r="E1443" s="14" t="s">
        <v>25</v>
      </c>
      <c r="F1443" s="12" t="s">
        <v>26</v>
      </c>
    </row>
    <row r="1444" customFormat="false" ht="26.85" hidden="false" customHeight="false" outlineLevel="0" collapsed="false">
      <c r="A1444" s="11" t="s">
        <v>1378</v>
      </c>
      <c r="B1444" s="11" t="s">
        <v>1493</v>
      </c>
      <c r="C1444" s="12" t="s">
        <v>1494</v>
      </c>
      <c r="D1444" s="13" t="s">
        <v>24</v>
      </c>
      <c r="E1444" s="14" t="s">
        <v>25</v>
      </c>
      <c r="F1444" s="12" t="s">
        <v>26</v>
      </c>
    </row>
    <row r="1445" customFormat="false" ht="26.85" hidden="false" customHeight="false" outlineLevel="0" collapsed="false">
      <c r="A1445" s="11" t="s">
        <v>1378</v>
      </c>
      <c r="B1445" s="11" t="s">
        <v>1493</v>
      </c>
      <c r="C1445" s="12" t="s">
        <v>1495</v>
      </c>
      <c r="D1445" s="16" t="s">
        <v>66</v>
      </c>
      <c r="E1445" s="14" t="s">
        <v>67</v>
      </c>
      <c r="F1445" s="12" t="s">
        <v>112</v>
      </c>
    </row>
    <row r="1446" customFormat="false" ht="26.85" hidden="false" customHeight="false" outlineLevel="0" collapsed="false">
      <c r="A1446" s="11" t="s">
        <v>1378</v>
      </c>
      <c r="B1446" s="11" t="s">
        <v>1493</v>
      </c>
      <c r="C1446" s="12" t="s">
        <v>1496</v>
      </c>
      <c r="D1446" s="13" t="s">
        <v>24</v>
      </c>
      <c r="E1446" s="14" t="s">
        <v>25</v>
      </c>
      <c r="F1446" s="12" t="s">
        <v>26</v>
      </c>
    </row>
    <row r="1447" customFormat="false" ht="26.85" hidden="false" customHeight="false" outlineLevel="0" collapsed="false">
      <c r="A1447" s="11" t="s">
        <v>1378</v>
      </c>
      <c r="B1447" s="11" t="s">
        <v>1493</v>
      </c>
      <c r="C1447" s="12" t="s">
        <v>1497</v>
      </c>
      <c r="D1447" s="13" t="s">
        <v>24</v>
      </c>
      <c r="E1447" s="14" t="s">
        <v>25</v>
      </c>
      <c r="F1447" s="12" t="s">
        <v>26</v>
      </c>
    </row>
    <row r="1448" customFormat="false" ht="26.85" hidden="false" customHeight="false" outlineLevel="0" collapsed="false">
      <c r="A1448" s="11" t="s">
        <v>1378</v>
      </c>
      <c r="B1448" s="11" t="s">
        <v>1493</v>
      </c>
      <c r="C1448" s="12" t="s">
        <v>1498</v>
      </c>
      <c r="D1448" s="13" t="s">
        <v>24</v>
      </c>
      <c r="E1448" s="14" t="s">
        <v>25</v>
      </c>
      <c r="F1448" s="12" t="s">
        <v>26</v>
      </c>
    </row>
    <row r="1449" customFormat="false" ht="26.85" hidden="false" customHeight="false" outlineLevel="0" collapsed="false">
      <c r="A1449" s="11" t="s">
        <v>1378</v>
      </c>
      <c r="B1449" s="11" t="s">
        <v>1493</v>
      </c>
      <c r="C1449" s="12" t="s">
        <v>1499</v>
      </c>
      <c r="D1449" s="13" t="s">
        <v>24</v>
      </c>
      <c r="E1449" s="14" t="s">
        <v>25</v>
      </c>
      <c r="F1449" s="12" t="s">
        <v>26</v>
      </c>
    </row>
    <row r="1450" customFormat="false" ht="26.85" hidden="false" customHeight="false" outlineLevel="0" collapsed="false">
      <c r="A1450" s="11" t="s">
        <v>1378</v>
      </c>
      <c r="B1450" s="11" t="s">
        <v>1500</v>
      </c>
      <c r="C1450" s="12" t="s">
        <v>1501</v>
      </c>
      <c r="D1450" s="13" t="s">
        <v>24</v>
      </c>
      <c r="E1450" s="14" t="s">
        <v>25</v>
      </c>
      <c r="F1450" s="12" t="s">
        <v>26</v>
      </c>
    </row>
    <row r="1451" customFormat="false" ht="26.85" hidden="false" customHeight="false" outlineLevel="0" collapsed="false">
      <c r="A1451" s="11" t="s">
        <v>1378</v>
      </c>
      <c r="B1451" s="11" t="s">
        <v>1500</v>
      </c>
      <c r="C1451" s="12" t="s">
        <v>1502</v>
      </c>
      <c r="D1451" s="13" t="s">
        <v>24</v>
      </c>
      <c r="E1451" s="14" t="s">
        <v>25</v>
      </c>
      <c r="F1451" s="12" t="s">
        <v>26</v>
      </c>
    </row>
    <row r="1452" customFormat="false" ht="26.85" hidden="false" customHeight="false" outlineLevel="0" collapsed="false">
      <c r="A1452" s="11" t="s">
        <v>1378</v>
      </c>
      <c r="B1452" s="11" t="s">
        <v>1500</v>
      </c>
      <c r="C1452" s="12" t="s">
        <v>1503</v>
      </c>
      <c r="D1452" s="13" t="s">
        <v>24</v>
      </c>
      <c r="E1452" s="14" t="s">
        <v>25</v>
      </c>
      <c r="F1452" s="12" t="s">
        <v>26</v>
      </c>
    </row>
    <row r="1453" customFormat="false" ht="26.85" hidden="false" customHeight="false" outlineLevel="0" collapsed="false">
      <c r="A1453" s="11" t="s">
        <v>1378</v>
      </c>
      <c r="B1453" s="11" t="s">
        <v>1500</v>
      </c>
      <c r="C1453" s="12" t="s">
        <v>1504</v>
      </c>
      <c r="D1453" s="13" t="s">
        <v>24</v>
      </c>
      <c r="E1453" s="14" t="s">
        <v>25</v>
      </c>
      <c r="F1453" s="12" t="s">
        <v>26</v>
      </c>
    </row>
    <row r="1454" customFormat="false" ht="26.85" hidden="false" customHeight="false" outlineLevel="0" collapsed="false">
      <c r="A1454" s="11" t="s">
        <v>1378</v>
      </c>
      <c r="B1454" s="11" t="s">
        <v>1500</v>
      </c>
      <c r="C1454" s="12" t="s">
        <v>1505</v>
      </c>
      <c r="D1454" s="13" t="s">
        <v>24</v>
      </c>
      <c r="E1454" s="14" t="s">
        <v>25</v>
      </c>
      <c r="F1454" s="12" t="s">
        <v>26</v>
      </c>
    </row>
    <row r="1455" customFormat="false" ht="26.85" hidden="false" customHeight="false" outlineLevel="0" collapsed="false">
      <c r="A1455" s="11" t="s">
        <v>1378</v>
      </c>
      <c r="B1455" s="11" t="s">
        <v>1500</v>
      </c>
      <c r="C1455" s="12" t="s">
        <v>1506</v>
      </c>
      <c r="D1455" s="13" t="s">
        <v>24</v>
      </c>
      <c r="E1455" s="14" t="s">
        <v>25</v>
      </c>
      <c r="F1455" s="12" t="s">
        <v>26</v>
      </c>
    </row>
    <row r="1456" customFormat="false" ht="26.85" hidden="false" customHeight="false" outlineLevel="0" collapsed="false">
      <c r="A1456" s="11" t="s">
        <v>1378</v>
      </c>
      <c r="B1456" s="11" t="s">
        <v>1500</v>
      </c>
      <c r="C1456" s="12" t="s">
        <v>1507</v>
      </c>
      <c r="D1456" s="16" t="s">
        <v>66</v>
      </c>
      <c r="E1456" s="14" t="s">
        <v>67</v>
      </c>
      <c r="F1456" s="12" t="s">
        <v>136</v>
      </c>
    </row>
    <row r="1457" customFormat="false" ht="26.85" hidden="false" customHeight="false" outlineLevel="0" collapsed="false">
      <c r="A1457" s="11" t="s">
        <v>1378</v>
      </c>
      <c r="B1457" s="11" t="s">
        <v>1500</v>
      </c>
      <c r="C1457" s="12" t="s">
        <v>1508</v>
      </c>
      <c r="D1457" s="16" t="s">
        <v>66</v>
      </c>
      <c r="E1457" s="14" t="s">
        <v>67</v>
      </c>
      <c r="F1457" s="12" t="s">
        <v>112</v>
      </c>
    </row>
    <row r="1458" customFormat="false" ht="52.2" hidden="false" customHeight="false" outlineLevel="0" collapsed="false">
      <c r="A1458" s="11" t="s">
        <v>1378</v>
      </c>
      <c r="B1458" s="11" t="s">
        <v>149</v>
      </c>
      <c r="C1458" s="12" t="s">
        <v>150</v>
      </c>
      <c r="D1458" s="13" t="s">
        <v>24</v>
      </c>
      <c r="E1458" s="14" t="s">
        <v>25</v>
      </c>
      <c r="F1458" s="12" t="s">
        <v>26</v>
      </c>
    </row>
    <row r="1459" customFormat="false" ht="26.85" hidden="false" customHeight="false" outlineLevel="0" collapsed="false">
      <c r="A1459" s="11" t="s">
        <v>1378</v>
      </c>
      <c r="B1459" s="11" t="s">
        <v>149</v>
      </c>
      <c r="C1459" s="12" t="s">
        <v>151</v>
      </c>
      <c r="D1459" s="13" t="s">
        <v>24</v>
      </c>
      <c r="E1459" s="14" t="s">
        <v>25</v>
      </c>
      <c r="F1459" s="12" t="s">
        <v>26</v>
      </c>
    </row>
    <row r="1460" customFormat="false" ht="39.55" hidden="false" customHeight="false" outlineLevel="0" collapsed="false">
      <c r="A1460" s="11" t="s">
        <v>1378</v>
      </c>
      <c r="B1460" s="11" t="s">
        <v>149</v>
      </c>
      <c r="C1460" s="12" t="s">
        <v>152</v>
      </c>
      <c r="D1460" s="13" t="s">
        <v>24</v>
      </c>
      <c r="E1460" s="14" t="s">
        <v>25</v>
      </c>
      <c r="F1460" s="12" t="s">
        <v>26</v>
      </c>
    </row>
    <row r="1461" customFormat="false" ht="26.85" hidden="false" customHeight="false" outlineLevel="0" collapsed="false">
      <c r="A1461" s="11" t="s">
        <v>1378</v>
      </c>
      <c r="B1461" s="11" t="s">
        <v>327</v>
      </c>
      <c r="C1461" s="12" t="s">
        <v>1509</v>
      </c>
      <c r="D1461" s="13" t="s">
        <v>24</v>
      </c>
      <c r="E1461" s="14" t="s">
        <v>25</v>
      </c>
      <c r="F1461" s="12" t="s">
        <v>26</v>
      </c>
    </row>
    <row r="1462" customFormat="false" ht="26.85" hidden="false" customHeight="false" outlineLevel="0" collapsed="false">
      <c r="A1462" s="11" t="s">
        <v>1378</v>
      </c>
      <c r="B1462" s="11" t="s">
        <v>327</v>
      </c>
      <c r="C1462" s="12" t="s">
        <v>300</v>
      </c>
      <c r="D1462" s="16" t="s">
        <v>66</v>
      </c>
      <c r="E1462" s="14" t="s">
        <v>67</v>
      </c>
      <c r="F1462" s="12" t="s">
        <v>301</v>
      </c>
    </row>
    <row r="1463" customFormat="false" ht="26.85" hidden="false" customHeight="false" outlineLevel="0" collapsed="false">
      <c r="A1463" s="11" t="s">
        <v>1378</v>
      </c>
      <c r="B1463" s="11" t="s">
        <v>327</v>
      </c>
      <c r="C1463" s="12" t="s">
        <v>1510</v>
      </c>
      <c r="D1463" s="15" t="s">
        <v>29</v>
      </c>
      <c r="E1463" s="14" t="s">
        <v>30</v>
      </c>
      <c r="F1463" s="12" t="s">
        <v>31</v>
      </c>
    </row>
    <row r="1464" customFormat="false" ht="26.85" hidden="false" customHeight="false" outlineLevel="0" collapsed="false">
      <c r="A1464" s="11" t="s">
        <v>1378</v>
      </c>
      <c r="B1464" s="11" t="s">
        <v>327</v>
      </c>
      <c r="C1464" s="12" t="s">
        <v>1511</v>
      </c>
      <c r="D1464" s="13" t="s">
        <v>24</v>
      </c>
      <c r="E1464" s="14" t="s">
        <v>25</v>
      </c>
      <c r="F1464" s="12" t="s">
        <v>26</v>
      </c>
    </row>
    <row r="1465" customFormat="false" ht="26.85" hidden="false" customHeight="false" outlineLevel="0" collapsed="false">
      <c r="A1465" s="11" t="s">
        <v>1378</v>
      </c>
      <c r="B1465" s="11" t="s">
        <v>327</v>
      </c>
      <c r="C1465" s="12" t="s">
        <v>1512</v>
      </c>
      <c r="D1465" s="13" t="s">
        <v>24</v>
      </c>
      <c r="E1465" s="14" t="s">
        <v>25</v>
      </c>
      <c r="F1465" s="12" t="s">
        <v>26</v>
      </c>
    </row>
    <row r="1466" customFormat="false" ht="26.85" hidden="false" customHeight="false" outlineLevel="0" collapsed="false">
      <c r="A1466" s="11" t="s">
        <v>1378</v>
      </c>
      <c r="B1466" s="11" t="s">
        <v>1513</v>
      </c>
      <c r="C1466" s="12" t="s">
        <v>1514</v>
      </c>
      <c r="D1466" s="13" t="s">
        <v>24</v>
      </c>
      <c r="E1466" s="14" t="s">
        <v>25</v>
      </c>
      <c r="F1466" s="12" t="s">
        <v>26</v>
      </c>
    </row>
    <row r="1467" customFormat="false" ht="26.85" hidden="false" customHeight="false" outlineLevel="0" collapsed="false">
      <c r="A1467" s="11" t="s">
        <v>1378</v>
      </c>
      <c r="B1467" s="11" t="s">
        <v>1513</v>
      </c>
      <c r="C1467" s="12" t="s">
        <v>1515</v>
      </c>
      <c r="D1467" s="13" t="s">
        <v>24</v>
      </c>
      <c r="E1467" s="14" t="s">
        <v>25</v>
      </c>
      <c r="F1467" s="12" t="s">
        <v>26</v>
      </c>
    </row>
    <row r="1468" customFormat="false" ht="26.85" hidden="false" customHeight="false" outlineLevel="0" collapsed="false">
      <c r="A1468" s="11" t="s">
        <v>1378</v>
      </c>
      <c r="B1468" s="11" t="s">
        <v>1516</v>
      </c>
      <c r="C1468" s="12" t="s">
        <v>1517</v>
      </c>
      <c r="D1468" s="16" t="s">
        <v>66</v>
      </c>
      <c r="E1468" s="14" t="s">
        <v>67</v>
      </c>
      <c r="F1468" s="12" t="s">
        <v>1518</v>
      </c>
    </row>
    <row r="1469" customFormat="false" ht="26.85" hidden="false" customHeight="false" outlineLevel="0" collapsed="false">
      <c r="A1469" s="11" t="s">
        <v>1378</v>
      </c>
      <c r="B1469" s="11" t="s">
        <v>1516</v>
      </c>
      <c r="C1469" s="12" t="s">
        <v>1519</v>
      </c>
      <c r="D1469" s="13" t="s">
        <v>24</v>
      </c>
      <c r="E1469" s="14" t="s">
        <v>25</v>
      </c>
      <c r="F1469" s="12" t="s">
        <v>26</v>
      </c>
    </row>
    <row r="1470" customFormat="false" ht="26.85" hidden="false" customHeight="false" outlineLevel="0" collapsed="false">
      <c r="A1470" s="11" t="s">
        <v>1378</v>
      </c>
      <c r="B1470" s="11" t="s">
        <v>1516</v>
      </c>
      <c r="C1470" s="12" t="s">
        <v>1520</v>
      </c>
      <c r="D1470" s="13" t="s">
        <v>24</v>
      </c>
      <c r="E1470" s="14" t="s">
        <v>25</v>
      </c>
      <c r="F1470" s="12" t="s">
        <v>26</v>
      </c>
    </row>
    <row r="1471" customFormat="false" ht="26.85" hidden="false" customHeight="false" outlineLevel="0" collapsed="false">
      <c r="A1471" s="11" t="s">
        <v>1378</v>
      </c>
      <c r="B1471" s="11" t="s">
        <v>1521</v>
      </c>
      <c r="C1471" s="12" t="s">
        <v>1522</v>
      </c>
      <c r="D1471" s="13" t="s">
        <v>24</v>
      </c>
      <c r="E1471" s="14" t="s">
        <v>25</v>
      </c>
      <c r="F1471" s="12" t="s">
        <v>26</v>
      </c>
    </row>
    <row r="1472" customFormat="false" ht="26.85" hidden="false" customHeight="false" outlineLevel="0" collapsed="false">
      <c r="A1472" s="11" t="s">
        <v>1378</v>
      </c>
      <c r="B1472" s="11" t="s">
        <v>1521</v>
      </c>
      <c r="C1472" s="12" t="s">
        <v>1523</v>
      </c>
      <c r="D1472" s="13" t="s">
        <v>24</v>
      </c>
      <c r="E1472" s="14" t="s">
        <v>25</v>
      </c>
      <c r="F1472" s="12" t="s">
        <v>26</v>
      </c>
    </row>
    <row r="1473" customFormat="false" ht="26.85" hidden="false" customHeight="false" outlineLevel="0" collapsed="false">
      <c r="A1473" s="11" t="s">
        <v>1378</v>
      </c>
      <c r="B1473" s="11" t="s">
        <v>1521</v>
      </c>
      <c r="C1473" s="12" t="s">
        <v>1524</v>
      </c>
      <c r="D1473" s="16" t="s">
        <v>66</v>
      </c>
      <c r="E1473" s="14" t="s">
        <v>67</v>
      </c>
      <c r="F1473" s="12" t="s">
        <v>80</v>
      </c>
    </row>
    <row r="1474" customFormat="false" ht="26.85" hidden="false" customHeight="false" outlineLevel="0" collapsed="false">
      <c r="A1474" s="11" t="s">
        <v>1378</v>
      </c>
      <c r="B1474" s="11" t="s">
        <v>1525</v>
      </c>
      <c r="C1474" s="12" t="s">
        <v>1404</v>
      </c>
      <c r="D1474" s="13" t="s">
        <v>24</v>
      </c>
      <c r="E1474" s="14" t="s">
        <v>25</v>
      </c>
      <c r="F1474" s="12" t="s">
        <v>26</v>
      </c>
    </row>
    <row r="1475" customFormat="false" ht="26.85" hidden="false" customHeight="false" outlineLevel="0" collapsed="false">
      <c r="A1475" s="11" t="s">
        <v>1378</v>
      </c>
      <c r="B1475" s="11" t="s">
        <v>1525</v>
      </c>
      <c r="C1475" s="12" t="s">
        <v>1526</v>
      </c>
      <c r="D1475" s="13" t="s">
        <v>24</v>
      </c>
      <c r="E1475" s="14" t="s">
        <v>25</v>
      </c>
      <c r="F1475" s="12" t="s">
        <v>26</v>
      </c>
    </row>
    <row r="1476" customFormat="false" ht="26.85" hidden="false" customHeight="false" outlineLevel="0" collapsed="false">
      <c r="A1476" s="11" t="s">
        <v>1378</v>
      </c>
      <c r="B1476" s="11" t="s">
        <v>1525</v>
      </c>
      <c r="C1476" s="12" t="s">
        <v>1527</v>
      </c>
      <c r="D1476" s="13" t="s">
        <v>24</v>
      </c>
      <c r="E1476" s="14" t="s">
        <v>25</v>
      </c>
      <c r="F1476" s="12" t="s">
        <v>26</v>
      </c>
    </row>
    <row r="1477" customFormat="false" ht="26.85" hidden="false" customHeight="false" outlineLevel="0" collapsed="false">
      <c r="A1477" s="11" t="s">
        <v>1378</v>
      </c>
      <c r="B1477" s="11" t="s">
        <v>1525</v>
      </c>
      <c r="C1477" s="12" t="s">
        <v>1528</v>
      </c>
      <c r="D1477" s="13" t="s">
        <v>24</v>
      </c>
      <c r="E1477" s="14" t="s">
        <v>25</v>
      </c>
      <c r="F1477" s="12" t="s">
        <v>26</v>
      </c>
    </row>
    <row r="1478" customFormat="false" ht="26.85" hidden="false" customHeight="false" outlineLevel="0" collapsed="false">
      <c r="A1478" s="11" t="s">
        <v>7</v>
      </c>
      <c r="B1478" s="11" t="s">
        <v>1529</v>
      </c>
      <c r="C1478" s="12" t="s">
        <v>1530</v>
      </c>
      <c r="D1478" s="13" t="s">
        <v>24</v>
      </c>
      <c r="E1478" s="14" t="s">
        <v>25</v>
      </c>
      <c r="F1478" s="12" t="s">
        <v>26</v>
      </c>
    </row>
    <row r="1479" customFormat="false" ht="26.85" hidden="false" customHeight="false" outlineLevel="0" collapsed="false">
      <c r="A1479" s="11" t="s">
        <v>7</v>
      </c>
      <c r="B1479" s="11" t="s">
        <v>1529</v>
      </c>
      <c r="C1479" s="12" t="s">
        <v>1531</v>
      </c>
      <c r="D1479" s="13" t="s">
        <v>24</v>
      </c>
      <c r="E1479" s="14" t="s">
        <v>25</v>
      </c>
      <c r="F1479" s="12" t="s">
        <v>26</v>
      </c>
    </row>
    <row r="1480" customFormat="false" ht="26.85" hidden="false" customHeight="false" outlineLevel="0" collapsed="false">
      <c r="A1480" s="11" t="s">
        <v>7</v>
      </c>
      <c r="B1480" s="11" t="s">
        <v>1529</v>
      </c>
      <c r="C1480" s="12" t="s">
        <v>1532</v>
      </c>
      <c r="D1480" s="16" t="s">
        <v>66</v>
      </c>
      <c r="E1480" s="14" t="s">
        <v>67</v>
      </c>
      <c r="F1480" s="12" t="s">
        <v>68</v>
      </c>
    </row>
    <row r="1481" customFormat="false" ht="26.85" hidden="false" customHeight="false" outlineLevel="0" collapsed="false">
      <c r="A1481" s="11" t="s">
        <v>7</v>
      </c>
      <c r="B1481" s="11" t="s">
        <v>1529</v>
      </c>
      <c r="C1481" s="12" t="s">
        <v>1533</v>
      </c>
      <c r="D1481" s="16" t="s">
        <v>66</v>
      </c>
      <c r="E1481" s="14" t="s">
        <v>67</v>
      </c>
      <c r="F1481" s="12" t="s">
        <v>68</v>
      </c>
    </row>
    <row r="1482" customFormat="false" ht="64.9" hidden="false" customHeight="false" outlineLevel="0" collapsed="false">
      <c r="A1482" s="11" t="s">
        <v>1529</v>
      </c>
      <c r="B1482" s="11" t="s">
        <v>43</v>
      </c>
      <c r="C1482" s="12" t="s">
        <v>44</v>
      </c>
      <c r="D1482" s="13" t="s">
        <v>24</v>
      </c>
      <c r="E1482" s="14" t="s">
        <v>25</v>
      </c>
      <c r="F1482" s="12" t="s">
        <v>26</v>
      </c>
    </row>
    <row r="1483" customFormat="false" ht="26.85" hidden="false" customHeight="false" outlineLevel="0" collapsed="false">
      <c r="A1483" s="11" t="s">
        <v>1529</v>
      </c>
      <c r="B1483" s="11" t="s">
        <v>43</v>
      </c>
      <c r="C1483" s="12" t="s">
        <v>45</v>
      </c>
      <c r="D1483" s="13" t="s">
        <v>24</v>
      </c>
      <c r="E1483" s="14" t="s">
        <v>25</v>
      </c>
      <c r="F1483" s="12" t="s">
        <v>26</v>
      </c>
    </row>
    <row r="1484" customFormat="false" ht="26.85" hidden="false" customHeight="false" outlineLevel="0" collapsed="false">
      <c r="A1484" s="11" t="s">
        <v>1529</v>
      </c>
      <c r="B1484" s="11" t="s">
        <v>43</v>
      </c>
      <c r="C1484" s="12" t="s">
        <v>46</v>
      </c>
      <c r="D1484" s="13" t="s">
        <v>24</v>
      </c>
      <c r="E1484" s="14" t="s">
        <v>25</v>
      </c>
      <c r="F1484" s="12" t="s">
        <v>26</v>
      </c>
    </row>
    <row r="1485" customFormat="false" ht="26.85" hidden="false" customHeight="false" outlineLevel="0" collapsed="false">
      <c r="A1485" s="11" t="s">
        <v>1529</v>
      </c>
      <c r="B1485" s="11" t="s">
        <v>43</v>
      </c>
      <c r="C1485" s="12" t="s">
        <v>47</v>
      </c>
      <c r="D1485" s="13" t="s">
        <v>24</v>
      </c>
      <c r="E1485" s="14" t="s">
        <v>25</v>
      </c>
      <c r="F1485" s="12" t="s">
        <v>26</v>
      </c>
    </row>
    <row r="1486" customFormat="false" ht="26.85" hidden="false" customHeight="false" outlineLevel="0" collapsed="false">
      <c r="A1486" s="11" t="s">
        <v>1529</v>
      </c>
      <c r="B1486" s="11" t="s">
        <v>43</v>
      </c>
      <c r="C1486" s="12" t="s">
        <v>48</v>
      </c>
      <c r="D1486" s="13" t="s">
        <v>24</v>
      </c>
      <c r="E1486" s="14" t="s">
        <v>25</v>
      </c>
      <c r="F1486" s="12" t="s">
        <v>26</v>
      </c>
    </row>
    <row r="1487" customFormat="false" ht="26.85" hidden="false" customHeight="false" outlineLevel="0" collapsed="false">
      <c r="A1487" s="11" t="s">
        <v>1529</v>
      </c>
      <c r="B1487" s="11" t="s">
        <v>43</v>
      </c>
      <c r="C1487" s="12" t="s">
        <v>49</v>
      </c>
      <c r="D1487" s="13" t="s">
        <v>24</v>
      </c>
      <c r="E1487" s="14" t="s">
        <v>25</v>
      </c>
      <c r="F1487" s="12" t="s">
        <v>26</v>
      </c>
    </row>
    <row r="1488" customFormat="false" ht="26.85" hidden="false" customHeight="false" outlineLevel="0" collapsed="false">
      <c r="A1488" s="11" t="s">
        <v>1529</v>
      </c>
      <c r="B1488" s="11" t="s">
        <v>1534</v>
      </c>
      <c r="C1488" s="12" t="s">
        <v>1535</v>
      </c>
      <c r="D1488" s="13" t="s">
        <v>24</v>
      </c>
      <c r="E1488" s="14" t="s">
        <v>25</v>
      </c>
      <c r="F1488" s="12" t="s">
        <v>26</v>
      </c>
    </row>
    <row r="1489" customFormat="false" ht="26.85" hidden="false" customHeight="false" outlineLevel="0" collapsed="false">
      <c r="A1489" s="11" t="s">
        <v>1529</v>
      </c>
      <c r="B1489" s="11" t="s">
        <v>1534</v>
      </c>
      <c r="C1489" s="12" t="s">
        <v>1536</v>
      </c>
      <c r="D1489" s="13" t="s">
        <v>24</v>
      </c>
      <c r="E1489" s="14" t="s">
        <v>25</v>
      </c>
      <c r="F1489" s="12" t="s">
        <v>26</v>
      </c>
    </row>
    <row r="1490" customFormat="false" ht="26.85" hidden="false" customHeight="false" outlineLevel="0" collapsed="false">
      <c r="A1490" s="11" t="s">
        <v>1529</v>
      </c>
      <c r="B1490" s="11" t="s">
        <v>1534</v>
      </c>
      <c r="C1490" s="12" t="s">
        <v>1537</v>
      </c>
      <c r="D1490" s="15" t="s">
        <v>29</v>
      </c>
      <c r="E1490" s="14" t="s">
        <v>30</v>
      </c>
      <c r="F1490" s="12" t="s">
        <v>31</v>
      </c>
    </row>
    <row r="1491" customFormat="false" ht="26.85" hidden="false" customHeight="false" outlineLevel="0" collapsed="false">
      <c r="A1491" s="11" t="s">
        <v>1529</v>
      </c>
      <c r="B1491" s="11" t="s">
        <v>1534</v>
      </c>
      <c r="C1491" s="12" t="s">
        <v>1538</v>
      </c>
      <c r="D1491" s="13" t="s">
        <v>24</v>
      </c>
      <c r="E1491" s="14" t="s">
        <v>25</v>
      </c>
      <c r="F1491" s="12" t="s">
        <v>26</v>
      </c>
    </row>
    <row r="1492" customFormat="false" ht="26.85" hidden="false" customHeight="false" outlineLevel="0" collapsed="false">
      <c r="A1492" s="11" t="s">
        <v>1529</v>
      </c>
      <c r="B1492" s="11" t="s">
        <v>1539</v>
      </c>
      <c r="C1492" s="12" t="s">
        <v>687</v>
      </c>
      <c r="D1492" s="13" t="s">
        <v>24</v>
      </c>
      <c r="E1492" s="14" t="s">
        <v>25</v>
      </c>
      <c r="F1492" s="12" t="s">
        <v>26</v>
      </c>
    </row>
    <row r="1493" customFormat="false" ht="26.85" hidden="false" customHeight="false" outlineLevel="0" collapsed="false">
      <c r="A1493" s="11" t="s">
        <v>1529</v>
      </c>
      <c r="B1493" s="11" t="s">
        <v>1539</v>
      </c>
      <c r="C1493" s="12" t="s">
        <v>1540</v>
      </c>
      <c r="D1493" s="15" t="s">
        <v>29</v>
      </c>
      <c r="E1493" s="14" t="s">
        <v>30</v>
      </c>
      <c r="F1493" s="12" t="s">
        <v>31</v>
      </c>
    </row>
    <row r="1494" customFormat="false" ht="26.85" hidden="false" customHeight="false" outlineLevel="0" collapsed="false">
      <c r="A1494" s="11" t="s">
        <v>1529</v>
      </c>
      <c r="B1494" s="11" t="s">
        <v>1539</v>
      </c>
      <c r="C1494" s="12" t="s">
        <v>1541</v>
      </c>
      <c r="D1494" s="13" t="s">
        <v>24</v>
      </c>
      <c r="E1494" s="14" t="s">
        <v>25</v>
      </c>
      <c r="F1494" s="12" t="s">
        <v>26</v>
      </c>
    </row>
    <row r="1495" customFormat="false" ht="26.85" hidden="false" customHeight="false" outlineLevel="0" collapsed="false">
      <c r="A1495" s="11" t="s">
        <v>1529</v>
      </c>
      <c r="B1495" s="11" t="s">
        <v>1539</v>
      </c>
      <c r="C1495" s="12" t="s">
        <v>1542</v>
      </c>
      <c r="D1495" s="16" t="s">
        <v>66</v>
      </c>
      <c r="E1495" s="14" t="s">
        <v>67</v>
      </c>
      <c r="F1495" s="12" t="s">
        <v>68</v>
      </c>
    </row>
    <row r="1496" customFormat="false" ht="26.85" hidden="false" customHeight="false" outlineLevel="0" collapsed="false">
      <c r="A1496" s="11" t="s">
        <v>1529</v>
      </c>
      <c r="B1496" s="11" t="s">
        <v>1539</v>
      </c>
      <c r="C1496" s="12" t="s">
        <v>1543</v>
      </c>
      <c r="D1496" s="13" t="s">
        <v>24</v>
      </c>
      <c r="E1496" s="14" t="s">
        <v>25</v>
      </c>
      <c r="F1496" s="12" t="s">
        <v>26</v>
      </c>
    </row>
    <row r="1497" customFormat="false" ht="26.85" hidden="false" customHeight="false" outlineLevel="0" collapsed="false">
      <c r="A1497" s="11" t="s">
        <v>1529</v>
      </c>
      <c r="B1497" s="11" t="s">
        <v>1539</v>
      </c>
      <c r="C1497" s="12" t="s">
        <v>1544</v>
      </c>
      <c r="D1497" s="13" t="s">
        <v>24</v>
      </c>
      <c r="E1497" s="14" t="s">
        <v>25</v>
      </c>
      <c r="F1497" s="12" t="s">
        <v>26</v>
      </c>
    </row>
    <row r="1498" customFormat="false" ht="26.85" hidden="false" customHeight="false" outlineLevel="0" collapsed="false">
      <c r="A1498" s="11" t="s">
        <v>1529</v>
      </c>
      <c r="B1498" s="11" t="s">
        <v>1539</v>
      </c>
      <c r="C1498" s="12" t="s">
        <v>1545</v>
      </c>
      <c r="D1498" s="13" t="s">
        <v>24</v>
      </c>
      <c r="E1498" s="14" t="s">
        <v>25</v>
      </c>
      <c r="F1498" s="12" t="s">
        <v>26</v>
      </c>
    </row>
    <row r="1499" customFormat="false" ht="26.85" hidden="false" customHeight="false" outlineLevel="0" collapsed="false">
      <c r="A1499" s="11" t="s">
        <v>1529</v>
      </c>
      <c r="B1499" s="11" t="s">
        <v>1539</v>
      </c>
      <c r="C1499" s="12" t="s">
        <v>1546</v>
      </c>
      <c r="D1499" s="13" t="s">
        <v>24</v>
      </c>
      <c r="E1499" s="14" t="s">
        <v>25</v>
      </c>
      <c r="F1499" s="12" t="s">
        <v>26</v>
      </c>
    </row>
    <row r="1500" customFormat="false" ht="26.85" hidden="false" customHeight="false" outlineLevel="0" collapsed="false">
      <c r="A1500" s="11" t="s">
        <v>1529</v>
      </c>
      <c r="B1500" s="11" t="s">
        <v>1539</v>
      </c>
      <c r="C1500" s="12" t="s">
        <v>1547</v>
      </c>
      <c r="D1500" s="13" t="s">
        <v>24</v>
      </c>
      <c r="E1500" s="14" t="s">
        <v>25</v>
      </c>
      <c r="F1500" s="12" t="s">
        <v>26</v>
      </c>
    </row>
    <row r="1501" customFormat="false" ht="26.85" hidden="false" customHeight="false" outlineLevel="0" collapsed="false">
      <c r="A1501" s="11" t="s">
        <v>1529</v>
      </c>
      <c r="B1501" s="11" t="s">
        <v>1548</v>
      </c>
      <c r="C1501" s="12" t="s">
        <v>1549</v>
      </c>
      <c r="D1501" s="13" t="s">
        <v>24</v>
      </c>
      <c r="E1501" s="14" t="s">
        <v>25</v>
      </c>
      <c r="F1501" s="12" t="s">
        <v>26</v>
      </c>
    </row>
    <row r="1502" customFormat="false" ht="26.85" hidden="false" customHeight="false" outlineLevel="0" collapsed="false">
      <c r="A1502" s="11" t="s">
        <v>1529</v>
      </c>
      <c r="B1502" s="11" t="s">
        <v>1548</v>
      </c>
      <c r="C1502" s="12" t="s">
        <v>1550</v>
      </c>
      <c r="D1502" s="13" t="s">
        <v>24</v>
      </c>
      <c r="E1502" s="14" t="s">
        <v>25</v>
      </c>
      <c r="F1502" s="12" t="s">
        <v>26</v>
      </c>
    </row>
    <row r="1503" customFormat="false" ht="52.2" hidden="false" customHeight="false" outlineLevel="0" collapsed="false">
      <c r="A1503" s="11" t="s">
        <v>1529</v>
      </c>
      <c r="B1503" s="11" t="s">
        <v>1548</v>
      </c>
      <c r="C1503" s="12" t="s">
        <v>1551</v>
      </c>
      <c r="D1503" s="13" t="s">
        <v>24</v>
      </c>
      <c r="E1503" s="14" t="s">
        <v>25</v>
      </c>
      <c r="F1503" s="12" t="s">
        <v>26</v>
      </c>
    </row>
    <row r="1504" customFormat="false" ht="26.85" hidden="false" customHeight="false" outlineLevel="0" collapsed="false">
      <c r="A1504" s="11" t="s">
        <v>1529</v>
      </c>
      <c r="B1504" s="11" t="s">
        <v>1548</v>
      </c>
      <c r="C1504" s="12" t="s">
        <v>1552</v>
      </c>
      <c r="D1504" s="13" t="s">
        <v>24</v>
      </c>
      <c r="E1504" s="14" t="s">
        <v>25</v>
      </c>
      <c r="F1504" s="12" t="s">
        <v>26</v>
      </c>
    </row>
    <row r="1505" customFormat="false" ht="52.2" hidden="false" customHeight="false" outlineLevel="0" collapsed="false">
      <c r="A1505" s="11" t="s">
        <v>1529</v>
      </c>
      <c r="B1505" s="11" t="s">
        <v>149</v>
      </c>
      <c r="C1505" s="12" t="s">
        <v>150</v>
      </c>
      <c r="D1505" s="13" t="s">
        <v>24</v>
      </c>
      <c r="E1505" s="14" t="s">
        <v>25</v>
      </c>
      <c r="F1505" s="12" t="s">
        <v>26</v>
      </c>
    </row>
    <row r="1506" customFormat="false" ht="26.85" hidden="false" customHeight="false" outlineLevel="0" collapsed="false">
      <c r="A1506" s="11" t="s">
        <v>1529</v>
      </c>
      <c r="B1506" s="11" t="s">
        <v>149</v>
      </c>
      <c r="C1506" s="12" t="s">
        <v>151</v>
      </c>
      <c r="D1506" s="13" t="s">
        <v>24</v>
      </c>
      <c r="E1506" s="14" t="s">
        <v>25</v>
      </c>
      <c r="F1506" s="12" t="s">
        <v>26</v>
      </c>
    </row>
    <row r="1507" customFormat="false" ht="39.55" hidden="false" customHeight="false" outlineLevel="0" collapsed="false">
      <c r="A1507" s="11" t="s">
        <v>1529</v>
      </c>
      <c r="B1507" s="11" t="s">
        <v>149</v>
      </c>
      <c r="C1507" s="12" t="s">
        <v>152</v>
      </c>
      <c r="D1507" s="13" t="s">
        <v>24</v>
      </c>
      <c r="E1507" s="14" t="s">
        <v>25</v>
      </c>
      <c r="F1507" s="12" t="s">
        <v>26</v>
      </c>
    </row>
    <row r="1508" customFormat="false" ht="52.2" hidden="false" customHeight="false" outlineLevel="0" collapsed="false">
      <c r="A1508" s="11" t="s">
        <v>1529</v>
      </c>
      <c r="B1508" s="11" t="s">
        <v>1553</v>
      </c>
      <c r="C1508" s="12" t="s">
        <v>1554</v>
      </c>
      <c r="D1508" s="13" t="s">
        <v>24</v>
      </c>
      <c r="E1508" s="14" t="s">
        <v>25</v>
      </c>
      <c r="F1508" s="12" t="s">
        <v>26</v>
      </c>
    </row>
    <row r="1509" customFormat="false" ht="39.55" hidden="false" customHeight="false" outlineLevel="0" collapsed="false">
      <c r="A1509" s="11" t="s">
        <v>1529</v>
      </c>
      <c r="B1509" s="11" t="s">
        <v>1553</v>
      </c>
      <c r="C1509" s="12" t="s">
        <v>1555</v>
      </c>
      <c r="D1509" s="13" t="s">
        <v>24</v>
      </c>
      <c r="E1509" s="14" t="s">
        <v>25</v>
      </c>
      <c r="F1509" s="12" t="s">
        <v>26</v>
      </c>
    </row>
    <row r="1510" customFormat="false" ht="26.85" hidden="false" customHeight="false" outlineLevel="0" collapsed="false">
      <c r="A1510" s="11" t="s">
        <v>1529</v>
      </c>
      <c r="B1510" s="11" t="s">
        <v>1556</v>
      </c>
      <c r="C1510" s="12" t="s">
        <v>1557</v>
      </c>
      <c r="D1510" s="13" t="s">
        <v>24</v>
      </c>
      <c r="E1510" s="14" t="s">
        <v>25</v>
      </c>
      <c r="F1510" s="12" t="s">
        <v>26</v>
      </c>
    </row>
    <row r="1511" customFormat="false" ht="26.85" hidden="false" customHeight="false" outlineLevel="0" collapsed="false">
      <c r="A1511" s="11" t="s">
        <v>1529</v>
      </c>
      <c r="B1511" s="11" t="s">
        <v>1556</v>
      </c>
      <c r="C1511" s="12" t="s">
        <v>1558</v>
      </c>
      <c r="D1511" s="16" t="s">
        <v>66</v>
      </c>
      <c r="E1511" s="14" t="s">
        <v>67</v>
      </c>
      <c r="F1511" s="12" t="s">
        <v>148</v>
      </c>
    </row>
    <row r="1512" customFormat="false" ht="26.85" hidden="false" customHeight="false" outlineLevel="0" collapsed="false">
      <c r="A1512" s="11" t="s">
        <v>1529</v>
      </c>
      <c r="B1512" s="11" t="s">
        <v>1556</v>
      </c>
      <c r="C1512" s="12" t="s">
        <v>1559</v>
      </c>
      <c r="D1512" s="13" t="s">
        <v>24</v>
      </c>
      <c r="E1512" s="14" t="s">
        <v>25</v>
      </c>
      <c r="F1512" s="12" t="s">
        <v>26</v>
      </c>
    </row>
    <row r="1513" customFormat="false" ht="26.85" hidden="false" customHeight="false" outlineLevel="0" collapsed="false">
      <c r="A1513" s="11" t="s">
        <v>1529</v>
      </c>
      <c r="B1513" s="11" t="s">
        <v>1556</v>
      </c>
      <c r="C1513" s="12" t="s">
        <v>1560</v>
      </c>
      <c r="D1513" s="13" t="s">
        <v>24</v>
      </c>
      <c r="E1513" s="14" t="s">
        <v>25</v>
      </c>
      <c r="F1513" s="12" t="s">
        <v>26</v>
      </c>
    </row>
    <row r="1514" customFormat="false" ht="141" hidden="false" customHeight="false" outlineLevel="0" collapsed="false">
      <c r="A1514" s="11" t="s">
        <v>1529</v>
      </c>
      <c r="B1514" s="11" t="s">
        <v>1561</v>
      </c>
      <c r="C1514" s="12" t="s">
        <v>1562</v>
      </c>
      <c r="D1514" s="15" t="s">
        <v>29</v>
      </c>
      <c r="E1514" s="14" t="s">
        <v>30</v>
      </c>
      <c r="F1514" s="12" t="s">
        <v>31</v>
      </c>
    </row>
    <row r="1515" customFormat="false" ht="26.85" hidden="false" customHeight="false" outlineLevel="0" collapsed="false">
      <c r="A1515" s="11" t="s">
        <v>1561</v>
      </c>
      <c r="B1515" s="11" t="s">
        <v>66</v>
      </c>
      <c r="C1515" s="12" t="s">
        <v>1563</v>
      </c>
      <c r="D1515" s="13" t="s">
        <v>24</v>
      </c>
      <c r="E1515" s="14" t="s">
        <v>25</v>
      </c>
      <c r="F1515" s="12" t="s">
        <v>26</v>
      </c>
    </row>
    <row r="1516" customFormat="false" ht="26.85" hidden="false" customHeight="false" outlineLevel="0" collapsed="false">
      <c r="A1516" s="11" t="s">
        <v>1561</v>
      </c>
      <c r="B1516" s="11" t="s">
        <v>66</v>
      </c>
      <c r="C1516" s="12" t="s">
        <v>1564</v>
      </c>
      <c r="D1516" s="13" t="s">
        <v>24</v>
      </c>
      <c r="E1516" s="14" t="s">
        <v>25</v>
      </c>
      <c r="F1516" s="12" t="s">
        <v>26</v>
      </c>
    </row>
    <row r="1517" customFormat="false" ht="26.85" hidden="false" customHeight="false" outlineLevel="0" collapsed="false">
      <c r="A1517" s="11" t="s">
        <v>1561</v>
      </c>
      <c r="B1517" s="11" t="s">
        <v>66</v>
      </c>
      <c r="C1517" s="12" t="s">
        <v>1565</v>
      </c>
      <c r="D1517" s="13" t="s">
        <v>24</v>
      </c>
      <c r="E1517" s="14" t="s">
        <v>25</v>
      </c>
      <c r="F1517" s="12" t="s">
        <v>26</v>
      </c>
    </row>
    <row r="1518" customFormat="false" ht="39.55" hidden="false" customHeight="false" outlineLevel="0" collapsed="false">
      <c r="A1518" s="11" t="s">
        <v>1561</v>
      </c>
      <c r="B1518" s="11" t="s">
        <v>1566</v>
      </c>
      <c r="C1518" s="12" t="s">
        <v>1567</v>
      </c>
      <c r="D1518" s="15" t="s">
        <v>29</v>
      </c>
      <c r="E1518" s="14" t="s">
        <v>30</v>
      </c>
      <c r="F1518" s="12" t="s">
        <v>31</v>
      </c>
    </row>
    <row r="1519" customFormat="false" ht="26.85" hidden="false" customHeight="false" outlineLevel="0" collapsed="false">
      <c r="A1519" s="11" t="s">
        <v>1561</v>
      </c>
      <c r="B1519" s="11" t="s">
        <v>1566</v>
      </c>
      <c r="C1519" s="12" t="s">
        <v>1568</v>
      </c>
      <c r="D1519" s="13" t="s">
        <v>24</v>
      </c>
      <c r="E1519" s="14" t="s">
        <v>25</v>
      </c>
      <c r="F1519" s="12" t="s">
        <v>26</v>
      </c>
    </row>
    <row r="1520" customFormat="false" ht="26.85" hidden="false" customHeight="false" outlineLevel="0" collapsed="false">
      <c r="A1520" s="11" t="s">
        <v>1561</v>
      </c>
      <c r="B1520" s="11" t="s">
        <v>1566</v>
      </c>
      <c r="C1520" s="12" t="s">
        <v>1569</v>
      </c>
      <c r="D1520" s="13" t="s">
        <v>24</v>
      </c>
      <c r="E1520" s="14" t="s">
        <v>25</v>
      </c>
      <c r="F1520" s="12" t="s">
        <v>26</v>
      </c>
    </row>
    <row r="1521" customFormat="false" ht="26.85" hidden="false" customHeight="false" outlineLevel="0" collapsed="false">
      <c r="A1521" s="11" t="s">
        <v>1561</v>
      </c>
      <c r="B1521" s="11" t="s">
        <v>1570</v>
      </c>
      <c r="C1521" s="12" t="s">
        <v>1571</v>
      </c>
      <c r="D1521" s="13" t="s">
        <v>24</v>
      </c>
      <c r="E1521" s="14" t="s">
        <v>25</v>
      </c>
      <c r="F1521" s="12" t="s">
        <v>26</v>
      </c>
    </row>
    <row r="1522" customFormat="false" ht="26.85" hidden="false" customHeight="false" outlineLevel="0" collapsed="false">
      <c r="A1522" s="11" t="s">
        <v>1561</v>
      </c>
      <c r="B1522" s="11" t="s">
        <v>1570</v>
      </c>
      <c r="C1522" s="12" t="s">
        <v>1572</v>
      </c>
      <c r="D1522" s="13" t="s">
        <v>24</v>
      </c>
      <c r="E1522" s="14" t="s">
        <v>25</v>
      </c>
      <c r="F1522" s="12" t="s">
        <v>26</v>
      </c>
    </row>
    <row r="1523" customFormat="false" ht="26.85" hidden="false" customHeight="false" outlineLevel="0" collapsed="false">
      <c r="A1523" s="11" t="s">
        <v>1561</v>
      </c>
      <c r="B1523" s="11" t="s">
        <v>1570</v>
      </c>
      <c r="C1523" s="12" t="s">
        <v>1573</v>
      </c>
      <c r="D1523" s="13" t="s">
        <v>24</v>
      </c>
      <c r="E1523" s="14" t="s">
        <v>25</v>
      </c>
      <c r="F1523" s="12" t="s">
        <v>26</v>
      </c>
    </row>
    <row r="1524" customFormat="false" ht="26.85" hidden="false" customHeight="false" outlineLevel="0" collapsed="false">
      <c r="A1524" s="11" t="s">
        <v>1561</v>
      </c>
      <c r="B1524" s="11" t="s">
        <v>1570</v>
      </c>
      <c r="C1524" s="12" t="s">
        <v>1574</v>
      </c>
      <c r="D1524" s="13" t="s">
        <v>24</v>
      </c>
      <c r="E1524" s="14" t="s">
        <v>25</v>
      </c>
      <c r="F1524" s="12" t="s">
        <v>26</v>
      </c>
    </row>
    <row r="1525" customFormat="false" ht="26.85" hidden="false" customHeight="false" outlineLevel="0" collapsed="false">
      <c r="A1525" s="11" t="s">
        <v>1561</v>
      </c>
      <c r="B1525" s="11" t="s">
        <v>1575</v>
      </c>
      <c r="C1525" s="12" t="s">
        <v>1576</v>
      </c>
      <c r="D1525" s="13" t="s">
        <v>24</v>
      </c>
      <c r="E1525" s="14" t="s">
        <v>25</v>
      </c>
      <c r="F1525" s="12" t="s">
        <v>26</v>
      </c>
    </row>
    <row r="1526" customFormat="false" ht="26.85" hidden="false" customHeight="false" outlineLevel="0" collapsed="false">
      <c r="A1526" s="11" t="s">
        <v>1561</v>
      </c>
      <c r="B1526" s="11" t="s">
        <v>1575</v>
      </c>
      <c r="C1526" s="12" t="s">
        <v>1577</v>
      </c>
      <c r="D1526" s="13" t="s">
        <v>24</v>
      </c>
      <c r="E1526" s="14" t="s">
        <v>25</v>
      </c>
      <c r="F1526" s="12" t="s">
        <v>26</v>
      </c>
    </row>
    <row r="1527" customFormat="false" ht="26.85" hidden="false" customHeight="false" outlineLevel="0" collapsed="false">
      <c r="A1527" s="11" t="s">
        <v>1561</v>
      </c>
      <c r="B1527" s="11" t="s">
        <v>1575</v>
      </c>
      <c r="C1527" s="12" t="s">
        <v>1578</v>
      </c>
      <c r="D1527" s="13" t="s">
        <v>24</v>
      </c>
      <c r="E1527" s="14" t="s">
        <v>25</v>
      </c>
      <c r="F1527" s="12" t="s">
        <v>26</v>
      </c>
    </row>
    <row r="1528" customFormat="false" ht="26.85" hidden="false" customHeight="false" outlineLevel="0" collapsed="false">
      <c r="A1528" s="11" t="s">
        <v>1561</v>
      </c>
      <c r="B1528" s="11" t="s">
        <v>1575</v>
      </c>
      <c r="C1528" s="12" t="s">
        <v>1579</v>
      </c>
      <c r="D1528" s="13" t="s">
        <v>24</v>
      </c>
      <c r="E1528" s="14" t="s">
        <v>25</v>
      </c>
      <c r="F1528" s="12" t="s">
        <v>26</v>
      </c>
    </row>
    <row r="1529" customFormat="false" ht="26.85" hidden="false" customHeight="false" outlineLevel="0" collapsed="false">
      <c r="A1529" s="11" t="s">
        <v>1561</v>
      </c>
      <c r="B1529" s="11" t="s">
        <v>1575</v>
      </c>
      <c r="C1529" s="12" t="s">
        <v>1580</v>
      </c>
      <c r="D1529" s="15" t="s">
        <v>29</v>
      </c>
      <c r="E1529" s="14" t="s">
        <v>30</v>
      </c>
      <c r="F1529" s="12" t="s">
        <v>31</v>
      </c>
    </row>
    <row r="1530" customFormat="false" ht="26.85" hidden="false" customHeight="false" outlineLevel="0" collapsed="false">
      <c r="A1530" s="11" t="s">
        <v>1561</v>
      </c>
      <c r="B1530" s="11" t="s">
        <v>568</v>
      </c>
      <c r="C1530" s="12" t="s">
        <v>1581</v>
      </c>
      <c r="D1530" s="15" t="s">
        <v>29</v>
      </c>
      <c r="E1530" s="14" t="s">
        <v>30</v>
      </c>
      <c r="F1530" s="12" t="s">
        <v>31</v>
      </c>
    </row>
    <row r="1531" customFormat="false" ht="26.85" hidden="false" customHeight="false" outlineLevel="0" collapsed="false">
      <c r="A1531" s="11" t="s">
        <v>1561</v>
      </c>
      <c r="B1531" s="11" t="s">
        <v>568</v>
      </c>
      <c r="C1531" s="12" t="s">
        <v>1582</v>
      </c>
      <c r="D1531" s="15" t="s">
        <v>29</v>
      </c>
      <c r="E1531" s="14" t="s">
        <v>30</v>
      </c>
      <c r="F1531" s="12" t="s">
        <v>31</v>
      </c>
    </row>
    <row r="1532" customFormat="false" ht="26.85" hidden="false" customHeight="false" outlineLevel="0" collapsed="false">
      <c r="A1532" s="11" t="s">
        <v>1561</v>
      </c>
      <c r="B1532" s="11" t="s">
        <v>568</v>
      </c>
      <c r="C1532" s="12" t="s">
        <v>1583</v>
      </c>
      <c r="D1532" s="16" t="s">
        <v>66</v>
      </c>
      <c r="E1532" s="14" t="s">
        <v>67</v>
      </c>
      <c r="F1532" s="12" t="s">
        <v>138</v>
      </c>
    </row>
    <row r="1533" customFormat="false" ht="26.85" hidden="false" customHeight="false" outlineLevel="0" collapsed="false">
      <c r="A1533" s="11" t="s">
        <v>1561</v>
      </c>
      <c r="B1533" s="11" t="s">
        <v>568</v>
      </c>
      <c r="C1533" s="12" t="s">
        <v>1584</v>
      </c>
      <c r="D1533" s="13" t="s">
        <v>24</v>
      </c>
      <c r="E1533" s="14" t="s">
        <v>25</v>
      </c>
      <c r="F1533" s="12" t="s">
        <v>26</v>
      </c>
    </row>
    <row r="1534" customFormat="false" ht="26.85" hidden="false" customHeight="false" outlineLevel="0" collapsed="false">
      <c r="A1534" s="11" t="s">
        <v>1561</v>
      </c>
      <c r="B1534" s="11" t="s">
        <v>568</v>
      </c>
      <c r="C1534" s="12" t="s">
        <v>1585</v>
      </c>
      <c r="D1534" s="15" t="s">
        <v>29</v>
      </c>
      <c r="E1534" s="14" t="s">
        <v>30</v>
      </c>
      <c r="F1534" s="12" t="s">
        <v>31</v>
      </c>
    </row>
    <row r="1535" customFormat="false" ht="26.85" hidden="false" customHeight="false" outlineLevel="0" collapsed="false">
      <c r="A1535" s="11" t="s">
        <v>1561</v>
      </c>
      <c r="B1535" s="11" t="s">
        <v>568</v>
      </c>
      <c r="C1535" s="12" t="s">
        <v>1586</v>
      </c>
      <c r="D1535" s="13" t="s">
        <v>24</v>
      </c>
      <c r="E1535" s="14" t="s">
        <v>25</v>
      </c>
      <c r="F1535" s="12" t="s">
        <v>26</v>
      </c>
    </row>
    <row r="1536" customFormat="false" ht="26.85" hidden="false" customHeight="false" outlineLevel="0" collapsed="false">
      <c r="A1536" s="11" t="s">
        <v>1561</v>
      </c>
      <c r="B1536" s="11" t="s">
        <v>568</v>
      </c>
      <c r="C1536" s="12" t="s">
        <v>1587</v>
      </c>
      <c r="D1536" s="13" t="s">
        <v>24</v>
      </c>
      <c r="E1536" s="14" t="s">
        <v>25</v>
      </c>
      <c r="F1536" s="12" t="s">
        <v>26</v>
      </c>
    </row>
    <row r="1537" customFormat="false" ht="26.85" hidden="false" customHeight="false" outlineLevel="0" collapsed="false">
      <c r="A1537" s="11" t="s">
        <v>1561</v>
      </c>
      <c r="B1537" s="11" t="s">
        <v>568</v>
      </c>
      <c r="C1537" s="12" t="s">
        <v>1588</v>
      </c>
      <c r="D1537" s="13" t="s">
        <v>24</v>
      </c>
      <c r="E1537" s="14" t="s">
        <v>25</v>
      </c>
      <c r="F1537" s="12" t="s">
        <v>26</v>
      </c>
    </row>
    <row r="1538" customFormat="false" ht="26.85" hidden="false" customHeight="false" outlineLevel="0" collapsed="false">
      <c r="A1538" s="11" t="s">
        <v>1561</v>
      </c>
      <c r="B1538" s="11" t="s">
        <v>568</v>
      </c>
      <c r="C1538" s="12" t="s">
        <v>1589</v>
      </c>
      <c r="D1538" s="13" t="s">
        <v>24</v>
      </c>
      <c r="E1538" s="14" t="s">
        <v>25</v>
      </c>
      <c r="F1538" s="12" t="s">
        <v>26</v>
      </c>
    </row>
    <row r="1539" customFormat="false" ht="26.85" hidden="false" customHeight="false" outlineLevel="0" collapsed="false">
      <c r="A1539" s="11" t="s">
        <v>1561</v>
      </c>
      <c r="B1539" s="11" t="s">
        <v>568</v>
      </c>
      <c r="C1539" s="12" t="s">
        <v>1590</v>
      </c>
      <c r="D1539" s="13" t="s">
        <v>24</v>
      </c>
      <c r="E1539" s="14" t="s">
        <v>25</v>
      </c>
      <c r="F1539" s="12" t="s">
        <v>26</v>
      </c>
    </row>
    <row r="1540" customFormat="false" ht="26.85" hidden="false" customHeight="false" outlineLevel="0" collapsed="false">
      <c r="A1540" s="11" t="s">
        <v>1561</v>
      </c>
      <c r="B1540" s="11" t="s">
        <v>568</v>
      </c>
      <c r="C1540" s="12" t="s">
        <v>1591</v>
      </c>
      <c r="D1540" s="13" t="s">
        <v>24</v>
      </c>
      <c r="E1540" s="14" t="s">
        <v>25</v>
      </c>
      <c r="F1540" s="12" t="s">
        <v>26</v>
      </c>
    </row>
    <row r="1541" customFormat="false" ht="26.85" hidden="false" customHeight="false" outlineLevel="0" collapsed="false">
      <c r="A1541" s="11" t="s">
        <v>1561</v>
      </c>
      <c r="B1541" s="11" t="s">
        <v>568</v>
      </c>
      <c r="C1541" s="12" t="s">
        <v>1592</v>
      </c>
      <c r="D1541" s="13" t="s">
        <v>24</v>
      </c>
      <c r="E1541" s="14" t="s">
        <v>25</v>
      </c>
      <c r="F1541" s="12" t="s">
        <v>26</v>
      </c>
    </row>
    <row r="1542" customFormat="false" ht="26.85" hidden="false" customHeight="false" outlineLevel="0" collapsed="false">
      <c r="A1542" s="11" t="s">
        <v>1561</v>
      </c>
      <c r="B1542" s="11" t="s">
        <v>568</v>
      </c>
      <c r="C1542" s="12" t="s">
        <v>1593</v>
      </c>
      <c r="D1542" s="13" t="s">
        <v>24</v>
      </c>
      <c r="E1542" s="14" t="s">
        <v>25</v>
      </c>
      <c r="F1542" s="12" t="s">
        <v>26</v>
      </c>
    </row>
    <row r="1543" customFormat="false" ht="26.85" hidden="false" customHeight="false" outlineLevel="0" collapsed="false">
      <c r="A1543" s="11" t="s">
        <v>1561</v>
      </c>
      <c r="B1543" s="11" t="s">
        <v>1594</v>
      </c>
      <c r="C1543" s="12" t="s">
        <v>1595</v>
      </c>
      <c r="D1543" s="13" t="s">
        <v>24</v>
      </c>
      <c r="E1543" s="14" t="s">
        <v>25</v>
      </c>
      <c r="F1543" s="12" t="s">
        <v>26</v>
      </c>
    </row>
    <row r="1544" customFormat="false" ht="26.85" hidden="false" customHeight="false" outlineLevel="0" collapsed="false">
      <c r="A1544" s="11" t="s">
        <v>1561</v>
      </c>
      <c r="B1544" s="11" t="s">
        <v>1594</v>
      </c>
      <c r="C1544" s="12" t="s">
        <v>1596</v>
      </c>
      <c r="D1544" s="16" t="s">
        <v>66</v>
      </c>
      <c r="E1544" s="14" t="s">
        <v>67</v>
      </c>
      <c r="F1544" s="12" t="s">
        <v>112</v>
      </c>
    </row>
    <row r="1545" customFormat="false" ht="26.85" hidden="false" customHeight="false" outlineLevel="0" collapsed="false">
      <c r="A1545" s="11" t="s">
        <v>1561</v>
      </c>
      <c r="B1545" s="11" t="s">
        <v>1594</v>
      </c>
      <c r="C1545" s="12" t="s">
        <v>1597</v>
      </c>
      <c r="D1545" s="13" t="s">
        <v>24</v>
      </c>
      <c r="E1545" s="14" t="s">
        <v>25</v>
      </c>
      <c r="F1545" s="12" t="s">
        <v>26</v>
      </c>
    </row>
    <row r="1546" customFormat="false" ht="26.85" hidden="false" customHeight="false" outlineLevel="0" collapsed="false">
      <c r="A1546" s="11" t="s">
        <v>1561</v>
      </c>
      <c r="B1546" s="11" t="s">
        <v>200</v>
      </c>
      <c r="C1546" s="12" t="s">
        <v>1598</v>
      </c>
      <c r="D1546" s="16" t="s">
        <v>66</v>
      </c>
      <c r="E1546" s="14" t="s">
        <v>67</v>
      </c>
      <c r="F1546" s="12" t="s">
        <v>305</v>
      </c>
    </row>
    <row r="1547" customFormat="false" ht="26.85" hidden="false" customHeight="false" outlineLevel="0" collapsed="false">
      <c r="A1547" s="11" t="s">
        <v>1561</v>
      </c>
      <c r="B1547" s="11" t="s">
        <v>200</v>
      </c>
      <c r="C1547" s="12" t="s">
        <v>1599</v>
      </c>
      <c r="D1547" s="13" t="s">
        <v>24</v>
      </c>
      <c r="E1547" s="14" t="s">
        <v>25</v>
      </c>
      <c r="F1547" s="12" t="s">
        <v>26</v>
      </c>
    </row>
    <row r="1548" customFormat="false" ht="26.85" hidden="false" customHeight="false" outlineLevel="0" collapsed="false">
      <c r="A1548" s="11" t="s">
        <v>1561</v>
      </c>
      <c r="B1548" s="11" t="s">
        <v>200</v>
      </c>
      <c r="C1548" s="12" t="s">
        <v>1600</v>
      </c>
      <c r="D1548" s="16" t="s">
        <v>66</v>
      </c>
      <c r="E1548" s="14" t="s">
        <v>67</v>
      </c>
      <c r="F1548" s="12" t="s">
        <v>305</v>
      </c>
    </row>
    <row r="1549" customFormat="false" ht="26.85" hidden="false" customHeight="false" outlineLevel="0" collapsed="false">
      <c r="A1549" s="11" t="s">
        <v>1561</v>
      </c>
      <c r="B1549" s="11" t="s">
        <v>200</v>
      </c>
      <c r="C1549" s="12" t="s">
        <v>1601</v>
      </c>
      <c r="D1549" s="16" t="s">
        <v>66</v>
      </c>
      <c r="E1549" s="14" t="s">
        <v>67</v>
      </c>
      <c r="F1549" s="12" t="s">
        <v>305</v>
      </c>
    </row>
    <row r="1550" customFormat="false" ht="26.85" hidden="false" customHeight="false" outlineLevel="0" collapsed="false">
      <c r="A1550" s="11" t="s">
        <v>1561</v>
      </c>
      <c r="B1550" s="11" t="s">
        <v>200</v>
      </c>
      <c r="C1550" s="12" t="s">
        <v>1602</v>
      </c>
      <c r="D1550" s="13" t="s">
        <v>24</v>
      </c>
      <c r="E1550" s="14" t="s">
        <v>25</v>
      </c>
      <c r="F1550" s="12" t="s">
        <v>26</v>
      </c>
    </row>
    <row r="1551" customFormat="false" ht="26.85" hidden="false" customHeight="false" outlineLevel="0" collapsed="false">
      <c r="A1551" s="11" t="s">
        <v>1561</v>
      </c>
      <c r="B1551" s="11" t="s">
        <v>200</v>
      </c>
      <c r="C1551" s="12" t="s">
        <v>1603</v>
      </c>
      <c r="D1551" s="13" t="s">
        <v>24</v>
      </c>
      <c r="E1551" s="14" t="s">
        <v>25</v>
      </c>
      <c r="F1551" s="12" t="s">
        <v>26</v>
      </c>
    </row>
    <row r="1552" customFormat="false" ht="26.85" hidden="false" customHeight="false" outlineLevel="0" collapsed="false">
      <c r="A1552" s="11" t="s">
        <v>1561</v>
      </c>
      <c r="B1552" s="11" t="s">
        <v>200</v>
      </c>
      <c r="C1552" s="12" t="s">
        <v>1604</v>
      </c>
      <c r="D1552" s="13" t="s">
        <v>24</v>
      </c>
      <c r="E1552" s="14" t="s">
        <v>25</v>
      </c>
      <c r="F1552" s="12" t="s">
        <v>26</v>
      </c>
    </row>
    <row r="1553" customFormat="false" ht="26.85" hidden="false" customHeight="false" outlineLevel="0" collapsed="false">
      <c r="A1553" s="11" t="s">
        <v>1561</v>
      </c>
      <c r="B1553" s="11" t="s">
        <v>200</v>
      </c>
      <c r="C1553" s="12" t="s">
        <v>397</v>
      </c>
      <c r="D1553" s="16" t="s">
        <v>66</v>
      </c>
      <c r="E1553" s="14" t="s">
        <v>67</v>
      </c>
      <c r="F1553" s="12" t="s">
        <v>161</v>
      </c>
    </row>
    <row r="1554" customFormat="false" ht="26.85" hidden="false" customHeight="false" outlineLevel="0" collapsed="false">
      <c r="A1554" s="11" t="s">
        <v>1561</v>
      </c>
      <c r="B1554" s="11" t="s">
        <v>200</v>
      </c>
      <c r="C1554" s="12" t="s">
        <v>397</v>
      </c>
      <c r="D1554" s="16" t="s">
        <v>66</v>
      </c>
      <c r="E1554" s="14" t="s">
        <v>67</v>
      </c>
      <c r="F1554" s="12" t="s">
        <v>161</v>
      </c>
    </row>
    <row r="1555" customFormat="false" ht="26.85" hidden="false" customHeight="false" outlineLevel="0" collapsed="false">
      <c r="A1555" s="11" t="s">
        <v>1561</v>
      </c>
      <c r="B1555" s="11" t="s">
        <v>1605</v>
      </c>
      <c r="C1555" s="12" t="s">
        <v>1606</v>
      </c>
      <c r="D1555" s="13" t="s">
        <v>24</v>
      </c>
      <c r="E1555" s="14" t="s">
        <v>25</v>
      </c>
      <c r="F1555" s="12" t="s">
        <v>26</v>
      </c>
    </row>
    <row r="1556" customFormat="false" ht="26.85" hidden="false" customHeight="false" outlineLevel="0" collapsed="false">
      <c r="A1556" s="11" t="s">
        <v>1561</v>
      </c>
      <c r="B1556" s="11" t="s">
        <v>1605</v>
      </c>
      <c r="C1556" s="12" t="s">
        <v>1607</v>
      </c>
      <c r="D1556" s="13" t="s">
        <v>24</v>
      </c>
      <c r="E1556" s="14" t="s">
        <v>25</v>
      </c>
      <c r="F1556" s="12" t="s">
        <v>26</v>
      </c>
    </row>
    <row r="1557" customFormat="false" ht="26.85" hidden="false" customHeight="false" outlineLevel="0" collapsed="false">
      <c r="A1557" s="11" t="s">
        <v>1561</v>
      </c>
      <c r="B1557" s="11" t="s">
        <v>1605</v>
      </c>
      <c r="C1557" s="12" t="s">
        <v>1608</v>
      </c>
      <c r="D1557" s="13" t="s">
        <v>24</v>
      </c>
      <c r="E1557" s="14" t="s">
        <v>25</v>
      </c>
      <c r="F1557" s="12" t="s">
        <v>26</v>
      </c>
    </row>
    <row r="1558" customFormat="false" ht="26.85" hidden="false" customHeight="false" outlineLevel="0" collapsed="false">
      <c r="A1558" s="11" t="s">
        <v>1561</v>
      </c>
      <c r="B1558" s="11" t="s">
        <v>1605</v>
      </c>
      <c r="C1558" s="12" t="s">
        <v>1609</v>
      </c>
      <c r="D1558" s="13" t="s">
        <v>24</v>
      </c>
      <c r="E1558" s="14" t="s">
        <v>25</v>
      </c>
      <c r="F1558" s="12" t="s">
        <v>26</v>
      </c>
    </row>
    <row r="1559" customFormat="false" ht="26.85" hidden="false" customHeight="false" outlineLevel="0" collapsed="false">
      <c r="A1559" s="11" t="s">
        <v>1561</v>
      </c>
      <c r="B1559" s="11" t="s">
        <v>1605</v>
      </c>
      <c r="C1559" s="12" t="s">
        <v>1610</v>
      </c>
      <c r="D1559" s="13" t="s">
        <v>24</v>
      </c>
      <c r="E1559" s="14" t="s">
        <v>25</v>
      </c>
      <c r="F1559" s="12" t="s">
        <v>26</v>
      </c>
    </row>
    <row r="1560" customFormat="false" ht="26.85" hidden="false" customHeight="false" outlineLevel="0" collapsed="false">
      <c r="A1560" s="11" t="s">
        <v>1561</v>
      </c>
      <c r="B1560" s="11" t="s">
        <v>1605</v>
      </c>
      <c r="C1560" s="12" t="s">
        <v>1611</v>
      </c>
      <c r="D1560" s="16" t="s">
        <v>66</v>
      </c>
      <c r="E1560" s="14" t="s">
        <v>67</v>
      </c>
      <c r="F1560" s="12" t="s">
        <v>68</v>
      </c>
    </row>
    <row r="1561" customFormat="false" ht="26.85" hidden="false" customHeight="false" outlineLevel="0" collapsed="false">
      <c r="A1561" s="11" t="s">
        <v>1561</v>
      </c>
      <c r="B1561" s="11" t="s">
        <v>1605</v>
      </c>
      <c r="C1561" s="12" t="s">
        <v>1612</v>
      </c>
      <c r="D1561" s="13" t="s">
        <v>24</v>
      </c>
      <c r="E1561" s="14" t="s">
        <v>25</v>
      </c>
      <c r="F1561" s="12" t="s">
        <v>26</v>
      </c>
    </row>
    <row r="1562" customFormat="false" ht="26.85" hidden="false" customHeight="false" outlineLevel="0" collapsed="false">
      <c r="A1562" s="11" t="s">
        <v>1561</v>
      </c>
      <c r="B1562" s="11" t="s">
        <v>529</v>
      </c>
      <c r="C1562" s="12" t="s">
        <v>1613</v>
      </c>
      <c r="D1562" s="15" t="s">
        <v>29</v>
      </c>
      <c r="E1562" s="14" t="s">
        <v>30</v>
      </c>
      <c r="F1562" s="12" t="s">
        <v>31</v>
      </c>
    </row>
    <row r="1563" customFormat="false" ht="26.85" hidden="false" customHeight="false" outlineLevel="0" collapsed="false">
      <c r="A1563" s="11" t="s">
        <v>1561</v>
      </c>
      <c r="B1563" s="11" t="s">
        <v>529</v>
      </c>
      <c r="C1563" s="12" t="s">
        <v>1614</v>
      </c>
      <c r="D1563" s="15" t="s">
        <v>29</v>
      </c>
      <c r="E1563" s="14" t="s">
        <v>30</v>
      </c>
      <c r="F1563" s="12" t="s">
        <v>31</v>
      </c>
    </row>
    <row r="1564" customFormat="false" ht="26.85" hidden="false" customHeight="false" outlineLevel="0" collapsed="false">
      <c r="A1564" s="11" t="s">
        <v>1561</v>
      </c>
      <c r="B1564" s="11" t="s">
        <v>529</v>
      </c>
      <c r="C1564" s="12" t="s">
        <v>1615</v>
      </c>
      <c r="D1564" s="13" t="s">
        <v>24</v>
      </c>
      <c r="E1564" s="14" t="s">
        <v>25</v>
      </c>
      <c r="F1564" s="12" t="s">
        <v>26</v>
      </c>
    </row>
    <row r="1565" customFormat="false" ht="26.85" hidden="false" customHeight="false" outlineLevel="0" collapsed="false">
      <c r="A1565" s="11" t="s">
        <v>1561</v>
      </c>
      <c r="B1565" s="11" t="s">
        <v>529</v>
      </c>
      <c r="C1565" s="12" t="s">
        <v>1616</v>
      </c>
      <c r="D1565" s="13" t="s">
        <v>24</v>
      </c>
      <c r="E1565" s="14" t="s">
        <v>25</v>
      </c>
      <c r="F1565" s="12" t="s">
        <v>26</v>
      </c>
    </row>
    <row r="1566" customFormat="false" ht="26.85" hidden="false" customHeight="false" outlineLevel="0" collapsed="false">
      <c r="A1566" s="11" t="s">
        <v>1561</v>
      </c>
      <c r="B1566" s="11" t="s">
        <v>529</v>
      </c>
      <c r="C1566" s="12" t="s">
        <v>1617</v>
      </c>
      <c r="D1566" s="15" t="s">
        <v>29</v>
      </c>
      <c r="E1566" s="14" t="s">
        <v>30</v>
      </c>
      <c r="F1566" s="12" t="s">
        <v>31</v>
      </c>
    </row>
    <row r="1567" customFormat="false" ht="26.85" hidden="false" customHeight="false" outlineLevel="0" collapsed="false">
      <c r="A1567" s="11" t="s">
        <v>1561</v>
      </c>
      <c r="B1567" s="11" t="s">
        <v>529</v>
      </c>
      <c r="C1567" s="12" t="s">
        <v>1618</v>
      </c>
      <c r="D1567" s="15" t="s">
        <v>29</v>
      </c>
      <c r="E1567" s="14" t="s">
        <v>30</v>
      </c>
      <c r="F1567" s="12" t="s">
        <v>31</v>
      </c>
    </row>
    <row r="1568" customFormat="false" ht="26.85" hidden="false" customHeight="false" outlineLevel="0" collapsed="false">
      <c r="A1568" s="11" t="s">
        <v>1561</v>
      </c>
      <c r="B1568" s="11" t="s">
        <v>529</v>
      </c>
      <c r="C1568" s="12" t="s">
        <v>1619</v>
      </c>
      <c r="D1568" s="13" t="s">
        <v>24</v>
      </c>
      <c r="E1568" s="14" t="s">
        <v>25</v>
      </c>
      <c r="F1568" s="12" t="s">
        <v>26</v>
      </c>
    </row>
    <row r="1569" customFormat="false" ht="26.85" hidden="false" customHeight="false" outlineLevel="0" collapsed="false">
      <c r="A1569" s="11" t="s">
        <v>1561</v>
      </c>
      <c r="B1569" s="11" t="s">
        <v>529</v>
      </c>
      <c r="C1569" s="12" t="s">
        <v>1620</v>
      </c>
      <c r="D1569" s="15" t="s">
        <v>29</v>
      </c>
      <c r="E1569" s="14" t="s">
        <v>30</v>
      </c>
      <c r="F1569" s="12" t="s">
        <v>31</v>
      </c>
    </row>
    <row r="1570" customFormat="false" ht="26.85" hidden="false" customHeight="false" outlineLevel="0" collapsed="false">
      <c r="A1570" s="11" t="s">
        <v>1561</v>
      </c>
      <c r="B1570" s="11" t="s">
        <v>721</v>
      </c>
      <c r="C1570" s="12" t="s">
        <v>1621</v>
      </c>
      <c r="D1570" s="13" t="s">
        <v>24</v>
      </c>
      <c r="E1570" s="14" t="s">
        <v>25</v>
      </c>
      <c r="F1570" s="12" t="s">
        <v>26</v>
      </c>
    </row>
    <row r="1571" customFormat="false" ht="26.85" hidden="false" customHeight="false" outlineLevel="0" collapsed="false">
      <c r="A1571" s="11" t="s">
        <v>1561</v>
      </c>
      <c r="B1571" s="11" t="s">
        <v>721</v>
      </c>
      <c r="C1571" s="12" t="s">
        <v>1622</v>
      </c>
      <c r="D1571" s="13" t="s">
        <v>24</v>
      </c>
      <c r="E1571" s="14" t="s">
        <v>25</v>
      </c>
      <c r="F1571" s="12" t="s">
        <v>26</v>
      </c>
    </row>
    <row r="1572" customFormat="false" ht="26.85" hidden="false" customHeight="false" outlineLevel="0" collapsed="false">
      <c r="A1572" s="11" t="s">
        <v>1561</v>
      </c>
      <c r="B1572" s="11" t="s">
        <v>721</v>
      </c>
      <c r="C1572" s="12" t="s">
        <v>1623</v>
      </c>
      <c r="D1572" s="16" t="s">
        <v>66</v>
      </c>
      <c r="E1572" s="14" t="s">
        <v>67</v>
      </c>
      <c r="F1572" s="12" t="s">
        <v>80</v>
      </c>
    </row>
    <row r="1573" customFormat="false" ht="26.85" hidden="false" customHeight="false" outlineLevel="0" collapsed="false">
      <c r="A1573" s="11" t="s">
        <v>1561</v>
      </c>
      <c r="B1573" s="11" t="s">
        <v>721</v>
      </c>
      <c r="C1573" s="12" t="s">
        <v>1624</v>
      </c>
      <c r="D1573" s="16" t="s">
        <v>66</v>
      </c>
      <c r="E1573" s="14" t="s">
        <v>67</v>
      </c>
      <c r="F1573" s="12" t="s">
        <v>136</v>
      </c>
    </row>
    <row r="1574" customFormat="false" ht="26.85" hidden="false" customHeight="false" outlineLevel="0" collapsed="false">
      <c r="A1574" s="11" t="s">
        <v>1561</v>
      </c>
      <c r="B1574" s="11" t="s">
        <v>721</v>
      </c>
      <c r="C1574" s="12" t="s">
        <v>1625</v>
      </c>
      <c r="D1574" s="13" t="s">
        <v>24</v>
      </c>
      <c r="E1574" s="14" t="s">
        <v>25</v>
      </c>
      <c r="F1574" s="12" t="s">
        <v>26</v>
      </c>
    </row>
    <row r="1575" customFormat="false" ht="26.85" hidden="false" customHeight="false" outlineLevel="0" collapsed="false">
      <c r="A1575" s="11" t="s">
        <v>1561</v>
      </c>
      <c r="B1575" s="11" t="s">
        <v>721</v>
      </c>
      <c r="C1575" s="12" t="s">
        <v>1626</v>
      </c>
      <c r="D1575" s="16" t="s">
        <v>66</v>
      </c>
      <c r="E1575" s="14" t="s">
        <v>67</v>
      </c>
      <c r="F1575" s="12" t="s">
        <v>136</v>
      </c>
    </row>
    <row r="1576" customFormat="false" ht="26.85" hidden="false" customHeight="false" outlineLevel="0" collapsed="false">
      <c r="A1576" s="11" t="s">
        <v>1561</v>
      </c>
      <c r="B1576" s="11" t="s">
        <v>721</v>
      </c>
      <c r="C1576" s="12" t="s">
        <v>1627</v>
      </c>
      <c r="D1576" s="16" t="s">
        <v>66</v>
      </c>
      <c r="E1576" s="14" t="s">
        <v>67</v>
      </c>
      <c r="F1576" s="12" t="s">
        <v>305</v>
      </c>
    </row>
    <row r="1577" customFormat="false" ht="26.85" hidden="false" customHeight="false" outlineLevel="0" collapsed="false">
      <c r="A1577" s="11" t="s">
        <v>1561</v>
      </c>
      <c r="B1577" s="11" t="s">
        <v>721</v>
      </c>
      <c r="C1577" s="12" t="s">
        <v>1628</v>
      </c>
      <c r="D1577" s="16" t="s">
        <v>66</v>
      </c>
      <c r="E1577" s="14" t="s">
        <v>67</v>
      </c>
      <c r="F1577" s="12" t="s">
        <v>305</v>
      </c>
    </row>
    <row r="1578" customFormat="false" ht="26.85" hidden="false" customHeight="false" outlineLevel="0" collapsed="false">
      <c r="A1578" s="11" t="s">
        <v>1561</v>
      </c>
      <c r="B1578" s="11" t="s">
        <v>721</v>
      </c>
      <c r="C1578" s="12" t="s">
        <v>1629</v>
      </c>
      <c r="D1578" s="16" t="s">
        <v>66</v>
      </c>
      <c r="E1578" s="14" t="s">
        <v>67</v>
      </c>
      <c r="F1578" s="12" t="s">
        <v>136</v>
      </c>
    </row>
    <row r="1579" customFormat="false" ht="26.85" hidden="false" customHeight="false" outlineLevel="0" collapsed="false">
      <c r="A1579" s="11" t="s">
        <v>1561</v>
      </c>
      <c r="B1579" s="11" t="s">
        <v>721</v>
      </c>
      <c r="C1579" s="12" t="s">
        <v>1630</v>
      </c>
      <c r="D1579" s="13" t="s">
        <v>24</v>
      </c>
      <c r="E1579" s="14" t="s">
        <v>25</v>
      </c>
      <c r="F1579" s="12" t="s">
        <v>26</v>
      </c>
    </row>
    <row r="1580" customFormat="false" ht="26.85" hidden="false" customHeight="false" outlineLevel="0" collapsed="false">
      <c r="A1580" s="11" t="s">
        <v>1561</v>
      </c>
      <c r="B1580" s="11" t="s">
        <v>721</v>
      </c>
      <c r="C1580" s="12" t="s">
        <v>1631</v>
      </c>
      <c r="D1580" s="13" t="s">
        <v>24</v>
      </c>
      <c r="E1580" s="14" t="s">
        <v>25</v>
      </c>
      <c r="F1580" s="12" t="s">
        <v>26</v>
      </c>
    </row>
    <row r="1581" customFormat="false" ht="26.85" hidden="false" customHeight="false" outlineLevel="0" collapsed="false">
      <c r="A1581" s="11" t="s">
        <v>1561</v>
      </c>
      <c r="B1581" s="11" t="s">
        <v>1632</v>
      </c>
      <c r="C1581" s="12" t="s">
        <v>1633</v>
      </c>
      <c r="D1581" s="13" t="s">
        <v>24</v>
      </c>
      <c r="E1581" s="14" t="s">
        <v>25</v>
      </c>
      <c r="F1581" s="12" t="s">
        <v>26</v>
      </c>
    </row>
    <row r="1582" customFormat="false" ht="26.85" hidden="false" customHeight="false" outlineLevel="0" collapsed="false">
      <c r="A1582" s="11" t="s">
        <v>1561</v>
      </c>
      <c r="B1582" s="11" t="s">
        <v>1632</v>
      </c>
      <c r="C1582" s="12" t="s">
        <v>1634</v>
      </c>
      <c r="D1582" s="13" t="s">
        <v>24</v>
      </c>
      <c r="E1582" s="14" t="s">
        <v>25</v>
      </c>
      <c r="F1582" s="12" t="s">
        <v>26</v>
      </c>
    </row>
    <row r="1583" customFormat="false" ht="26.85" hidden="false" customHeight="false" outlineLevel="0" collapsed="false">
      <c r="A1583" s="11" t="s">
        <v>1561</v>
      </c>
      <c r="B1583" s="11" t="s">
        <v>1632</v>
      </c>
      <c r="C1583" s="12" t="s">
        <v>1635</v>
      </c>
      <c r="D1583" s="13" t="s">
        <v>24</v>
      </c>
      <c r="E1583" s="14" t="s">
        <v>25</v>
      </c>
      <c r="F1583" s="12" t="s">
        <v>26</v>
      </c>
    </row>
    <row r="1584" customFormat="false" ht="26.85" hidden="false" customHeight="false" outlineLevel="0" collapsed="false">
      <c r="A1584" s="11" t="s">
        <v>1561</v>
      </c>
      <c r="B1584" s="11" t="s">
        <v>1632</v>
      </c>
      <c r="C1584" s="12" t="s">
        <v>1636</v>
      </c>
      <c r="D1584" s="13" t="s">
        <v>24</v>
      </c>
      <c r="E1584" s="14" t="s">
        <v>25</v>
      </c>
      <c r="F1584" s="12" t="s">
        <v>26</v>
      </c>
    </row>
    <row r="1585" customFormat="false" ht="26.85" hidden="false" customHeight="false" outlineLevel="0" collapsed="false">
      <c r="A1585" s="11" t="s">
        <v>1561</v>
      </c>
      <c r="B1585" s="11" t="s">
        <v>1632</v>
      </c>
      <c r="C1585" s="12" t="s">
        <v>1637</v>
      </c>
      <c r="D1585" s="13" t="s">
        <v>24</v>
      </c>
      <c r="E1585" s="14" t="s">
        <v>25</v>
      </c>
      <c r="F1585" s="12" t="s">
        <v>26</v>
      </c>
    </row>
    <row r="1586" customFormat="false" ht="26.85" hidden="false" customHeight="false" outlineLevel="0" collapsed="false">
      <c r="A1586" s="11" t="s">
        <v>1561</v>
      </c>
      <c r="B1586" s="11" t="s">
        <v>1632</v>
      </c>
      <c r="C1586" s="12" t="s">
        <v>1638</v>
      </c>
      <c r="D1586" s="13" t="s">
        <v>24</v>
      </c>
      <c r="E1586" s="14" t="s">
        <v>25</v>
      </c>
      <c r="F1586" s="12" t="s">
        <v>26</v>
      </c>
    </row>
    <row r="1587" customFormat="false" ht="26.85" hidden="false" customHeight="false" outlineLevel="0" collapsed="false">
      <c r="A1587" s="11" t="s">
        <v>1561</v>
      </c>
      <c r="B1587" s="11" t="s">
        <v>1639</v>
      </c>
      <c r="C1587" s="12" t="s">
        <v>1640</v>
      </c>
      <c r="D1587" s="13" t="s">
        <v>24</v>
      </c>
      <c r="E1587" s="14" t="s">
        <v>25</v>
      </c>
      <c r="F1587" s="12" t="s">
        <v>26</v>
      </c>
    </row>
    <row r="1588" customFormat="false" ht="26.85" hidden="false" customHeight="false" outlineLevel="0" collapsed="false">
      <c r="A1588" s="11" t="s">
        <v>1561</v>
      </c>
      <c r="B1588" s="11" t="s">
        <v>1639</v>
      </c>
      <c r="C1588" s="12" t="s">
        <v>1641</v>
      </c>
      <c r="D1588" s="13" t="s">
        <v>24</v>
      </c>
      <c r="E1588" s="14" t="s">
        <v>25</v>
      </c>
      <c r="F1588" s="12" t="s">
        <v>26</v>
      </c>
    </row>
    <row r="1589" customFormat="false" ht="26.85" hidden="false" customHeight="false" outlineLevel="0" collapsed="false">
      <c r="A1589" s="11" t="s">
        <v>1561</v>
      </c>
      <c r="B1589" s="11" t="s">
        <v>1639</v>
      </c>
      <c r="C1589" s="12" t="s">
        <v>1642</v>
      </c>
      <c r="D1589" s="13" t="s">
        <v>24</v>
      </c>
      <c r="E1589" s="14" t="s">
        <v>25</v>
      </c>
      <c r="F1589" s="12" t="s">
        <v>26</v>
      </c>
    </row>
    <row r="1590" customFormat="false" ht="26.85" hidden="false" customHeight="false" outlineLevel="0" collapsed="false">
      <c r="A1590" s="11" t="s">
        <v>1561</v>
      </c>
      <c r="B1590" s="11" t="s">
        <v>1639</v>
      </c>
      <c r="C1590" s="12" t="s">
        <v>1643</v>
      </c>
      <c r="D1590" s="13" t="s">
        <v>24</v>
      </c>
      <c r="E1590" s="14" t="s">
        <v>25</v>
      </c>
      <c r="F1590" s="12" t="s">
        <v>26</v>
      </c>
    </row>
    <row r="1591" customFormat="false" ht="26.85" hidden="false" customHeight="false" outlineLevel="0" collapsed="false">
      <c r="A1591" s="11" t="s">
        <v>1561</v>
      </c>
      <c r="B1591" s="11" t="s">
        <v>1639</v>
      </c>
      <c r="C1591" s="12" t="s">
        <v>1644</v>
      </c>
      <c r="D1591" s="13" t="s">
        <v>24</v>
      </c>
      <c r="E1591" s="14" t="s">
        <v>25</v>
      </c>
      <c r="F1591" s="12" t="s">
        <v>26</v>
      </c>
    </row>
    <row r="1592" customFormat="false" ht="52.2" hidden="false" customHeight="false" outlineLevel="0" collapsed="false">
      <c r="A1592" s="11" t="s">
        <v>1561</v>
      </c>
      <c r="B1592" s="11" t="s">
        <v>1639</v>
      </c>
      <c r="C1592" s="12" t="s">
        <v>1645</v>
      </c>
      <c r="D1592" s="13" t="s">
        <v>24</v>
      </c>
      <c r="E1592" s="14" t="s">
        <v>25</v>
      </c>
      <c r="F1592" s="12" t="s">
        <v>26</v>
      </c>
    </row>
    <row r="1593" customFormat="false" ht="26.85" hidden="false" customHeight="false" outlineLevel="0" collapsed="false">
      <c r="A1593" s="11" t="s">
        <v>1561</v>
      </c>
      <c r="B1593" s="11" t="s">
        <v>1646</v>
      </c>
      <c r="C1593" s="12" t="s">
        <v>1647</v>
      </c>
      <c r="D1593" s="16" t="s">
        <v>66</v>
      </c>
      <c r="E1593" s="14" t="s">
        <v>67</v>
      </c>
      <c r="F1593" s="12" t="s">
        <v>305</v>
      </c>
    </row>
    <row r="1594" customFormat="false" ht="26.85" hidden="false" customHeight="false" outlineLevel="0" collapsed="false">
      <c r="A1594" s="11" t="s">
        <v>1561</v>
      </c>
      <c r="B1594" s="11" t="s">
        <v>1646</v>
      </c>
      <c r="C1594" s="12" t="s">
        <v>1648</v>
      </c>
      <c r="D1594" s="13" t="s">
        <v>24</v>
      </c>
      <c r="E1594" s="14" t="s">
        <v>25</v>
      </c>
      <c r="F1594" s="12" t="s">
        <v>26</v>
      </c>
    </row>
    <row r="1595" customFormat="false" ht="26.85" hidden="false" customHeight="false" outlineLevel="0" collapsed="false">
      <c r="A1595" s="11" t="s">
        <v>1561</v>
      </c>
      <c r="B1595" s="11" t="s">
        <v>1646</v>
      </c>
      <c r="C1595" s="12" t="s">
        <v>1649</v>
      </c>
      <c r="D1595" s="13" t="s">
        <v>24</v>
      </c>
      <c r="E1595" s="14" t="s">
        <v>25</v>
      </c>
      <c r="F1595" s="12" t="s">
        <v>26</v>
      </c>
    </row>
    <row r="1596" customFormat="false" ht="26.85" hidden="false" customHeight="false" outlineLevel="0" collapsed="false">
      <c r="A1596" s="11" t="s">
        <v>1561</v>
      </c>
      <c r="B1596" s="11" t="s">
        <v>1646</v>
      </c>
      <c r="C1596" s="12" t="s">
        <v>1650</v>
      </c>
      <c r="D1596" s="16" t="s">
        <v>66</v>
      </c>
      <c r="E1596" s="14" t="s">
        <v>67</v>
      </c>
      <c r="F1596" s="12" t="s">
        <v>112</v>
      </c>
    </row>
    <row r="1597" customFormat="false" ht="26.85" hidden="false" customHeight="false" outlineLevel="0" collapsed="false">
      <c r="A1597" s="11" t="s">
        <v>1561</v>
      </c>
      <c r="B1597" s="11" t="s">
        <v>1646</v>
      </c>
      <c r="C1597" s="12" t="s">
        <v>1651</v>
      </c>
      <c r="D1597" s="13" t="s">
        <v>24</v>
      </c>
      <c r="E1597" s="14" t="s">
        <v>25</v>
      </c>
      <c r="F1597" s="12" t="s">
        <v>26</v>
      </c>
    </row>
    <row r="1598" customFormat="false" ht="64.9" hidden="false" customHeight="false" outlineLevel="0" collapsed="false">
      <c r="A1598" s="11" t="s">
        <v>1561</v>
      </c>
      <c r="B1598" s="11" t="s">
        <v>43</v>
      </c>
      <c r="C1598" s="12" t="s">
        <v>44</v>
      </c>
      <c r="D1598" s="13" t="s">
        <v>24</v>
      </c>
      <c r="E1598" s="14" t="s">
        <v>25</v>
      </c>
      <c r="F1598" s="12" t="s">
        <v>26</v>
      </c>
    </row>
    <row r="1599" customFormat="false" ht="26.85" hidden="false" customHeight="false" outlineLevel="0" collapsed="false">
      <c r="A1599" s="11" t="s">
        <v>1561</v>
      </c>
      <c r="B1599" s="11" t="s">
        <v>43</v>
      </c>
      <c r="C1599" s="12" t="s">
        <v>45</v>
      </c>
      <c r="D1599" s="13" t="s">
        <v>24</v>
      </c>
      <c r="E1599" s="14" t="s">
        <v>25</v>
      </c>
      <c r="F1599" s="12" t="s">
        <v>26</v>
      </c>
    </row>
    <row r="1600" customFormat="false" ht="26.85" hidden="false" customHeight="false" outlineLevel="0" collapsed="false">
      <c r="A1600" s="11" t="s">
        <v>1561</v>
      </c>
      <c r="B1600" s="11" t="s">
        <v>43</v>
      </c>
      <c r="C1600" s="12" t="s">
        <v>46</v>
      </c>
      <c r="D1600" s="13" t="s">
        <v>24</v>
      </c>
      <c r="E1600" s="14" t="s">
        <v>25</v>
      </c>
      <c r="F1600" s="12" t="s">
        <v>26</v>
      </c>
    </row>
    <row r="1601" customFormat="false" ht="26.85" hidden="false" customHeight="false" outlineLevel="0" collapsed="false">
      <c r="A1601" s="11" t="s">
        <v>1561</v>
      </c>
      <c r="B1601" s="11" t="s">
        <v>43</v>
      </c>
      <c r="C1601" s="12" t="s">
        <v>47</v>
      </c>
      <c r="D1601" s="13" t="s">
        <v>24</v>
      </c>
      <c r="E1601" s="14" t="s">
        <v>25</v>
      </c>
      <c r="F1601" s="12" t="s">
        <v>26</v>
      </c>
    </row>
    <row r="1602" customFormat="false" ht="26.85" hidden="false" customHeight="false" outlineLevel="0" collapsed="false">
      <c r="A1602" s="11" t="s">
        <v>1561</v>
      </c>
      <c r="B1602" s="11" t="s">
        <v>43</v>
      </c>
      <c r="C1602" s="12" t="s">
        <v>48</v>
      </c>
      <c r="D1602" s="13" t="s">
        <v>24</v>
      </c>
      <c r="E1602" s="14" t="s">
        <v>25</v>
      </c>
      <c r="F1602" s="12" t="s">
        <v>26</v>
      </c>
    </row>
    <row r="1603" customFormat="false" ht="26.85" hidden="false" customHeight="false" outlineLevel="0" collapsed="false">
      <c r="A1603" s="11" t="s">
        <v>1561</v>
      </c>
      <c r="B1603" s="11" t="s">
        <v>43</v>
      </c>
      <c r="C1603" s="12" t="s">
        <v>49</v>
      </c>
      <c r="D1603" s="13" t="s">
        <v>24</v>
      </c>
      <c r="E1603" s="14" t="s">
        <v>25</v>
      </c>
      <c r="F1603" s="12" t="s">
        <v>26</v>
      </c>
    </row>
    <row r="1604" customFormat="false" ht="26.85" hidden="false" customHeight="false" outlineLevel="0" collapsed="false">
      <c r="A1604" s="11" t="s">
        <v>1561</v>
      </c>
      <c r="B1604" s="11" t="s">
        <v>929</v>
      </c>
      <c r="C1604" s="12" t="s">
        <v>1652</v>
      </c>
      <c r="D1604" s="13" t="s">
        <v>24</v>
      </c>
      <c r="E1604" s="14" t="s">
        <v>25</v>
      </c>
      <c r="F1604" s="12" t="s">
        <v>26</v>
      </c>
    </row>
    <row r="1605" customFormat="false" ht="26.85" hidden="false" customHeight="false" outlineLevel="0" collapsed="false">
      <c r="A1605" s="11" t="s">
        <v>1561</v>
      </c>
      <c r="B1605" s="11" t="s">
        <v>929</v>
      </c>
      <c r="C1605" s="12" t="s">
        <v>1653</v>
      </c>
      <c r="D1605" s="13" t="s">
        <v>24</v>
      </c>
      <c r="E1605" s="14" t="s">
        <v>25</v>
      </c>
      <c r="F1605" s="12" t="s">
        <v>26</v>
      </c>
    </row>
    <row r="1606" customFormat="false" ht="26.85" hidden="false" customHeight="false" outlineLevel="0" collapsed="false">
      <c r="A1606" s="11" t="s">
        <v>1561</v>
      </c>
      <c r="B1606" s="11" t="s">
        <v>929</v>
      </c>
      <c r="C1606" s="12" t="s">
        <v>1654</v>
      </c>
      <c r="D1606" s="13" t="s">
        <v>24</v>
      </c>
      <c r="E1606" s="14" t="s">
        <v>25</v>
      </c>
      <c r="F1606" s="12" t="s">
        <v>26</v>
      </c>
    </row>
    <row r="1607" customFormat="false" ht="26.85" hidden="false" customHeight="false" outlineLevel="0" collapsed="false">
      <c r="A1607" s="11" t="s">
        <v>1561</v>
      </c>
      <c r="B1607" s="11" t="s">
        <v>929</v>
      </c>
      <c r="C1607" s="12" t="s">
        <v>1655</v>
      </c>
      <c r="D1607" s="13" t="s">
        <v>24</v>
      </c>
      <c r="E1607" s="14" t="s">
        <v>25</v>
      </c>
      <c r="F1607" s="12" t="s">
        <v>26</v>
      </c>
    </row>
    <row r="1608" customFormat="false" ht="26.85" hidden="false" customHeight="false" outlineLevel="0" collapsed="false">
      <c r="A1608" s="11" t="s">
        <v>1561</v>
      </c>
      <c r="B1608" s="11" t="s">
        <v>235</v>
      </c>
      <c r="C1608" s="12" t="s">
        <v>1656</v>
      </c>
      <c r="D1608" s="13" t="s">
        <v>24</v>
      </c>
      <c r="E1608" s="14" t="s">
        <v>25</v>
      </c>
      <c r="F1608" s="12" t="s">
        <v>26</v>
      </c>
    </row>
    <row r="1609" customFormat="false" ht="26.85" hidden="false" customHeight="false" outlineLevel="0" collapsed="false">
      <c r="A1609" s="11" t="s">
        <v>1561</v>
      </c>
      <c r="B1609" s="11" t="s">
        <v>235</v>
      </c>
      <c r="C1609" s="12" t="s">
        <v>1657</v>
      </c>
      <c r="D1609" s="13" t="s">
        <v>24</v>
      </c>
      <c r="E1609" s="14" t="s">
        <v>25</v>
      </c>
      <c r="F1609" s="12" t="s">
        <v>26</v>
      </c>
    </row>
    <row r="1610" customFormat="false" ht="26.85" hidden="false" customHeight="false" outlineLevel="0" collapsed="false">
      <c r="A1610" s="11" t="s">
        <v>1561</v>
      </c>
      <c r="B1610" s="11" t="s">
        <v>235</v>
      </c>
      <c r="C1610" s="12" t="s">
        <v>1658</v>
      </c>
      <c r="D1610" s="13" t="s">
        <v>24</v>
      </c>
      <c r="E1610" s="14" t="s">
        <v>25</v>
      </c>
      <c r="F1610" s="12" t="s">
        <v>26</v>
      </c>
    </row>
    <row r="1611" customFormat="false" ht="26.85" hidden="false" customHeight="false" outlineLevel="0" collapsed="false">
      <c r="A1611" s="11" t="s">
        <v>1561</v>
      </c>
      <c r="B1611" s="11" t="s">
        <v>235</v>
      </c>
      <c r="C1611" s="12" t="s">
        <v>1659</v>
      </c>
      <c r="D1611" s="13" t="s">
        <v>24</v>
      </c>
      <c r="E1611" s="14" t="s">
        <v>25</v>
      </c>
      <c r="F1611" s="12" t="s">
        <v>26</v>
      </c>
    </row>
    <row r="1612" customFormat="false" ht="26.85" hidden="false" customHeight="false" outlineLevel="0" collapsed="false">
      <c r="A1612" s="11" t="s">
        <v>1561</v>
      </c>
      <c r="B1612" s="11" t="s">
        <v>235</v>
      </c>
      <c r="C1612" s="12" t="s">
        <v>1660</v>
      </c>
      <c r="D1612" s="16" t="s">
        <v>66</v>
      </c>
      <c r="E1612" s="14" t="s">
        <v>67</v>
      </c>
      <c r="F1612" s="12" t="s">
        <v>80</v>
      </c>
    </row>
    <row r="1613" customFormat="false" ht="26.85" hidden="false" customHeight="false" outlineLevel="0" collapsed="false">
      <c r="A1613" s="11" t="s">
        <v>1561</v>
      </c>
      <c r="B1613" s="11" t="s">
        <v>1661</v>
      </c>
      <c r="C1613" s="12" t="s">
        <v>1662</v>
      </c>
      <c r="D1613" s="13" t="s">
        <v>24</v>
      </c>
      <c r="E1613" s="14" t="s">
        <v>25</v>
      </c>
      <c r="F1613" s="12" t="s">
        <v>26</v>
      </c>
    </row>
    <row r="1614" customFormat="false" ht="26.85" hidden="false" customHeight="false" outlineLevel="0" collapsed="false">
      <c r="A1614" s="11" t="s">
        <v>1561</v>
      </c>
      <c r="B1614" s="11" t="s">
        <v>1661</v>
      </c>
      <c r="C1614" s="12" t="s">
        <v>1663</v>
      </c>
      <c r="D1614" s="13" t="s">
        <v>24</v>
      </c>
      <c r="E1614" s="14" t="s">
        <v>25</v>
      </c>
      <c r="F1614" s="12" t="s">
        <v>26</v>
      </c>
    </row>
    <row r="1615" customFormat="false" ht="26.85" hidden="false" customHeight="false" outlineLevel="0" collapsed="false">
      <c r="A1615" s="11" t="s">
        <v>1561</v>
      </c>
      <c r="B1615" s="11" t="s">
        <v>1661</v>
      </c>
      <c r="C1615" s="12" t="s">
        <v>1664</v>
      </c>
      <c r="D1615" s="13" t="s">
        <v>24</v>
      </c>
      <c r="E1615" s="14" t="s">
        <v>25</v>
      </c>
      <c r="F1615" s="12" t="s">
        <v>26</v>
      </c>
    </row>
    <row r="1616" customFormat="false" ht="26.85" hidden="false" customHeight="false" outlineLevel="0" collapsed="false">
      <c r="A1616" s="11" t="s">
        <v>1561</v>
      </c>
      <c r="B1616" s="11" t="s">
        <v>1661</v>
      </c>
      <c r="C1616" s="12" t="s">
        <v>1665</v>
      </c>
      <c r="D1616" s="13" t="s">
        <v>24</v>
      </c>
      <c r="E1616" s="14" t="s">
        <v>25</v>
      </c>
      <c r="F1616" s="12" t="s">
        <v>26</v>
      </c>
    </row>
    <row r="1617" customFormat="false" ht="26.85" hidden="false" customHeight="false" outlineLevel="0" collapsed="false">
      <c r="A1617" s="11" t="s">
        <v>1561</v>
      </c>
      <c r="B1617" s="11" t="s">
        <v>1666</v>
      </c>
      <c r="C1617" s="12" t="s">
        <v>1667</v>
      </c>
      <c r="D1617" s="13" t="s">
        <v>24</v>
      </c>
      <c r="E1617" s="14" t="s">
        <v>25</v>
      </c>
      <c r="F1617" s="12" t="s">
        <v>26</v>
      </c>
    </row>
    <row r="1618" customFormat="false" ht="26.85" hidden="false" customHeight="false" outlineLevel="0" collapsed="false">
      <c r="A1618" s="11" t="s">
        <v>1561</v>
      </c>
      <c r="B1618" s="11" t="s">
        <v>1666</v>
      </c>
      <c r="C1618" s="12" t="s">
        <v>1668</v>
      </c>
      <c r="D1618" s="16" t="s">
        <v>66</v>
      </c>
      <c r="E1618" s="14" t="s">
        <v>67</v>
      </c>
      <c r="F1618" s="12" t="s">
        <v>305</v>
      </c>
    </row>
    <row r="1619" customFormat="false" ht="26.85" hidden="false" customHeight="false" outlineLevel="0" collapsed="false">
      <c r="A1619" s="11" t="s">
        <v>1561</v>
      </c>
      <c r="B1619" s="11" t="s">
        <v>1666</v>
      </c>
      <c r="C1619" s="12" t="s">
        <v>1669</v>
      </c>
      <c r="D1619" s="16" t="s">
        <v>66</v>
      </c>
      <c r="E1619" s="14" t="s">
        <v>67</v>
      </c>
      <c r="F1619" s="12" t="s">
        <v>305</v>
      </c>
    </row>
    <row r="1620" customFormat="false" ht="26.85" hidden="false" customHeight="false" outlineLevel="0" collapsed="false">
      <c r="A1620" s="11" t="s">
        <v>1561</v>
      </c>
      <c r="B1620" s="11" t="s">
        <v>1666</v>
      </c>
      <c r="C1620" s="12" t="s">
        <v>1670</v>
      </c>
      <c r="D1620" s="13" t="s">
        <v>24</v>
      </c>
      <c r="E1620" s="14" t="s">
        <v>25</v>
      </c>
      <c r="F1620" s="12" t="s">
        <v>26</v>
      </c>
    </row>
    <row r="1621" customFormat="false" ht="26.85" hidden="false" customHeight="false" outlineLevel="0" collapsed="false">
      <c r="A1621" s="11" t="s">
        <v>1561</v>
      </c>
      <c r="B1621" s="11" t="s">
        <v>1666</v>
      </c>
      <c r="C1621" s="12" t="s">
        <v>1671</v>
      </c>
      <c r="D1621" s="16" t="s">
        <v>66</v>
      </c>
      <c r="E1621" s="14" t="s">
        <v>67</v>
      </c>
      <c r="F1621" s="12" t="s">
        <v>301</v>
      </c>
    </row>
    <row r="1622" customFormat="false" ht="26.85" hidden="false" customHeight="false" outlineLevel="0" collapsed="false">
      <c r="A1622" s="11" t="s">
        <v>1561</v>
      </c>
      <c r="B1622" s="11" t="s">
        <v>1666</v>
      </c>
      <c r="C1622" s="12" t="s">
        <v>1672</v>
      </c>
      <c r="D1622" s="13" t="s">
        <v>24</v>
      </c>
      <c r="E1622" s="14" t="s">
        <v>25</v>
      </c>
      <c r="F1622" s="12" t="s">
        <v>26</v>
      </c>
    </row>
    <row r="1623" customFormat="false" ht="26.85" hidden="false" customHeight="false" outlineLevel="0" collapsed="false">
      <c r="A1623" s="11" t="s">
        <v>1561</v>
      </c>
      <c r="B1623" s="11" t="s">
        <v>1666</v>
      </c>
      <c r="C1623" s="12" t="s">
        <v>1673</v>
      </c>
      <c r="D1623" s="16" t="s">
        <v>66</v>
      </c>
      <c r="E1623" s="14" t="s">
        <v>67</v>
      </c>
      <c r="F1623" s="12" t="s">
        <v>309</v>
      </c>
    </row>
    <row r="1624" customFormat="false" ht="26.85" hidden="false" customHeight="false" outlineLevel="0" collapsed="false">
      <c r="A1624" s="11" t="s">
        <v>1561</v>
      </c>
      <c r="B1624" s="11" t="s">
        <v>1666</v>
      </c>
      <c r="C1624" s="12" t="s">
        <v>1674</v>
      </c>
      <c r="D1624" s="16" t="s">
        <v>66</v>
      </c>
      <c r="E1624" s="14" t="s">
        <v>67</v>
      </c>
      <c r="F1624" s="12" t="s">
        <v>1518</v>
      </c>
    </row>
    <row r="1625" customFormat="false" ht="26.85" hidden="false" customHeight="false" outlineLevel="0" collapsed="false">
      <c r="A1625" s="11" t="s">
        <v>1561</v>
      </c>
      <c r="B1625" s="11" t="s">
        <v>1666</v>
      </c>
      <c r="C1625" s="12" t="s">
        <v>1675</v>
      </c>
      <c r="D1625" s="13" t="s">
        <v>24</v>
      </c>
      <c r="E1625" s="14" t="s">
        <v>25</v>
      </c>
      <c r="F1625" s="12" t="s">
        <v>26</v>
      </c>
    </row>
    <row r="1626" customFormat="false" ht="26.85" hidden="false" customHeight="false" outlineLevel="0" collapsed="false">
      <c r="A1626" s="11" t="s">
        <v>1561</v>
      </c>
      <c r="B1626" s="11" t="s">
        <v>1666</v>
      </c>
      <c r="C1626" s="12" t="s">
        <v>1676</v>
      </c>
      <c r="D1626" s="13" t="s">
        <v>24</v>
      </c>
      <c r="E1626" s="14" t="s">
        <v>25</v>
      </c>
      <c r="F1626" s="12" t="s">
        <v>26</v>
      </c>
    </row>
    <row r="1627" customFormat="false" ht="26.85" hidden="false" customHeight="false" outlineLevel="0" collapsed="false">
      <c r="A1627" s="11" t="s">
        <v>1561</v>
      </c>
      <c r="B1627" s="11" t="s">
        <v>1666</v>
      </c>
      <c r="C1627" s="12" t="s">
        <v>1677</v>
      </c>
      <c r="D1627" s="16" t="s">
        <v>66</v>
      </c>
      <c r="E1627" s="14" t="s">
        <v>67</v>
      </c>
      <c r="F1627" s="12" t="s">
        <v>112</v>
      </c>
    </row>
    <row r="1628" customFormat="false" ht="26.85" hidden="false" customHeight="false" outlineLevel="0" collapsed="false">
      <c r="A1628" s="11" t="s">
        <v>1561</v>
      </c>
      <c r="B1628" s="11" t="s">
        <v>1666</v>
      </c>
      <c r="C1628" s="12" t="s">
        <v>1678</v>
      </c>
      <c r="D1628" s="13" t="s">
        <v>24</v>
      </c>
      <c r="E1628" s="14" t="s">
        <v>25</v>
      </c>
      <c r="F1628" s="12" t="s">
        <v>26</v>
      </c>
    </row>
    <row r="1629" customFormat="false" ht="26.85" hidden="false" customHeight="false" outlineLevel="0" collapsed="false">
      <c r="A1629" s="11" t="s">
        <v>1561</v>
      </c>
      <c r="B1629" s="11" t="s">
        <v>1679</v>
      </c>
      <c r="C1629" s="12" t="s">
        <v>320</v>
      </c>
      <c r="D1629" s="16" t="s">
        <v>66</v>
      </c>
      <c r="E1629" s="14" t="s">
        <v>67</v>
      </c>
      <c r="F1629" s="12" t="s">
        <v>305</v>
      </c>
    </row>
    <row r="1630" customFormat="false" ht="26.85" hidden="false" customHeight="false" outlineLevel="0" collapsed="false">
      <c r="A1630" s="11" t="s">
        <v>1561</v>
      </c>
      <c r="B1630" s="11" t="s">
        <v>1679</v>
      </c>
      <c r="C1630" s="12" t="s">
        <v>1680</v>
      </c>
      <c r="D1630" s="13" t="s">
        <v>24</v>
      </c>
      <c r="E1630" s="14" t="s">
        <v>25</v>
      </c>
      <c r="F1630" s="12" t="s">
        <v>26</v>
      </c>
    </row>
    <row r="1631" customFormat="false" ht="26.85" hidden="false" customHeight="false" outlineLevel="0" collapsed="false">
      <c r="A1631" s="11" t="s">
        <v>1561</v>
      </c>
      <c r="B1631" s="11" t="s">
        <v>1679</v>
      </c>
      <c r="C1631" s="12" t="s">
        <v>1681</v>
      </c>
      <c r="D1631" s="13" t="s">
        <v>24</v>
      </c>
      <c r="E1631" s="14" t="s">
        <v>25</v>
      </c>
      <c r="F1631" s="12" t="s">
        <v>26</v>
      </c>
    </row>
    <row r="1632" customFormat="false" ht="26.85" hidden="false" customHeight="false" outlineLevel="0" collapsed="false">
      <c r="A1632" s="11" t="s">
        <v>1561</v>
      </c>
      <c r="B1632" s="11" t="s">
        <v>1679</v>
      </c>
      <c r="C1632" s="12" t="s">
        <v>1682</v>
      </c>
      <c r="D1632" s="13" t="s">
        <v>24</v>
      </c>
      <c r="E1632" s="14" t="s">
        <v>25</v>
      </c>
      <c r="F1632" s="12" t="s">
        <v>26</v>
      </c>
    </row>
    <row r="1633" customFormat="false" ht="26.85" hidden="false" customHeight="false" outlineLevel="0" collapsed="false">
      <c r="A1633" s="11" t="s">
        <v>1561</v>
      </c>
      <c r="B1633" s="11" t="s">
        <v>1679</v>
      </c>
      <c r="C1633" s="12" t="s">
        <v>1683</v>
      </c>
      <c r="D1633" s="13" t="s">
        <v>24</v>
      </c>
      <c r="E1633" s="14" t="s">
        <v>25</v>
      </c>
      <c r="F1633" s="12" t="s">
        <v>26</v>
      </c>
    </row>
    <row r="1634" customFormat="false" ht="26.85" hidden="false" customHeight="false" outlineLevel="0" collapsed="false">
      <c r="A1634" s="11" t="s">
        <v>1561</v>
      </c>
      <c r="B1634" s="11" t="s">
        <v>1679</v>
      </c>
      <c r="C1634" s="12" t="s">
        <v>1684</v>
      </c>
      <c r="D1634" s="13" t="s">
        <v>24</v>
      </c>
      <c r="E1634" s="14" t="s">
        <v>25</v>
      </c>
      <c r="F1634" s="12" t="s">
        <v>26</v>
      </c>
    </row>
    <row r="1635" customFormat="false" ht="26.85" hidden="false" customHeight="false" outlineLevel="0" collapsed="false">
      <c r="A1635" s="11" t="s">
        <v>1561</v>
      </c>
      <c r="B1635" s="11" t="s">
        <v>1679</v>
      </c>
      <c r="C1635" s="12" t="s">
        <v>1685</v>
      </c>
      <c r="D1635" s="13" t="s">
        <v>24</v>
      </c>
      <c r="E1635" s="14" t="s">
        <v>25</v>
      </c>
      <c r="F1635" s="12" t="s">
        <v>26</v>
      </c>
    </row>
    <row r="1636" customFormat="false" ht="26.85" hidden="false" customHeight="false" outlineLevel="0" collapsed="false">
      <c r="A1636" s="11" t="s">
        <v>1561</v>
      </c>
      <c r="B1636" s="11" t="s">
        <v>1679</v>
      </c>
      <c r="C1636" s="12" t="s">
        <v>1686</v>
      </c>
      <c r="D1636" s="13" t="s">
        <v>24</v>
      </c>
      <c r="E1636" s="14" t="s">
        <v>25</v>
      </c>
      <c r="F1636" s="12" t="s">
        <v>26</v>
      </c>
    </row>
    <row r="1637" customFormat="false" ht="52.2" hidden="false" customHeight="false" outlineLevel="0" collapsed="false">
      <c r="A1637" s="11" t="s">
        <v>1561</v>
      </c>
      <c r="B1637" s="11" t="s">
        <v>1679</v>
      </c>
      <c r="C1637" s="12" t="s">
        <v>1687</v>
      </c>
      <c r="D1637" s="13" t="s">
        <v>24</v>
      </c>
      <c r="E1637" s="14" t="s">
        <v>25</v>
      </c>
      <c r="F1637" s="12" t="s">
        <v>26</v>
      </c>
    </row>
    <row r="1638" customFormat="false" ht="52.2" hidden="false" customHeight="false" outlineLevel="0" collapsed="false">
      <c r="A1638" s="11" t="s">
        <v>1561</v>
      </c>
      <c r="B1638" s="11" t="s">
        <v>149</v>
      </c>
      <c r="C1638" s="12" t="s">
        <v>150</v>
      </c>
      <c r="D1638" s="13" t="s">
        <v>24</v>
      </c>
      <c r="E1638" s="14" t="s">
        <v>25</v>
      </c>
      <c r="F1638" s="12" t="s">
        <v>26</v>
      </c>
    </row>
    <row r="1639" customFormat="false" ht="26.85" hidden="false" customHeight="false" outlineLevel="0" collapsed="false">
      <c r="A1639" s="11" t="s">
        <v>1561</v>
      </c>
      <c r="B1639" s="11" t="s">
        <v>149</v>
      </c>
      <c r="C1639" s="12" t="s">
        <v>151</v>
      </c>
      <c r="D1639" s="13" t="s">
        <v>24</v>
      </c>
      <c r="E1639" s="14" t="s">
        <v>25</v>
      </c>
      <c r="F1639" s="12" t="s">
        <v>26</v>
      </c>
    </row>
    <row r="1640" customFormat="false" ht="39.55" hidden="false" customHeight="false" outlineLevel="0" collapsed="false">
      <c r="A1640" s="11" t="s">
        <v>1561</v>
      </c>
      <c r="B1640" s="11" t="s">
        <v>149</v>
      </c>
      <c r="C1640" s="12" t="s">
        <v>152</v>
      </c>
      <c r="D1640" s="13" t="s">
        <v>24</v>
      </c>
      <c r="E1640" s="14" t="s">
        <v>25</v>
      </c>
      <c r="F1640" s="12" t="s">
        <v>26</v>
      </c>
    </row>
    <row r="1641" customFormat="false" ht="26.85" hidden="false" customHeight="false" outlineLevel="0" collapsed="false">
      <c r="A1641" s="11" t="s">
        <v>1561</v>
      </c>
      <c r="B1641" s="11" t="s">
        <v>1688</v>
      </c>
      <c r="C1641" s="12" t="s">
        <v>1689</v>
      </c>
      <c r="D1641" s="15" t="s">
        <v>29</v>
      </c>
      <c r="E1641" s="14" t="s">
        <v>30</v>
      </c>
      <c r="F1641" s="12" t="s">
        <v>31</v>
      </c>
    </row>
    <row r="1642" customFormat="false" ht="26.85" hidden="false" customHeight="false" outlineLevel="0" collapsed="false">
      <c r="A1642" s="11" t="s">
        <v>1561</v>
      </c>
      <c r="B1642" s="11" t="s">
        <v>1688</v>
      </c>
      <c r="C1642" s="12" t="s">
        <v>1690</v>
      </c>
      <c r="D1642" s="13" t="s">
        <v>24</v>
      </c>
      <c r="E1642" s="14" t="s">
        <v>25</v>
      </c>
      <c r="F1642" s="12" t="s">
        <v>26</v>
      </c>
    </row>
    <row r="1643" customFormat="false" ht="26.85" hidden="false" customHeight="false" outlineLevel="0" collapsed="false">
      <c r="A1643" s="11" t="s">
        <v>1561</v>
      </c>
      <c r="B1643" s="11" t="s">
        <v>1688</v>
      </c>
      <c r="C1643" s="12" t="s">
        <v>1691</v>
      </c>
      <c r="D1643" s="13" t="s">
        <v>24</v>
      </c>
      <c r="E1643" s="14" t="s">
        <v>25</v>
      </c>
      <c r="F1643" s="12" t="s">
        <v>26</v>
      </c>
    </row>
    <row r="1644" customFormat="false" ht="39.55" hidden="false" customHeight="false" outlineLevel="0" collapsed="false">
      <c r="A1644" s="11" t="s">
        <v>1561</v>
      </c>
      <c r="B1644" s="11" t="s">
        <v>1688</v>
      </c>
      <c r="C1644" s="12" t="s">
        <v>1692</v>
      </c>
      <c r="D1644" s="13" t="s">
        <v>24</v>
      </c>
      <c r="E1644" s="14" t="s">
        <v>25</v>
      </c>
      <c r="F1644" s="12" t="s">
        <v>26</v>
      </c>
    </row>
    <row r="1645" customFormat="false" ht="26.85" hidden="false" customHeight="false" outlineLevel="0" collapsed="false">
      <c r="A1645" s="11" t="s">
        <v>1561</v>
      </c>
      <c r="B1645" s="11" t="s">
        <v>327</v>
      </c>
      <c r="C1645" s="12" t="s">
        <v>1693</v>
      </c>
      <c r="D1645" s="16" t="s">
        <v>66</v>
      </c>
      <c r="E1645" s="14" t="s">
        <v>67</v>
      </c>
      <c r="F1645" s="12" t="s">
        <v>301</v>
      </c>
    </row>
    <row r="1646" customFormat="false" ht="26.85" hidden="false" customHeight="false" outlineLevel="0" collapsed="false">
      <c r="A1646" s="11" t="s">
        <v>1561</v>
      </c>
      <c r="B1646" s="11" t="s">
        <v>327</v>
      </c>
      <c r="C1646" s="12" t="s">
        <v>1694</v>
      </c>
      <c r="D1646" s="13" t="s">
        <v>24</v>
      </c>
      <c r="E1646" s="14" t="s">
        <v>25</v>
      </c>
      <c r="F1646" s="12" t="s">
        <v>26</v>
      </c>
    </row>
    <row r="1647" customFormat="false" ht="26.85" hidden="false" customHeight="false" outlineLevel="0" collapsed="false">
      <c r="A1647" s="11" t="s">
        <v>1561</v>
      </c>
      <c r="B1647" s="11" t="s">
        <v>327</v>
      </c>
      <c r="C1647" s="12" t="s">
        <v>1695</v>
      </c>
      <c r="D1647" s="13" t="s">
        <v>24</v>
      </c>
      <c r="E1647" s="14" t="s">
        <v>25</v>
      </c>
      <c r="F1647" s="12" t="s">
        <v>26</v>
      </c>
    </row>
    <row r="1648" customFormat="false" ht="26.85" hidden="false" customHeight="false" outlineLevel="0" collapsed="false">
      <c r="A1648" s="11" t="s">
        <v>1561</v>
      </c>
      <c r="B1648" s="11" t="s">
        <v>327</v>
      </c>
      <c r="C1648" s="12" t="s">
        <v>1696</v>
      </c>
      <c r="D1648" s="16" t="s">
        <v>66</v>
      </c>
      <c r="E1648" s="14" t="s">
        <v>67</v>
      </c>
      <c r="F1648" s="12" t="s">
        <v>309</v>
      </c>
    </row>
    <row r="1649" customFormat="false" ht="26.85" hidden="false" customHeight="false" outlineLevel="0" collapsed="false">
      <c r="A1649" s="11" t="s">
        <v>1561</v>
      </c>
      <c r="B1649" s="11" t="s">
        <v>327</v>
      </c>
      <c r="C1649" s="12" t="s">
        <v>1697</v>
      </c>
      <c r="D1649" s="13" t="s">
        <v>24</v>
      </c>
      <c r="E1649" s="14" t="s">
        <v>25</v>
      </c>
      <c r="F1649" s="12" t="s">
        <v>26</v>
      </c>
    </row>
    <row r="1650" customFormat="false" ht="26.85" hidden="false" customHeight="false" outlineLevel="0" collapsed="false">
      <c r="A1650" s="11" t="s">
        <v>1561</v>
      </c>
      <c r="B1650" s="11" t="s">
        <v>327</v>
      </c>
      <c r="C1650" s="12" t="s">
        <v>1698</v>
      </c>
      <c r="D1650" s="13" t="s">
        <v>24</v>
      </c>
      <c r="E1650" s="14" t="s">
        <v>25</v>
      </c>
      <c r="F1650" s="12" t="s">
        <v>26</v>
      </c>
    </row>
    <row r="1651" customFormat="false" ht="26.85" hidden="false" customHeight="false" outlineLevel="0" collapsed="false">
      <c r="A1651" s="11" t="s">
        <v>1561</v>
      </c>
      <c r="B1651" s="11" t="s">
        <v>327</v>
      </c>
      <c r="C1651" s="12" t="s">
        <v>1699</v>
      </c>
      <c r="D1651" s="13" t="s">
        <v>24</v>
      </c>
      <c r="E1651" s="14" t="s">
        <v>25</v>
      </c>
      <c r="F1651" s="12" t="s">
        <v>26</v>
      </c>
    </row>
    <row r="1652" customFormat="false" ht="26.85" hidden="false" customHeight="false" outlineLevel="0" collapsed="false">
      <c r="A1652" s="11" t="s">
        <v>1561</v>
      </c>
      <c r="B1652" s="11" t="s">
        <v>327</v>
      </c>
      <c r="C1652" s="12" t="s">
        <v>1700</v>
      </c>
      <c r="D1652" s="13" t="s">
        <v>24</v>
      </c>
      <c r="E1652" s="14" t="s">
        <v>25</v>
      </c>
      <c r="F1652" s="12" t="s">
        <v>26</v>
      </c>
    </row>
    <row r="1653" customFormat="false" ht="52.2" hidden="false" customHeight="false" outlineLevel="0" collapsed="false">
      <c r="A1653" s="11" t="s">
        <v>1561</v>
      </c>
      <c r="B1653" s="11" t="s">
        <v>327</v>
      </c>
      <c r="C1653" s="12" t="s">
        <v>1701</v>
      </c>
      <c r="D1653" s="16" t="s">
        <v>66</v>
      </c>
      <c r="E1653" s="14" t="s">
        <v>67</v>
      </c>
      <c r="F1653" s="12" t="s">
        <v>301</v>
      </c>
    </row>
    <row r="1654" customFormat="false" ht="26.85" hidden="false" customHeight="false" outlineLevel="0" collapsed="false">
      <c r="A1654" s="11" t="s">
        <v>1561</v>
      </c>
      <c r="B1654" s="11" t="s">
        <v>327</v>
      </c>
      <c r="C1654" s="12" t="s">
        <v>1702</v>
      </c>
      <c r="D1654" s="13" t="s">
        <v>24</v>
      </c>
      <c r="E1654" s="14" t="s">
        <v>25</v>
      </c>
      <c r="F1654" s="12" t="s">
        <v>26</v>
      </c>
    </row>
    <row r="1655" customFormat="false" ht="26.85" hidden="false" customHeight="false" outlineLevel="0" collapsed="false">
      <c r="A1655" s="11" t="s">
        <v>1561</v>
      </c>
      <c r="B1655" s="11" t="s">
        <v>1703</v>
      </c>
      <c r="C1655" s="12" t="s">
        <v>1704</v>
      </c>
      <c r="D1655" s="13" t="s">
        <v>24</v>
      </c>
      <c r="E1655" s="14" t="s">
        <v>25</v>
      </c>
      <c r="F1655" s="12" t="s">
        <v>26</v>
      </c>
    </row>
    <row r="1656" customFormat="false" ht="26.85" hidden="false" customHeight="false" outlineLevel="0" collapsed="false">
      <c r="A1656" s="11" t="s">
        <v>1561</v>
      </c>
      <c r="B1656" s="11" t="s">
        <v>1703</v>
      </c>
      <c r="C1656" s="12" t="s">
        <v>1705</v>
      </c>
      <c r="D1656" s="13" t="s">
        <v>24</v>
      </c>
      <c r="E1656" s="14" t="s">
        <v>25</v>
      </c>
      <c r="F1656" s="12" t="s">
        <v>26</v>
      </c>
    </row>
    <row r="1657" customFormat="false" ht="26.85" hidden="false" customHeight="false" outlineLevel="0" collapsed="false">
      <c r="A1657" s="11" t="s">
        <v>1561</v>
      </c>
      <c r="B1657" s="11" t="s">
        <v>1703</v>
      </c>
      <c r="C1657" s="12" t="s">
        <v>1706</v>
      </c>
      <c r="D1657" s="13" t="s">
        <v>24</v>
      </c>
      <c r="E1657" s="14" t="s">
        <v>25</v>
      </c>
      <c r="F1657" s="12" t="s">
        <v>26</v>
      </c>
    </row>
    <row r="1658" customFormat="false" ht="26.85" hidden="false" customHeight="false" outlineLevel="0" collapsed="false">
      <c r="A1658" s="11" t="s">
        <v>1561</v>
      </c>
      <c r="B1658" s="11" t="s">
        <v>1703</v>
      </c>
      <c r="C1658" s="12" t="s">
        <v>1707</v>
      </c>
      <c r="D1658" s="13" t="s">
        <v>24</v>
      </c>
      <c r="E1658" s="14" t="s">
        <v>25</v>
      </c>
      <c r="F1658" s="12" t="s">
        <v>26</v>
      </c>
    </row>
    <row r="1659" customFormat="false" ht="26.85" hidden="false" customHeight="false" outlineLevel="0" collapsed="false">
      <c r="A1659" s="11" t="s">
        <v>1561</v>
      </c>
      <c r="B1659" s="11" t="s">
        <v>1703</v>
      </c>
      <c r="C1659" s="12" t="s">
        <v>1708</v>
      </c>
      <c r="D1659" s="13" t="s">
        <v>24</v>
      </c>
      <c r="E1659" s="14" t="s">
        <v>25</v>
      </c>
      <c r="F1659" s="12" t="s">
        <v>26</v>
      </c>
    </row>
    <row r="1660" customFormat="false" ht="26.85" hidden="false" customHeight="false" outlineLevel="0" collapsed="false">
      <c r="A1660" s="11" t="s">
        <v>1561</v>
      </c>
      <c r="B1660" s="11" t="s">
        <v>1703</v>
      </c>
      <c r="C1660" s="12" t="s">
        <v>1709</v>
      </c>
      <c r="D1660" s="16" t="s">
        <v>66</v>
      </c>
      <c r="E1660" s="14" t="s">
        <v>67</v>
      </c>
      <c r="F1660" s="12" t="s">
        <v>1710</v>
      </c>
    </row>
    <row r="1661" customFormat="false" ht="26.85" hidden="false" customHeight="false" outlineLevel="0" collapsed="false">
      <c r="A1661" s="11" t="s">
        <v>1561</v>
      </c>
      <c r="B1661" s="11" t="s">
        <v>1703</v>
      </c>
      <c r="C1661" s="12" t="s">
        <v>1711</v>
      </c>
      <c r="D1661" s="13" t="s">
        <v>24</v>
      </c>
      <c r="E1661" s="14" t="s">
        <v>25</v>
      </c>
      <c r="F1661" s="12" t="s">
        <v>26</v>
      </c>
    </row>
    <row r="1662" customFormat="false" ht="26.85" hidden="false" customHeight="false" outlineLevel="0" collapsed="false">
      <c r="A1662" s="11" t="s">
        <v>1561</v>
      </c>
      <c r="B1662" s="11" t="s">
        <v>1703</v>
      </c>
      <c r="C1662" s="12" t="s">
        <v>1712</v>
      </c>
      <c r="D1662" s="13" t="s">
        <v>24</v>
      </c>
      <c r="E1662" s="14" t="s">
        <v>25</v>
      </c>
      <c r="F1662" s="12" t="s">
        <v>26</v>
      </c>
    </row>
    <row r="1663" customFormat="false" ht="26.85" hidden="false" customHeight="false" outlineLevel="0" collapsed="false">
      <c r="A1663" s="11" t="s">
        <v>1561</v>
      </c>
      <c r="B1663" s="11" t="s">
        <v>1713</v>
      </c>
      <c r="C1663" s="12" t="s">
        <v>1714</v>
      </c>
      <c r="D1663" s="13" t="s">
        <v>24</v>
      </c>
      <c r="E1663" s="14" t="s">
        <v>25</v>
      </c>
      <c r="F1663" s="12" t="s">
        <v>26</v>
      </c>
    </row>
    <row r="1664" customFormat="false" ht="26.85" hidden="false" customHeight="false" outlineLevel="0" collapsed="false">
      <c r="A1664" s="11" t="s">
        <v>1561</v>
      </c>
      <c r="B1664" s="11" t="s">
        <v>1713</v>
      </c>
      <c r="C1664" s="12" t="s">
        <v>1715</v>
      </c>
      <c r="D1664" s="13" t="s">
        <v>24</v>
      </c>
      <c r="E1664" s="14" t="s">
        <v>25</v>
      </c>
      <c r="F1664" s="12" t="s">
        <v>26</v>
      </c>
    </row>
    <row r="1665" customFormat="false" ht="26.85" hidden="false" customHeight="false" outlineLevel="0" collapsed="false">
      <c r="A1665" s="11" t="s">
        <v>1561</v>
      </c>
      <c r="B1665" s="11" t="s">
        <v>1713</v>
      </c>
      <c r="C1665" s="12" t="s">
        <v>1716</v>
      </c>
      <c r="D1665" s="13" t="s">
        <v>24</v>
      </c>
      <c r="E1665" s="14" t="s">
        <v>25</v>
      </c>
      <c r="F1665" s="12" t="s">
        <v>26</v>
      </c>
    </row>
    <row r="1666" customFormat="false" ht="26.85" hidden="false" customHeight="false" outlineLevel="0" collapsed="false">
      <c r="A1666" s="11" t="s">
        <v>1561</v>
      </c>
      <c r="B1666" s="11" t="s">
        <v>1713</v>
      </c>
      <c r="C1666" s="12" t="s">
        <v>1717</v>
      </c>
      <c r="D1666" s="13" t="s">
        <v>24</v>
      </c>
      <c r="E1666" s="14" t="s">
        <v>25</v>
      </c>
      <c r="F1666" s="12" t="s">
        <v>26</v>
      </c>
    </row>
    <row r="1667" customFormat="false" ht="26.85" hidden="false" customHeight="false" outlineLevel="0" collapsed="false">
      <c r="A1667" s="11" t="s">
        <v>1561</v>
      </c>
      <c r="B1667" s="11" t="s">
        <v>1713</v>
      </c>
      <c r="C1667" s="12" t="s">
        <v>1718</v>
      </c>
      <c r="D1667" s="13" t="s">
        <v>24</v>
      </c>
      <c r="E1667" s="14" t="s">
        <v>25</v>
      </c>
      <c r="F1667" s="12" t="s">
        <v>26</v>
      </c>
    </row>
    <row r="1668" customFormat="false" ht="26.85" hidden="false" customHeight="false" outlineLevel="0" collapsed="false">
      <c r="A1668" s="11" t="s">
        <v>1561</v>
      </c>
      <c r="B1668" s="11" t="s">
        <v>1713</v>
      </c>
      <c r="C1668" s="12" t="s">
        <v>1719</v>
      </c>
      <c r="D1668" s="13" t="s">
        <v>24</v>
      </c>
      <c r="E1668" s="14" t="s">
        <v>25</v>
      </c>
      <c r="F1668" s="12" t="s">
        <v>26</v>
      </c>
    </row>
    <row r="1669" customFormat="false" ht="26.85" hidden="false" customHeight="false" outlineLevel="0" collapsed="false">
      <c r="A1669" s="11" t="s">
        <v>1561</v>
      </c>
      <c r="B1669" s="11" t="s">
        <v>1713</v>
      </c>
      <c r="C1669" s="12" t="s">
        <v>1720</v>
      </c>
      <c r="D1669" s="13" t="s">
        <v>24</v>
      </c>
      <c r="E1669" s="14" t="s">
        <v>25</v>
      </c>
      <c r="F1669" s="12" t="s">
        <v>26</v>
      </c>
    </row>
    <row r="1670" customFormat="false" ht="26.85" hidden="false" customHeight="false" outlineLevel="0" collapsed="false">
      <c r="A1670" s="11" t="s">
        <v>1561</v>
      </c>
      <c r="B1670" s="11" t="s">
        <v>1721</v>
      </c>
      <c r="C1670" s="12" t="s">
        <v>1722</v>
      </c>
      <c r="D1670" s="13" t="s">
        <v>24</v>
      </c>
      <c r="E1670" s="14" t="s">
        <v>25</v>
      </c>
      <c r="F1670" s="12" t="s">
        <v>26</v>
      </c>
    </row>
    <row r="1671" customFormat="false" ht="26.85" hidden="false" customHeight="false" outlineLevel="0" collapsed="false">
      <c r="A1671" s="11" t="s">
        <v>1561</v>
      </c>
      <c r="B1671" s="11" t="s">
        <v>1721</v>
      </c>
      <c r="C1671" s="12" t="s">
        <v>1723</v>
      </c>
      <c r="D1671" s="16" t="s">
        <v>66</v>
      </c>
      <c r="E1671" s="14" t="s">
        <v>67</v>
      </c>
      <c r="F1671" s="12" t="s">
        <v>305</v>
      </c>
    </row>
    <row r="1672" customFormat="false" ht="26.85" hidden="false" customHeight="false" outlineLevel="0" collapsed="false">
      <c r="A1672" s="11" t="s">
        <v>1561</v>
      </c>
      <c r="B1672" s="11" t="s">
        <v>1721</v>
      </c>
      <c r="C1672" s="12" t="s">
        <v>1724</v>
      </c>
      <c r="D1672" s="13" t="s">
        <v>24</v>
      </c>
      <c r="E1672" s="14" t="s">
        <v>25</v>
      </c>
      <c r="F1672" s="12" t="s">
        <v>26</v>
      </c>
    </row>
    <row r="1673" customFormat="false" ht="26.85" hidden="false" customHeight="false" outlineLevel="0" collapsed="false">
      <c r="A1673" s="11" t="s">
        <v>1561</v>
      </c>
      <c r="B1673" s="11" t="s">
        <v>1721</v>
      </c>
      <c r="C1673" s="12" t="s">
        <v>1725</v>
      </c>
      <c r="D1673" s="13" t="s">
        <v>24</v>
      </c>
      <c r="E1673" s="14" t="s">
        <v>25</v>
      </c>
      <c r="F1673" s="12" t="s">
        <v>26</v>
      </c>
    </row>
    <row r="1674" customFormat="false" ht="26.85" hidden="false" customHeight="false" outlineLevel="0" collapsed="false">
      <c r="A1674" s="11" t="s">
        <v>1561</v>
      </c>
      <c r="B1674" s="11" t="s">
        <v>1721</v>
      </c>
      <c r="C1674" s="12" t="s">
        <v>1726</v>
      </c>
      <c r="D1674" s="13" t="s">
        <v>24</v>
      </c>
      <c r="E1674" s="14" t="s">
        <v>25</v>
      </c>
      <c r="F1674" s="12" t="s">
        <v>26</v>
      </c>
    </row>
    <row r="1675" customFormat="false" ht="26.85" hidden="false" customHeight="false" outlineLevel="0" collapsed="false">
      <c r="A1675" s="11" t="s">
        <v>1561</v>
      </c>
      <c r="B1675" s="11" t="s">
        <v>1721</v>
      </c>
      <c r="C1675" s="12" t="s">
        <v>1727</v>
      </c>
      <c r="D1675" s="13" t="s">
        <v>24</v>
      </c>
      <c r="E1675" s="14" t="s">
        <v>25</v>
      </c>
      <c r="F1675" s="12" t="s">
        <v>26</v>
      </c>
    </row>
    <row r="1676" customFormat="false" ht="26.85" hidden="false" customHeight="false" outlineLevel="0" collapsed="false">
      <c r="A1676" s="11" t="s">
        <v>1561</v>
      </c>
      <c r="B1676" s="11" t="s">
        <v>1721</v>
      </c>
      <c r="C1676" s="12" t="s">
        <v>1728</v>
      </c>
      <c r="D1676" s="13" t="s">
        <v>24</v>
      </c>
      <c r="E1676" s="14" t="s">
        <v>25</v>
      </c>
      <c r="F1676" s="12" t="s">
        <v>26</v>
      </c>
    </row>
    <row r="1677" customFormat="false" ht="26.85" hidden="false" customHeight="false" outlineLevel="0" collapsed="false">
      <c r="A1677" s="11" t="s">
        <v>1561</v>
      </c>
      <c r="B1677" s="11" t="s">
        <v>1721</v>
      </c>
      <c r="C1677" s="12" t="s">
        <v>1729</v>
      </c>
      <c r="D1677" s="16" t="s">
        <v>66</v>
      </c>
      <c r="E1677" s="14" t="s">
        <v>67</v>
      </c>
      <c r="F1677" s="12" t="s">
        <v>68</v>
      </c>
    </row>
    <row r="1678" customFormat="false" ht="26.85" hidden="false" customHeight="false" outlineLevel="0" collapsed="false">
      <c r="A1678" s="11" t="s">
        <v>1561</v>
      </c>
      <c r="B1678" s="11" t="s">
        <v>1721</v>
      </c>
      <c r="C1678" s="12" t="s">
        <v>1730</v>
      </c>
      <c r="D1678" s="13" t="s">
        <v>24</v>
      </c>
      <c r="E1678" s="14" t="s">
        <v>25</v>
      </c>
      <c r="F1678" s="12" t="s">
        <v>26</v>
      </c>
    </row>
    <row r="1679" customFormat="false" ht="26.85" hidden="false" customHeight="false" outlineLevel="0" collapsed="false">
      <c r="A1679" s="11" t="s">
        <v>1561</v>
      </c>
      <c r="B1679" s="11" t="s">
        <v>1731</v>
      </c>
      <c r="C1679" s="12" t="s">
        <v>1732</v>
      </c>
      <c r="D1679" s="13" t="s">
        <v>24</v>
      </c>
      <c r="E1679" s="14" t="s">
        <v>25</v>
      </c>
      <c r="F1679" s="12" t="s">
        <v>26</v>
      </c>
    </row>
    <row r="1680" customFormat="false" ht="26.85" hidden="false" customHeight="false" outlineLevel="0" collapsed="false">
      <c r="A1680" s="11" t="s">
        <v>1561</v>
      </c>
      <c r="B1680" s="11" t="s">
        <v>1731</v>
      </c>
      <c r="C1680" s="12" t="s">
        <v>1733</v>
      </c>
      <c r="D1680" s="13" t="s">
        <v>24</v>
      </c>
      <c r="E1680" s="14" t="s">
        <v>25</v>
      </c>
      <c r="F1680" s="12" t="s">
        <v>26</v>
      </c>
    </row>
    <row r="1681" customFormat="false" ht="26.85" hidden="false" customHeight="false" outlineLevel="0" collapsed="false">
      <c r="A1681" s="11" t="s">
        <v>1561</v>
      </c>
      <c r="B1681" s="11" t="s">
        <v>1731</v>
      </c>
      <c r="C1681" s="12" t="s">
        <v>1734</v>
      </c>
      <c r="D1681" s="13" t="s">
        <v>24</v>
      </c>
      <c r="E1681" s="14" t="s">
        <v>25</v>
      </c>
      <c r="F1681" s="12" t="s">
        <v>26</v>
      </c>
    </row>
    <row r="1682" customFormat="false" ht="26.85" hidden="false" customHeight="false" outlineLevel="0" collapsed="false">
      <c r="A1682" s="11" t="s">
        <v>1561</v>
      </c>
      <c r="B1682" s="11" t="s">
        <v>1731</v>
      </c>
      <c r="C1682" s="12" t="s">
        <v>1735</v>
      </c>
      <c r="D1682" s="13" t="s">
        <v>24</v>
      </c>
      <c r="E1682" s="14" t="s">
        <v>25</v>
      </c>
      <c r="F1682" s="12" t="s">
        <v>26</v>
      </c>
    </row>
    <row r="1683" customFormat="false" ht="26.85" hidden="false" customHeight="false" outlineLevel="0" collapsed="false">
      <c r="A1683" s="11" t="s">
        <v>1561</v>
      </c>
      <c r="B1683" s="11" t="s">
        <v>1731</v>
      </c>
      <c r="C1683" s="12" t="s">
        <v>1736</v>
      </c>
      <c r="D1683" s="13" t="s">
        <v>24</v>
      </c>
      <c r="E1683" s="14" t="s">
        <v>25</v>
      </c>
      <c r="F1683" s="12" t="s">
        <v>26</v>
      </c>
    </row>
    <row r="1684" customFormat="false" ht="26.85" hidden="false" customHeight="false" outlineLevel="0" collapsed="false">
      <c r="A1684" s="11" t="s">
        <v>1561</v>
      </c>
      <c r="B1684" s="11" t="s">
        <v>1731</v>
      </c>
      <c r="C1684" s="12" t="s">
        <v>1737</v>
      </c>
      <c r="D1684" s="13" t="s">
        <v>24</v>
      </c>
      <c r="E1684" s="14" t="s">
        <v>25</v>
      </c>
      <c r="F1684" s="12" t="s">
        <v>26</v>
      </c>
    </row>
    <row r="1685" customFormat="false" ht="26.85" hidden="false" customHeight="false" outlineLevel="0" collapsed="false">
      <c r="A1685" s="11" t="s">
        <v>1529</v>
      </c>
      <c r="B1685" s="11" t="s">
        <v>1738</v>
      </c>
      <c r="C1685" s="12" t="s">
        <v>168</v>
      </c>
      <c r="D1685" s="13" t="s">
        <v>24</v>
      </c>
      <c r="E1685" s="14" t="s">
        <v>25</v>
      </c>
      <c r="F1685" s="12" t="s">
        <v>26</v>
      </c>
    </row>
    <row r="1686" customFormat="false" ht="26.85" hidden="false" customHeight="false" outlineLevel="0" collapsed="false">
      <c r="A1686" s="11" t="s">
        <v>1529</v>
      </c>
      <c r="B1686" s="11" t="s">
        <v>1738</v>
      </c>
      <c r="C1686" s="12" t="s">
        <v>1739</v>
      </c>
      <c r="D1686" s="13" t="s">
        <v>24</v>
      </c>
      <c r="E1686" s="14" t="s">
        <v>25</v>
      </c>
      <c r="F1686" s="12" t="s">
        <v>26</v>
      </c>
    </row>
    <row r="1687" customFormat="false" ht="26.85" hidden="false" customHeight="false" outlineLevel="0" collapsed="false">
      <c r="A1687" s="11" t="s">
        <v>1738</v>
      </c>
      <c r="B1687" s="11" t="s">
        <v>1575</v>
      </c>
      <c r="C1687" s="12" t="s">
        <v>1740</v>
      </c>
      <c r="D1687" s="13" t="s">
        <v>24</v>
      </c>
      <c r="E1687" s="14" t="s">
        <v>25</v>
      </c>
      <c r="F1687" s="12" t="s">
        <v>26</v>
      </c>
    </row>
    <row r="1688" customFormat="false" ht="26.85" hidden="false" customHeight="false" outlineLevel="0" collapsed="false">
      <c r="A1688" s="11" t="s">
        <v>1738</v>
      </c>
      <c r="B1688" s="11" t="s">
        <v>1575</v>
      </c>
      <c r="C1688" s="12" t="s">
        <v>1741</v>
      </c>
      <c r="D1688" s="13" t="s">
        <v>24</v>
      </c>
      <c r="E1688" s="14" t="s">
        <v>25</v>
      </c>
      <c r="F1688" s="12" t="s">
        <v>26</v>
      </c>
    </row>
    <row r="1689" customFormat="false" ht="26.85" hidden="false" customHeight="false" outlineLevel="0" collapsed="false">
      <c r="A1689" s="11" t="s">
        <v>1738</v>
      </c>
      <c r="B1689" s="11" t="s">
        <v>1575</v>
      </c>
      <c r="C1689" s="12" t="s">
        <v>1742</v>
      </c>
      <c r="D1689" s="16" t="s">
        <v>66</v>
      </c>
      <c r="E1689" s="14" t="s">
        <v>67</v>
      </c>
      <c r="F1689" s="12" t="s">
        <v>138</v>
      </c>
    </row>
    <row r="1690" customFormat="false" ht="26.85" hidden="false" customHeight="false" outlineLevel="0" collapsed="false">
      <c r="A1690" s="11" t="s">
        <v>1738</v>
      </c>
      <c r="B1690" s="11" t="s">
        <v>1575</v>
      </c>
      <c r="C1690" s="12" t="s">
        <v>1743</v>
      </c>
      <c r="D1690" s="13" t="s">
        <v>24</v>
      </c>
      <c r="E1690" s="14" t="s">
        <v>25</v>
      </c>
      <c r="F1690" s="12" t="s">
        <v>26</v>
      </c>
    </row>
    <row r="1691" customFormat="false" ht="26.85" hidden="false" customHeight="false" outlineLevel="0" collapsed="false">
      <c r="A1691" s="11" t="s">
        <v>1738</v>
      </c>
      <c r="B1691" s="11" t="s">
        <v>1575</v>
      </c>
      <c r="C1691" s="12" t="s">
        <v>1744</v>
      </c>
      <c r="D1691" s="16" t="s">
        <v>66</v>
      </c>
      <c r="E1691" s="14" t="s">
        <v>67</v>
      </c>
      <c r="F1691" s="12" t="s">
        <v>314</v>
      </c>
    </row>
    <row r="1692" customFormat="false" ht="26.85" hidden="false" customHeight="false" outlineLevel="0" collapsed="false">
      <c r="A1692" s="11" t="s">
        <v>1738</v>
      </c>
      <c r="B1692" s="11" t="s">
        <v>1575</v>
      </c>
      <c r="C1692" s="12" t="s">
        <v>1745</v>
      </c>
      <c r="D1692" s="13" t="s">
        <v>24</v>
      </c>
      <c r="E1692" s="14" t="s">
        <v>25</v>
      </c>
      <c r="F1692" s="12" t="s">
        <v>26</v>
      </c>
    </row>
    <row r="1693" customFormat="false" ht="26.85" hidden="false" customHeight="false" outlineLevel="0" collapsed="false">
      <c r="A1693" s="11" t="s">
        <v>1738</v>
      </c>
      <c r="B1693" s="11" t="s">
        <v>1746</v>
      </c>
      <c r="C1693" s="12" t="s">
        <v>1747</v>
      </c>
      <c r="D1693" s="13" t="s">
        <v>24</v>
      </c>
      <c r="E1693" s="14" t="s">
        <v>25</v>
      </c>
      <c r="F1693" s="12" t="s">
        <v>26</v>
      </c>
    </row>
    <row r="1694" customFormat="false" ht="26.85" hidden="false" customHeight="false" outlineLevel="0" collapsed="false">
      <c r="A1694" s="11" t="s">
        <v>1738</v>
      </c>
      <c r="B1694" s="11" t="s">
        <v>1746</v>
      </c>
      <c r="C1694" s="12" t="s">
        <v>1748</v>
      </c>
      <c r="D1694" s="13" t="s">
        <v>24</v>
      </c>
      <c r="E1694" s="14" t="s">
        <v>25</v>
      </c>
      <c r="F1694" s="12" t="s">
        <v>26</v>
      </c>
    </row>
    <row r="1695" customFormat="false" ht="26.85" hidden="false" customHeight="false" outlineLevel="0" collapsed="false">
      <c r="A1695" s="11" t="s">
        <v>1738</v>
      </c>
      <c r="B1695" s="11" t="s">
        <v>1749</v>
      </c>
      <c r="C1695" s="12" t="s">
        <v>1750</v>
      </c>
      <c r="D1695" s="16" t="s">
        <v>66</v>
      </c>
      <c r="E1695" s="14" t="s">
        <v>67</v>
      </c>
      <c r="F1695" s="12" t="s">
        <v>565</v>
      </c>
    </row>
    <row r="1696" customFormat="false" ht="26.85" hidden="false" customHeight="false" outlineLevel="0" collapsed="false">
      <c r="A1696" s="11" t="s">
        <v>1738</v>
      </c>
      <c r="B1696" s="11" t="s">
        <v>1749</v>
      </c>
      <c r="C1696" s="12" t="s">
        <v>1751</v>
      </c>
      <c r="D1696" s="13" t="s">
        <v>24</v>
      </c>
      <c r="E1696" s="14" t="s">
        <v>25</v>
      </c>
      <c r="F1696" s="12" t="s">
        <v>26</v>
      </c>
    </row>
    <row r="1697" customFormat="false" ht="26.85" hidden="false" customHeight="false" outlineLevel="0" collapsed="false">
      <c r="A1697" s="11" t="s">
        <v>1738</v>
      </c>
      <c r="B1697" s="11" t="s">
        <v>1752</v>
      </c>
      <c r="C1697" s="12" t="s">
        <v>1641</v>
      </c>
      <c r="D1697" s="13" t="s">
        <v>24</v>
      </c>
      <c r="E1697" s="14" t="s">
        <v>25</v>
      </c>
      <c r="F1697" s="12" t="s">
        <v>26</v>
      </c>
    </row>
    <row r="1698" customFormat="false" ht="26.85" hidden="false" customHeight="false" outlineLevel="0" collapsed="false">
      <c r="A1698" s="11" t="s">
        <v>1738</v>
      </c>
      <c r="B1698" s="11" t="s">
        <v>1752</v>
      </c>
      <c r="C1698" s="12" t="s">
        <v>1753</v>
      </c>
      <c r="D1698" s="13" t="s">
        <v>24</v>
      </c>
      <c r="E1698" s="14" t="s">
        <v>25</v>
      </c>
      <c r="F1698" s="12" t="s">
        <v>26</v>
      </c>
    </row>
    <row r="1699" customFormat="false" ht="64.9" hidden="false" customHeight="false" outlineLevel="0" collapsed="false">
      <c r="A1699" s="11" t="s">
        <v>1738</v>
      </c>
      <c r="B1699" s="11" t="s">
        <v>43</v>
      </c>
      <c r="C1699" s="12" t="s">
        <v>44</v>
      </c>
      <c r="D1699" s="13" t="s">
        <v>24</v>
      </c>
      <c r="E1699" s="14" t="s">
        <v>25</v>
      </c>
      <c r="F1699" s="12" t="s">
        <v>26</v>
      </c>
    </row>
    <row r="1700" customFormat="false" ht="26.85" hidden="false" customHeight="false" outlineLevel="0" collapsed="false">
      <c r="A1700" s="11" t="s">
        <v>1738</v>
      </c>
      <c r="B1700" s="11" t="s">
        <v>43</v>
      </c>
      <c r="C1700" s="12" t="s">
        <v>45</v>
      </c>
      <c r="D1700" s="13" t="s">
        <v>24</v>
      </c>
      <c r="E1700" s="14" t="s">
        <v>25</v>
      </c>
      <c r="F1700" s="12" t="s">
        <v>26</v>
      </c>
    </row>
    <row r="1701" customFormat="false" ht="26.85" hidden="false" customHeight="false" outlineLevel="0" collapsed="false">
      <c r="A1701" s="11" t="s">
        <v>1738</v>
      </c>
      <c r="B1701" s="11" t="s">
        <v>43</v>
      </c>
      <c r="C1701" s="12" t="s">
        <v>46</v>
      </c>
      <c r="D1701" s="13" t="s">
        <v>24</v>
      </c>
      <c r="E1701" s="14" t="s">
        <v>25</v>
      </c>
      <c r="F1701" s="12" t="s">
        <v>26</v>
      </c>
    </row>
    <row r="1702" customFormat="false" ht="26.85" hidden="false" customHeight="false" outlineLevel="0" collapsed="false">
      <c r="A1702" s="11" t="s">
        <v>1738</v>
      </c>
      <c r="B1702" s="11" t="s">
        <v>43</v>
      </c>
      <c r="C1702" s="12" t="s">
        <v>47</v>
      </c>
      <c r="D1702" s="13" t="s">
        <v>24</v>
      </c>
      <c r="E1702" s="14" t="s">
        <v>25</v>
      </c>
      <c r="F1702" s="12" t="s">
        <v>26</v>
      </c>
    </row>
    <row r="1703" customFormat="false" ht="26.85" hidden="false" customHeight="false" outlineLevel="0" collapsed="false">
      <c r="A1703" s="11" t="s">
        <v>1738</v>
      </c>
      <c r="B1703" s="11" t="s">
        <v>43</v>
      </c>
      <c r="C1703" s="12" t="s">
        <v>48</v>
      </c>
      <c r="D1703" s="13" t="s">
        <v>24</v>
      </c>
      <c r="E1703" s="14" t="s">
        <v>25</v>
      </c>
      <c r="F1703" s="12" t="s">
        <v>26</v>
      </c>
    </row>
    <row r="1704" customFormat="false" ht="26.85" hidden="false" customHeight="false" outlineLevel="0" collapsed="false">
      <c r="A1704" s="11" t="s">
        <v>1738</v>
      </c>
      <c r="B1704" s="11" t="s">
        <v>43</v>
      </c>
      <c r="C1704" s="12" t="s">
        <v>49</v>
      </c>
      <c r="D1704" s="13" t="s">
        <v>24</v>
      </c>
      <c r="E1704" s="14" t="s">
        <v>25</v>
      </c>
      <c r="F1704" s="12" t="s">
        <v>26</v>
      </c>
    </row>
    <row r="1705" customFormat="false" ht="26.85" hidden="false" customHeight="false" outlineLevel="0" collapsed="false">
      <c r="A1705" s="11" t="s">
        <v>1738</v>
      </c>
      <c r="B1705" s="11" t="s">
        <v>929</v>
      </c>
      <c r="C1705" s="12" t="s">
        <v>1754</v>
      </c>
      <c r="D1705" s="13" t="s">
        <v>24</v>
      </c>
      <c r="E1705" s="14" t="s">
        <v>25</v>
      </c>
      <c r="F1705" s="12" t="s">
        <v>26</v>
      </c>
    </row>
    <row r="1706" customFormat="false" ht="26.85" hidden="false" customHeight="false" outlineLevel="0" collapsed="false">
      <c r="A1706" s="11" t="s">
        <v>1738</v>
      </c>
      <c r="B1706" s="11" t="s">
        <v>929</v>
      </c>
      <c r="C1706" s="12" t="s">
        <v>1755</v>
      </c>
      <c r="D1706" s="13" t="s">
        <v>24</v>
      </c>
      <c r="E1706" s="14" t="s">
        <v>25</v>
      </c>
      <c r="F1706" s="12" t="s">
        <v>26</v>
      </c>
    </row>
    <row r="1707" customFormat="false" ht="26.85" hidden="false" customHeight="false" outlineLevel="0" collapsed="false">
      <c r="A1707" s="11" t="s">
        <v>1738</v>
      </c>
      <c r="B1707" s="11" t="s">
        <v>929</v>
      </c>
      <c r="C1707" s="12" t="s">
        <v>1756</v>
      </c>
      <c r="D1707" s="13" t="s">
        <v>24</v>
      </c>
      <c r="E1707" s="14" t="s">
        <v>25</v>
      </c>
      <c r="F1707" s="12" t="s">
        <v>26</v>
      </c>
    </row>
    <row r="1708" customFormat="false" ht="26.85" hidden="false" customHeight="false" outlineLevel="0" collapsed="false">
      <c r="A1708" s="11" t="s">
        <v>1738</v>
      </c>
      <c r="B1708" s="11" t="s">
        <v>1666</v>
      </c>
      <c r="C1708" s="12" t="s">
        <v>1757</v>
      </c>
      <c r="D1708" s="16" t="s">
        <v>66</v>
      </c>
      <c r="E1708" s="14" t="s">
        <v>67</v>
      </c>
      <c r="F1708" s="12" t="s">
        <v>305</v>
      </c>
    </row>
    <row r="1709" customFormat="false" ht="26.85" hidden="false" customHeight="false" outlineLevel="0" collapsed="false">
      <c r="A1709" s="11" t="s">
        <v>1738</v>
      </c>
      <c r="B1709" s="11" t="s">
        <v>1666</v>
      </c>
      <c r="C1709" s="12" t="s">
        <v>1673</v>
      </c>
      <c r="D1709" s="16" t="s">
        <v>66</v>
      </c>
      <c r="E1709" s="14" t="s">
        <v>67</v>
      </c>
      <c r="F1709" s="12" t="s">
        <v>309</v>
      </c>
    </row>
    <row r="1710" customFormat="false" ht="26.85" hidden="false" customHeight="false" outlineLevel="0" collapsed="false">
      <c r="A1710" s="11" t="s">
        <v>1738</v>
      </c>
      <c r="B1710" s="11" t="s">
        <v>1666</v>
      </c>
      <c r="C1710" s="12" t="s">
        <v>1758</v>
      </c>
      <c r="D1710" s="13" t="s">
        <v>24</v>
      </c>
      <c r="E1710" s="14" t="s">
        <v>25</v>
      </c>
      <c r="F1710" s="12" t="s">
        <v>26</v>
      </c>
    </row>
    <row r="1711" customFormat="false" ht="26.85" hidden="false" customHeight="false" outlineLevel="0" collapsed="false">
      <c r="A1711" s="11" t="s">
        <v>1738</v>
      </c>
      <c r="B1711" s="11" t="s">
        <v>807</v>
      </c>
      <c r="C1711" s="12" t="s">
        <v>1759</v>
      </c>
      <c r="D1711" s="13" t="s">
        <v>24</v>
      </c>
      <c r="E1711" s="14" t="s">
        <v>25</v>
      </c>
      <c r="F1711" s="12" t="s">
        <v>26</v>
      </c>
    </row>
    <row r="1712" customFormat="false" ht="26.85" hidden="false" customHeight="false" outlineLevel="0" collapsed="false">
      <c r="A1712" s="11" t="s">
        <v>1738</v>
      </c>
      <c r="B1712" s="11" t="s">
        <v>807</v>
      </c>
      <c r="C1712" s="12" t="s">
        <v>1760</v>
      </c>
      <c r="D1712" s="13" t="s">
        <v>24</v>
      </c>
      <c r="E1712" s="14" t="s">
        <v>25</v>
      </c>
      <c r="F1712" s="12" t="s">
        <v>26</v>
      </c>
    </row>
    <row r="1713" customFormat="false" ht="26.85" hidden="false" customHeight="false" outlineLevel="0" collapsed="false">
      <c r="A1713" s="11" t="s">
        <v>1738</v>
      </c>
      <c r="B1713" s="11" t="s">
        <v>807</v>
      </c>
      <c r="C1713" s="12" t="s">
        <v>1761</v>
      </c>
      <c r="D1713" s="13" t="s">
        <v>24</v>
      </c>
      <c r="E1713" s="14" t="s">
        <v>25</v>
      </c>
      <c r="F1713" s="12" t="s">
        <v>26</v>
      </c>
    </row>
    <row r="1714" customFormat="false" ht="52.2" hidden="false" customHeight="false" outlineLevel="0" collapsed="false">
      <c r="A1714" s="11" t="s">
        <v>1738</v>
      </c>
      <c r="B1714" s="11" t="s">
        <v>149</v>
      </c>
      <c r="C1714" s="12" t="s">
        <v>150</v>
      </c>
      <c r="D1714" s="13" t="s">
        <v>24</v>
      </c>
      <c r="E1714" s="14" t="s">
        <v>25</v>
      </c>
      <c r="F1714" s="12" t="s">
        <v>26</v>
      </c>
    </row>
    <row r="1715" customFormat="false" ht="26.85" hidden="false" customHeight="false" outlineLevel="0" collapsed="false">
      <c r="A1715" s="11" t="s">
        <v>1738</v>
      </c>
      <c r="B1715" s="11" t="s">
        <v>149</v>
      </c>
      <c r="C1715" s="12" t="s">
        <v>151</v>
      </c>
      <c r="D1715" s="13" t="s">
        <v>24</v>
      </c>
      <c r="E1715" s="14" t="s">
        <v>25</v>
      </c>
      <c r="F1715" s="12" t="s">
        <v>26</v>
      </c>
    </row>
    <row r="1716" customFormat="false" ht="39.55" hidden="false" customHeight="false" outlineLevel="0" collapsed="false">
      <c r="A1716" s="11" t="s">
        <v>1738</v>
      </c>
      <c r="B1716" s="11" t="s">
        <v>149</v>
      </c>
      <c r="C1716" s="12" t="s">
        <v>152</v>
      </c>
      <c r="D1716" s="13" t="s">
        <v>24</v>
      </c>
      <c r="E1716" s="14" t="s">
        <v>25</v>
      </c>
      <c r="F1716" s="12" t="s">
        <v>26</v>
      </c>
    </row>
    <row r="1717" customFormat="false" ht="26.85" hidden="false" customHeight="false" outlineLevel="0" collapsed="false">
      <c r="A1717" s="11" t="s">
        <v>1738</v>
      </c>
      <c r="B1717" s="11" t="s">
        <v>1762</v>
      </c>
      <c r="C1717" s="12" t="s">
        <v>1763</v>
      </c>
      <c r="D1717" s="13" t="s">
        <v>24</v>
      </c>
      <c r="E1717" s="14" t="s">
        <v>25</v>
      </c>
      <c r="F1717" s="12" t="s">
        <v>26</v>
      </c>
    </row>
    <row r="1718" customFormat="false" ht="26.85" hidden="false" customHeight="false" outlineLevel="0" collapsed="false">
      <c r="A1718" s="11" t="s">
        <v>1738</v>
      </c>
      <c r="B1718" s="11" t="s">
        <v>1762</v>
      </c>
      <c r="C1718" s="12" t="s">
        <v>1764</v>
      </c>
      <c r="D1718" s="13" t="s">
        <v>24</v>
      </c>
      <c r="E1718" s="14" t="s">
        <v>25</v>
      </c>
      <c r="F1718" s="12" t="s">
        <v>26</v>
      </c>
    </row>
    <row r="1719" customFormat="false" ht="26.85" hidden="false" customHeight="false" outlineLevel="0" collapsed="false">
      <c r="A1719" s="11" t="s">
        <v>1738</v>
      </c>
      <c r="B1719" s="11" t="s">
        <v>1762</v>
      </c>
      <c r="C1719" s="12" t="s">
        <v>1765</v>
      </c>
      <c r="D1719" s="13" t="s">
        <v>24</v>
      </c>
      <c r="E1719" s="14" t="s">
        <v>25</v>
      </c>
      <c r="F1719" s="12" t="s">
        <v>26</v>
      </c>
    </row>
    <row r="1720" customFormat="false" ht="26.85" hidden="false" customHeight="false" outlineLevel="0" collapsed="false">
      <c r="A1720" s="11" t="s">
        <v>1738</v>
      </c>
      <c r="B1720" s="11" t="s">
        <v>1762</v>
      </c>
      <c r="C1720" s="12" t="s">
        <v>1766</v>
      </c>
      <c r="D1720" s="13" t="s">
        <v>24</v>
      </c>
      <c r="E1720" s="14" t="s">
        <v>25</v>
      </c>
      <c r="F1720" s="12" t="s">
        <v>26</v>
      </c>
    </row>
    <row r="1721" customFormat="false" ht="26.85" hidden="false" customHeight="false" outlineLevel="0" collapsed="false">
      <c r="A1721" s="11" t="s">
        <v>1529</v>
      </c>
      <c r="B1721" s="11" t="s">
        <v>1767</v>
      </c>
      <c r="C1721" s="12" t="s">
        <v>1768</v>
      </c>
      <c r="D1721" s="13" t="s">
        <v>24</v>
      </c>
      <c r="E1721" s="14" t="s">
        <v>25</v>
      </c>
      <c r="F1721" s="12" t="s">
        <v>26</v>
      </c>
    </row>
    <row r="1722" customFormat="false" ht="26.85" hidden="false" customHeight="false" outlineLevel="0" collapsed="false">
      <c r="A1722" s="11" t="s">
        <v>1529</v>
      </c>
      <c r="B1722" s="11" t="s">
        <v>1767</v>
      </c>
      <c r="C1722" s="12" t="s">
        <v>1769</v>
      </c>
      <c r="D1722" s="13" t="s">
        <v>24</v>
      </c>
      <c r="E1722" s="14" t="s">
        <v>25</v>
      </c>
      <c r="F1722" s="12" t="s">
        <v>26</v>
      </c>
    </row>
    <row r="1723" customFormat="false" ht="26.85" hidden="false" customHeight="false" outlineLevel="0" collapsed="false">
      <c r="A1723" s="11" t="s">
        <v>1529</v>
      </c>
      <c r="B1723" s="11" t="s">
        <v>1767</v>
      </c>
      <c r="C1723" s="12" t="s">
        <v>1770</v>
      </c>
      <c r="D1723" s="13" t="s">
        <v>24</v>
      </c>
      <c r="E1723" s="14" t="s">
        <v>25</v>
      </c>
      <c r="F1723" s="12" t="s">
        <v>26</v>
      </c>
    </row>
    <row r="1724" customFormat="false" ht="26.85" hidden="false" customHeight="false" outlineLevel="0" collapsed="false">
      <c r="A1724" s="11" t="s">
        <v>1529</v>
      </c>
      <c r="B1724" s="11" t="s">
        <v>1767</v>
      </c>
      <c r="C1724" s="12" t="s">
        <v>1771</v>
      </c>
      <c r="D1724" s="16" t="s">
        <v>66</v>
      </c>
      <c r="E1724" s="14" t="s">
        <v>67</v>
      </c>
      <c r="F1724" s="12" t="s">
        <v>68</v>
      </c>
    </row>
    <row r="1725" customFormat="false" ht="26.85" hidden="false" customHeight="false" outlineLevel="0" collapsed="false">
      <c r="A1725" s="11" t="s">
        <v>1529</v>
      </c>
      <c r="B1725" s="11" t="s">
        <v>1767</v>
      </c>
      <c r="C1725" s="12" t="s">
        <v>1772</v>
      </c>
      <c r="D1725" s="13" t="s">
        <v>24</v>
      </c>
      <c r="E1725" s="14" t="s">
        <v>25</v>
      </c>
      <c r="F1725" s="12" t="s">
        <v>26</v>
      </c>
    </row>
    <row r="1726" customFormat="false" ht="26.85" hidden="false" customHeight="false" outlineLevel="0" collapsed="false">
      <c r="A1726" s="11" t="s">
        <v>1529</v>
      </c>
      <c r="B1726" s="11" t="s">
        <v>1767</v>
      </c>
      <c r="C1726" s="12" t="s">
        <v>1773</v>
      </c>
      <c r="D1726" s="13" t="s">
        <v>24</v>
      </c>
      <c r="E1726" s="14" t="s">
        <v>25</v>
      </c>
      <c r="F1726" s="12" t="s">
        <v>26</v>
      </c>
    </row>
    <row r="1727" customFormat="false" ht="26.85" hidden="false" customHeight="false" outlineLevel="0" collapsed="false">
      <c r="A1727" s="11" t="s">
        <v>1529</v>
      </c>
      <c r="B1727" s="11" t="s">
        <v>1767</v>
      </c>
      <c r="C1727" s="12" t="s">
        <v>1774</v>
      </c>
      <c r="D1727" s="13" t="s">
        <v>24</v>
      </c>
      <c r="E1727" s="14" t="s">
        <v>25</v>
      </c>
      <c r="F1727" s="12" t="s">
        <v>26</v>
      </c>
    </row>
    <row r="1728" customFormat="false" ht="26.85" hidden="false" customHeight="false" outlineLevel="0" collapsed="false">
      <c r="A1728" s="11" t="s">
        <v>1767</v>
      </c>
      <c r="B1728" s="11" t="s">
        <v>1775</v>
      </c>
      <c r="C1728" s="12" t="s">
        <v>1776</v>
      </c>
      <c r="D1728" s="13" t="s">
        <v>24</v>
      </c>
      <c r="E1728" s="14" t="s">
        <v>25</v>
      </c>
      <c r="F1728" s="12" t="s">
        <v>26</v>
      </c>
    </row>
    <row r="1729" customFormat="false" ht="26.85" hidden="false" customHeight="false" outlineLevel="0" collapsed="false">
      <c r="A1729" s="11" t="s">
        <v>1767</v>
      </c>
      <c r="B1729" s="11" t="s">
        <v>1775</v>
      </c>
      <c r="C1729" s="12" t="s">
        <v>1777</v>
      </c>
      <c r="D1729" s="13" t="s">
        <v>24</v>
      </c>
      <c r="E1729" s="14" t="s">
        <v>25</v>
      </c>
      <c r="F1729" s="12" t="s">
        <v>26</v>
      </c>
    </row>
    <row r="1730" customFormat="false" ht="26.85" hidden="false" customHeight="false" outlineLevel="0" collapsed="false">
      <c r="A1730" s="11" t="s">
        <v>1767</v>
      </c>
      <c r="B1730" s="11" t="s">
        <v>1775</v>
      </c>
      <c r="C1730" s="12" t="s">
        <v>1778</v>
      </c>
      <c r="D1730" s="13" t="s">
        <v>24</v>
      </c>
      <c r="E1730" s="14" t="s">
        <v>25</v>
      </c>
      <c r="F1730" s="12" t="s">
        <v>26</v>
      </c>
    </row>
    <row r="1731" customFormat="false" ht="26.85" hidden="false" customHeight="false" outlineLevel="0" collapsed="false">
      <c r="A1731" s="11" t="s">
        <v>1767</v>
      </c>
      <c r="B1731" s="11" t="s">
        <v>1779</v>
      </c>
      <c r="C1731" s="12" t="s">
        <v>1780</v>
      </c>
      <c r="D1731" s="13" t="s">
        <v>24</v>
      </c>
      <c r="E1731" s="14" t="s">
        <v>25</v>
      </c>
      <c r="F1731" s="12" t="s">
        <v>26</v>
      </c>
    </row>
    <row r="1732" customFormat="false" ht="26.85" hidden="false" customHeight="false" outlineLevel="0" collapsed="false">
      <c r="A1732" s="11" t="s">
        <v>1767</v>
      </c>
      <c r="B1732" s="11" t="s">
        <v>1779</v>
      </c>
      <c r="C1732" s="12" t="s">
        <v>1781</v>
      </c>
      <c r="D1732" s="13" t="s">
        <v>24</v>
      </c>
      <c r="E1732" s="14" t="s">
        <v>25</v>
      </c>
      <c r="F1732" s="12" t="s">
        <v>26</v>
      </c>
    </row>
    <row r="1733" customFormat="false" ht="26.85" hidden="false" customHeight="false" outlineLevel="0" collapsed="false">
      <c r="A1733" s="11" t="s">
        <v>1767</v>
      </c>
      <c r="B1733" s="11" t="s">
        <v>1779</v>
      </c>
      <c r="C1733" s="12" t="s">
        <v>1782</v>
      </c>
      <c r="D1733" s="13" t="s">
        <v>24</v>
      </c>
      <c r="E1733" s="14" t="s">
        <v>25</v>
      </c>
      <c r="F1733" s="12" t="s">
        <v>26</v>
      </c>
    </row>
    <row r="1734" customFormat="false" ht="26.85" hidden="false" customHeight="false" outlineLevel="0" collapsed="false">
      <c r="A1734" s="11" t="s">
        <v>1767</v>
      </c>
      <c r="B1734" s="11" t="s">
        <v>1779</v>
      </c>
      <c r="C1734" s="12" t="s">
        <v>1783</v>
      </c>
      <c r="D1734" s="13" t="s">
        <v>24</v>
      </c>
      <c r="E1734" s="14" t="s">
        <v>25</v>
      </c>
      <c r="F1734" s="12" t="s">
        <v>26</v>
      </c>
    </row>
    <row r="1735" customFormat="false" ht="26.85" hidden="false" customHeight="false" outlineLevel="0" collapsed="false">
      <c r="A1735" s="11" t="s">
        <v>1767</v>
      </c>
      <c r="B1735" s="11" t="s">
        <v>1779</v>
      </c>
      <c r="C1735" s="12" t="s">
        <v>1784</v>
      </c>
      <c r="D1735" s="13" t="s">
        <v>24</v>
      </c>
      <c r="E1735" s="14" t="s">
        <v>25</v>
      </c>
      <c r="F1735" s="12" t="s">
        <v>26</v>
      </c>
    </row>
    <row r="1736" customFormat="false" ht="26.85" hidden="false" customHeight="false" outlineLevel="0" collapsed="false">
      <c r="A1736" s="11" t="s">
        <v>1767</v>
      </c>
      <c r="B1736" s="11" t="s">
        <v>1779</v>
      </c>
      <c r="C1736" s="12" t="s">
        <v>1785</v>
      </c>
      <c r="D1736" s="13" t="s">
        <v>24</v>
      </c>
      <c r="E1736" s="14" t="s">
        <v>25</v>
      </c>
      <c r="F1736" s="12" t="s">
        <v>26</v>
      </c>
    </row>
    <row r="1737" customFormat="false" ht="26.85" hidden="false" customHeight="false" outlineLevel="0" collapsed="false">
      <c r="A1737" s="11" t="s">
        <v>1767</v>
      </c>
      <c r="B1737" s="11" t="s">
        <v>1779</v>
      </c>
      <c r="C1737" s="12" t="s">
        <v>1786</v>
      </c>
      <c r="D1737" s="13" t="s">
        <v>24</v>
      </c>
      <c r="E1737" s="14" t="s">
        <v>25</v>
      </c>
      <c r="F1737" s="12" t="s">
        <v>26</v>
      </c>
    </row>
    <row r="1738" customFormat="false" ht="26.85" hidden="false" customHeight="false" outlineLevel="0" collapsed="false">
      <c r="A1738" s="11" t="s">
        <v>1767</v>
      </c>
      <c r="B1738" s="11" t="s">
        <v>1779</v>
      </c>
      <c r="C1738" s="12" t="s">
        <v>1787</v>
      </c>
      <c r="D1738" s="13" t="s">
        <v>24</v>
      </c>
      <c r="E1738" s="14" t="s">
        <v>25</v>
      </c>
      <c r="F1738" s="12" t="s">
        <v>26</v>
      </c>
    </row>
    <row r="1739" customFormat="false" ht="26.85" hidden="false" customHeight="false" outlineLevel="0" collapsed="false">
      <c r="A1739" s="11" t="s">
        <v>1767</v>
      </c>
      <c r="B1739" s="11" t="s">
        <v>1779</v>
      </c>
      <c r="C1739" s="12" t="s">
        <v>1788</v>
      </c>
      <c r="D1739" s="13" t="s">
        <v>24</v>
      </c>
      <c r="E1739" s="14" t="s">
        <v>25</v>
      </c>
      <c r="F1739" s="12" t="s">
        <v>26</v>
      </c>
    </row>
    <row r="1740" customFormat="false" ht="26.85" hidden="false" customHeight="false" outlineLevel="0" collapsed="false">
      <c r="A1740" s="11" t="s">
        <v>1767</v>
      </c>
      <c r="B1740" s="11" t="s">
        <v>1779</v>
      </c>
      <c r="C1740" s="12" t="s">
        <v>1789</v>
      </c>
      <c r="D1740" s="13" t="s">
        <v>24</v>
      </c>
      <c r="E1740" s="14" t="s">
        <v>25</v>
      </c>
      <c r="F1740" s="12" t="s">
        <v>26</v>
      </c>
    </row>
    <row r="1741" customFormat="false" ht="26.85" hidden="false" customHeight="false" outlineLevel="0" collapsed="false">
      <c r="A1741" s="11" t="s">
        <v>1767</v>
      </c>
      <c r="B1741" s="11" t="s">
        <v>1779</v>
      </c>
      <c r="C1741" s="12" t="s">
        <v>1790</v>
      </c>
      <c r="D1741" s="13" t="s">
        <v>24</v>
      </c>
      <c r="E1741" s="14" t="s">
        <v>25</v>
      </c>
      <c r="F1741" s="12" t="s">
        <v>26</v>
      </c>
    </row>
    <row r="1742" customFormat="false" ht="26.85" hidden="false" customHeight="false" outlineLevel="0" collapsed="false">
      <c r="A1742" s="11" t="s">
        <v>1767</v>
      </c>
      <c r="B1742" s="11" t="s">
        <v>1779</v>
      </c>
      <c r="C1742" s="12" t="s">
        <v>1791</v>
      </c>
      <c r="D1742" s="13" t="s">
        <v>24</v>
      </c>
      <c r="E1742" s="14" t="s">
        <v>25</v>
      </c>
      <c r="F1742" s="12" t="s">
        <v>26</v>
      </c>
    </row>
    <row r="1743" customFormat="false" ht="26.85" hidden="false" customHeight="false" outlineLevel="0" collapsed="false">
      <c r="A1743" s="11" t="s">
        <v>1767</v>
      </c>
      <c r="B1743" s="11" t="s">
        <v>1779</v>
      </c>
      <c r="C1743" s="12" t="s">
        <v>1792</v>
      </c>
      <c r="D1743" s="13" t="s">
        <v>24</v>
      </c>
      <c r="E1743" s="14" t="s">
        <v>25</v>
      </c>
      <c r="F1743" s="12" t="s">
        <v>26</v>
      </c>
    </row>
    <row r="1744" customFormat="false" ht="26.85" hidden="false" customHeight="false" outlineLevel="0" collapsed="false">
      <c r="A1744" s="11" t="s">
        <v>1767</v>
      </c>
      <c r="B1744" s="11" t="s">
        <v>1793</v>
      </c>
      <c r="C1744" s="12" t="s">
        <v>1794</v>
      </c>
      <c r="D1744" s="13" t="s">
        <v>24</v>
      </c>
      <c r="E1744" s="14" t="s">
        <v>25</v>
      </c>
      <c r="F1744" s="12" t="s">
        <v>26</v>
      </c>
    </row>
    <row r="1745" customFormat="false" ht="26.85" hidden="false" customHeight="false" outlineLevel="0" collapsed="false">
      <c r="A1745" s="11" t="s">
        <v>1767</v>
      </c>
      <c r="B1745" s="11" t="s">
        <v>1793</v>
      </c>
      <c r="C1745" s="12" t="s">
        <v>1795</v>
      </c>
      <c r="D1745" s="13" t="s">
        <v>24</v>
      </c>
      <c r="E1745" s="14" t="s">
        <v>25</v>
      </c>
      <c r="F1745" s="12" t="s">
        <v>26</v>
      </c>
    </row>
    <row r="1746" customFormat="false" ht="26.85" hidden="false" customHeight="false" outlineLevel="0" collapsed="false">
      <c r="A1746" s="11" t="s">
        <v>1767</v>
      </c>
      <c r="B1746" s="11" t="s">
        <v>1793</v>
      </c>
      <c r="C1746" s="12" t="s">
        <v>1796</v>
      </c>
      <c r="D1746" s="13" t="s">
        <v>24</v>
      </c>
      <c r="E1746" s="14" t="s">
        <v>25</v>
      </c>
      <c r="F1746" s="12" t="s">
        <v>26</v>
      </c>
    </row>
    <row r="1747" customFormat="false" ht="26.85" hidden="false" customHeight="false" outlineLevel="0" collapsed="false">
      <c r="A1747" s="11" t="s">
        <v>1767</v>
      </c>
      <c r="B1747" s="11" t="s">
        <v>1793</v>
      </c>
      <c r="C1747" s="12" t="s">
        <v>1797</v>
      </c>
      <c r="D1747" s="16" t="s">
        <v>66</v>
      </c>
      <c r="E1747" s="14" t="s">
        <v>67</v>
      </c>
      <c r="F1747" s="12" t="s">
        <v>305</v>
      </c>
    </row>
    <row r="1748" customFormat="false" ht="26.85" hidden="false" customHeight="false" outlineLevel="0" collapsed="false">
      <c r="A1748" s="11" t="s">
        <v>1767</v>
      </c>
      <c r="B1748" s="11" t="s">
        <v>1793</v>
      </c>
      <c r="C1748" s="12" t="s">
        <v>1798</v>
      </c>
      <c r="D1748" s="13" t="s">
        <v>24</v>
      </c>
      <c r="E1748" s="14" t="s">
        <v>25</v>
      </c>
      <c r="F1748" s="12" t="s">
        <v>26</v>
      </c>
    </row>
    <row r="1749" customFormat="false" ht="26.85" hidden="false" customHeight="false" outlineLevel="0" collapsed="false">
      <c r="A1749" s="11" t="s">
        <v>1767</v>
      </c>
      <c r="B1749" s="11" t="s">
        <v>1793</v>
      </c>
      <c r="C1749" s="12" t="s">
        <v>1799</v>
      </c>
      <c r="D1749" s="13" t="s">
        <v>24</v>
      </c>
      <c r="E1749" s="14" t="s">
        <v>25</v>
      </c>
      <c r="F1749" s="12" t="s">
        <v>26</v>
      </c>
    </row>
    <row r="1750" customFormat="false" ht="26.85" hidden="false" customHeight="false" outlineLevel="0" collapsed="false">
      <c r="A1750" s="11" t="s">
        <v>1767</v>
      </c>
      <c r="B1750" s="11" t="s">
        <v>1793</v>
      </c>
      <c r="C1750" s="12" t="s">
        <v>1800</v>
      </c>
      <c r="D1750" s="16" t="s">
        <v>66</v>
      </c>
      <c r="E1750" s="14" t="s">
        <v>67</v>
      </c>
      <c r="F1750" s="12" t="s">
        <v>958</v>
      </c>
    </row>
    <row r="1751" customFormat="false" ht="39.55" hidden="false" customHeight="false" outlineLevel="0" collapsed="false">
      <c r="A1751" s="11" t="s">
        <v>1767</v>
      </c>
      <c r="B1751" s="11" t="s">
        <v>1793</v>
      </c>
      <c r="C1751" s="12" t="s">
        <v>1801</v>
      </c>
      <c r="D1751" s="16" t="s">
        <v>66</v>
      </c>
      <c r="E1751" s="14" t="s">
        <v>67</v>
      </c>
      <c r="F1751" s="12" t="s">
        <v>112</v>
      </c>
    </row>
    <row r="1752" customFormat="false" ht="26.85" hidden="false" customHeight="false" outlineLevel="0" collapsed="false">
      <c r="A1752" s="11" t="s">
        <v>1767</v>
      </c>
      <c r="B1752" s="11" t="s">
        <v>1793</v>
      </c>
      <c r="C1752" s="12" t="s">
        <v>1802</v>
      </c>
      <c r="D1752" s="13" t="s">
        <v>24</v>
      </c>
      <c r="E1752" s="14" t="s">
        <v>25</v>
      </c>
      <c r="F1752" s="12" t="s">
        <v>26</v>
      </c>
    </row>
    <row r="1753" customFormat="false" ht="26.85" hidden="false" customHeight="false" outlineLevel="0" collapsed="false">
      <c r="A1753" s="11" t="s">
        <v>1767</v>
      </c>
      <c r="B1753" s="11" t="s">
        <v>1793</v>
      </c>
      <c r="C1753" s="12" t="s">
        <v>1803</v>
      </c>
      <c r="D1753" s="13" t="s">
        <v>24</v>
      </c>
      <c r="E1753" s="14" t="s">
        <v>25</v>
      </c>
      <c r="F1753" s="12" t="s">
        <v>26</v>
      </c>
    </row>
    <row r="1754" customFormat="false" ht="26.85" hidden="false" customHeight="false" outlineLevel="0" collapsed="false">
      <c r="A1754" s="11" t="s">
        <v>1767</v>
      </c>
      <c r="B1754" s="11" t="s">
        <v>1793</v>
      </c>
      <c r="C1754" s="12" t="s">
        <v>1804</v>
      </c>
      <c r="D1754" s="13" t="s">
        <v>24</v>
      </c>
      <c r="E1754" s="14" t="s">
        <v>25</v>
      </c>
      <c r="F1754" s="12" t="s">
        <v>26</v>
      </c>
    </row>
    <row r="1755" customFormat="false" ht="26.85" hidden="false" customHeight="false" outlineLevel="0" collapsed="false">
      <c r="A1755" s="11" t="s">
        <v>1767</v>
      </c>
      <c r="B1755" s="11" t="s">
        <v>1805</v>
      </c>
      <c r="C1755" s="12" t="s">
        <v>1806</v>
      </c>
      <c r="D1755" s="16" t="s">
        <v>66</v>
      </c>
      <c r="E1755" s="14" t="s">
        <v>67</v>
      </c>
      <c r="F1755" s="12" t="s">
        <v>309</v>
      </c>
    </row>
    <row r="1756" customFormat="false" ht="26.85" hidden="false" customHeight="false" outlineLevel="0" collapsed="false">
      <c r="A1756" s="11" t="s">
        <v>1767</v>
      </c>
      <c r="B1756" s="11" t="s">
        <v>1805</v>
      </c>
      <c r="C1756" s="12" t="s">
        <v>1807</v>
      </c>
      <c r="D1756" s="13" t="s">
        <v>24</v>
      </c>
      <c r="E1756" s="14" t="s">
        <v>25</v>
      </c>
      <c r="F1756" s="12" t="s">
        <v>26</v>
      </c>
    </row>
    <row r="1757" customFormat="false" ht="26.85" hidden="false" customHeight="false" outlineLevel="0" collapsed="false">
      <c r="A1757" s="11" t="s">
        <v>1767</v>
      </c>
      <c r="B1757" s="11" t="s">
        <v>1805</v>
      </c>
      <c r="C1757" s="12" t="s">
        <v>1808</v>
      </c>
      <c r="D1757" s="16" t="s">
        <v>66</v>
      </c>
      <c r="E1757" s="14" t="s">
        <v>67</v>
      </c>
      <c r="F1757" s="12" t="s">
        <v>1004</v>
      </c>
    </row>
    <row r="1758" customFormat="false" ht="26.85" hidden="false" customHeight="false" outlineLevel="0" collapsed="false">
      <c r="A1758" s="11" t="s">
        <v>1767</v>
      </c>
      <c r="B1758" s="11" t="s">
        <v>1805</v>
      </c>
      <c r="C1758" s="12" t="s">
        <v>1809</v>
      </c>
      <c r="D1758" s="13" t="s">
        <v>24</v>
      </c>
      <c r="E1758" s="14" t="s">
        <v>25</v>
      </c>
      <c r="F1758" s="12" t="s">
        <v>26</v>
      </c>
    </row>
    <row r="1759" customFormat="false" ht="26.85" hidden="false" customHeight="false" outlineLevel="0" collapsed="false">
      <c r="A1759" s="11" t="s">
        <v>1767</v>
      </c>
      <c r="B1759" s="11" t="s">
        <v>1805</v>
      </c>
      <c r="C1759" s="12" t="s">
        <v>1810</v>
      </c>
      <c r="D1759" s="13" t="s">
        <v>24</v>
      </c>
      <c r="E1759" s="14" t="s">
        <v>25</v>
      </c>
      <c r="F1759" s="12" t="s">
        <v>26</v>
      </c>
    </row>
    <row r="1760" customFormat="false" ht="26.85" hidden="false" customHeight="false" outlineLevel="0" collapsed="false">
      <c r="A1760" s="11" t="s">
        <v>1767</v>
      </c>
      <c r="B1760" s="11" t="s">
        <v>1805</v>
      </c>
      <c r="C1760" s="12" t="s">
        <v>1811</v>
      </c>
      <c r="D1760" s="15" t="s">
        <v>29</v>
      </c>
      <c r="E1760" s="14" t="s">
        <v>30</v>
      </c>
      <c r="F1760" s="12" t="s">
        <v>31</v>
      </c>
    </row>
    <row r="1761" customFormat="false" ht="26.85" hidden="false" customHeight="false" outlineLevel="0" collapsed="false">
      <c r="A1761" s="11" t="s">
        <v>1767</v>
      </c>
      <c r="B1761" s="11" t="s">
        <v>1805</v>
      </c>
      <c r="C1761" s="12" t="s">
        <v>1812</v>
      </c>
      <c r="D1761" s="13" t="s">
        <v>24</v>
      </c>
      <c r="E1761" s="14" t="s">
        <v>25</v>
      </c>
      <c r="F1761" s="12" t="s">
        <v>26</v>
      </c>
    </row>
    <row r="1762" customFormat="false" ht="26.85" hidden="false" customHeight="false" outlineLevel="0" collapsed="false">
      <c r="A1762" s="11" t="s">
        <v>1767</v>
      </c>
      <c r="B1762" s="11" t="s">
        <v>1805</v>
      </c>
      <c r="C1762" s="12" t="s">
        <v>1813</v>
      </c>
      <c r="D1762" s="15" t="s">
        <v>29</v>
      </c>
      <c r="E1762" s="14" t="s">
        <v>30</v>
      </c>
      <c r="F1762" s="12" t="s">
        <v>31</v>
      </c>
    </row>
    <row r="1763" customFormat="false" ht="26.85" hidden="false" customHeight="false" outlineLevel="0" collapsed="false">
      <c r="A1763" s="11" t="s">
        <v>1767</v>
      </c>
      <c r="B1763" s="11" t="s">
        <v>1805</v>
      </c>
      <c r="C1763" s="12" t="s">
        <v>1814</v>
      </c>
      <c r="D1763" s="16" t="s">
        <v>66</v>
      </c>
      <c r="E1763" s="14" t="s">
        <v>67</v>
      </c>
      <c r="F1763" s="12" t="s">
        <v>161</v>
      </c>
    </row>
    <row r="1764" customFormat="false" ht="26.85" hidden="false" customHeight="false" outlineLevel="0" collapsed="false">
      <c r="A1764" s="11" t="s">
        <v>1767</v>
      </c>
      <c r="B1764" s="11" t="s">
        <v>1805</v>
      </c>
      <c r="C1764" s="12" t="s">
        <v>1815</v>
      </c>
      <c r="D1764" s="15" t="s">
        <v>29</v>
      </c>
      <c r="E1764" s="14" t="s">
        <v>30</v>
      </c>
      <c r="F1764" s="12" t="s">
        <v>31</v>
      </c>
    </row>
    <row r="1765" customFormat="false" ht="26.85" hidden="false" customHeight="false" outlineLevel="0" collapsed="false">
      <c r="A1765" s="11" t="s">
        <v>1767</v>
      </c>
      <c r="B1765" s="11" t="s">
        <v>1805</v>
      </c>
      <c r="C1765" s="12" t="s">
        <v>1816</v>
      </c>
      <c r="D1765" s="13" t="s">
        <v>24</v>
      </c>
      <c r="E1765" s="14" t="s">
        <v>25</v>
      </c>
      <c r="F1765" s="12" t="s">
        <v>26</v>
      </c>
    </row>
    <row r="1766" customFormat="false" ht="26.85" hidden="false" customHeight="false" outlineLevel="0" collapsed="false">
      <c r="A1766" s="11" t="s">
        <v>1767</v>
      </c>
      <c r="B1766" s="11" t="s">
        <v>1805</v>
      </c>
      <c r="C1766" s="12" t="s">
        <v>1817</v>
      </c>
      <c r="D1766" s="13" t="s">
        <v>24</v>
      </c>
      <c r="E1766" s="14" t="s">
        <v>25</v>
      </c>
      <c r="F1766" s="12" t="s">
        <v>26</v>
      </c>
    </row>
    <row r="1767" customFormat="false" ht="26.85" hidden="false" customHeight="false" outlineLevel="0" collapsed="false">
      <c r="A1767" s="11" t="s">
        <v>1767</v>
      </c>
      <c r="B1767" s="11" t="s">
        <v>1805</v>
      </c>
      <c r="C1767" s="12" t="s">
        <v>1818</v>
      </c>
      <c r="D1767" s="13" t="s">
        <v>24</v>
      </c>
      <c r="E1767" s="14" t="s">
        <v>25</v>
      </c>
      <c r="F1767" s="12" t="s">
        <v>26</v>
      </c>
    </row>
    <row r="1768" customFormat="false" ht="26.85" hidden="false" customHeight="false" outlineLevel="0" collapsed="false">
      <c r="A1768" s="11" t="s">
        <v>1767</v>
      </c>
      <c r="B1768" s="11" t="s">
        <v>1805</v>
      </c>
      <c r="C1768" s="12" t="s">
        <v>1819</v>
      </c>
      <c r="D1768" s="13" t="s">
        <v>24</v>
      </c>
      <c r="E1768" s="14" t="s">
        <v>25</v>
      </c>
      <c r="F1768" s="12" t="s">
        <v>26</v>
      </c>
    </row>
    <row r="1769" customFormat="false" ht="26.85" hidden="false" customHeight="false" outlineLevel="0" collapsed="false">
      <c r="A1769" s="11" t="s">
        <v>1767</v>
      </c>
      <c r="B1769" s="11" t="s">
        <v>1805</v>
      </c>
      <c r="C1769" s="12" t="s">
        <v>1820</v>
      </c>
      <c r="D1769" s="16" t="s">
        <v>66</v>
      </c>
      <c r="E1769" s="14" t="s">
        <v>67</v>
      </c>
      <c r="F1769" s="12" t="s">
        <v>138</v>
      </c>
    </row>
    <row r="1770" customFormat="false" ht="26.85" hidden="false" customHeight="false" outlineLevel="0" collapsed="false">
      <c r="A1770" s="11" t="s">
        <v>1767</v>
      </c>
      <c r="B1770" s="11" t="s">
        <v>1805</v>
      </c>
      <c r="C1770" s="12" t="s">
        <v>1821</v>
      </c>
      <c r="D1770" s="13" t="s">
        <v>24</v>
      </c>
      <c r="E1770" s="14" t="s">
        <v>25</v>
      </c>
      <c r="F1770" s="12" t="s">
        <v>26</v>
      </c>
    </row>
    <row r="1771" customFormat="false" ht="26.85" hidden="false" customHeight="false" outlineLevel="0" collapsed="false">
      <c r="A1771" s="11" t="s">
        <v>1767</v>
      </c>
      <c r="B1771" s="11" t="s">
        <v>1805</v>
      </c>
      <c r="C1771" s="12" t="s">
        <v>1822</v>
      </c>
      <c r="D1771" s="13" t="s">
        <v>24</v>
      </c>
      <c r="E1771" s="14" t="s">
        <v>25</v>
      </c>
      <c r="F1771" s="12" t="s">
        <v>26</v>
      </c>
    </row>
    <row r="1772" customFormat="false" ht="39.55" hidden="false" customHeight="false" outlineLevel="0" collapsed="false">
      <c r="A1772" s="11" t="s">
        <v>1767</v>
      </c>
      <c r="B1772" s="11" t="s">
        <v>1805</v>
      </c>
      <c r="C1772" s="12" t="s">
        <v>1823</v>
      </c>
      <c r="D1772" s="13" t="s">
        <v>24</v>
      </c>
      <c r="E1772" s="14" t="s">
        <v>25</v>
      </c>
      <c r="F1772" s="12" t="s">
        <v>26</v>
      </c>
    </row>
    <row r="1773" customFormat="false" ht="26.85" hidden="false" customHeight="false" outlineLevel="0" collapsed="false">
      <c r="A1773" s="11" t="s">
        <v>1767</v>
      </c>
      <c r="B1773" s="11" t="s">
        <v>1805</v>
      </c>
      <c r="C1773" s="12" t="s">
        <v>7</v>
      </c>
      <c r="D1773" s="13" t="s">
        <v>24</v>
      </c>
      <c r="E1773" s="14" t="s">
        <v>25</v>
      </c>
      <c r="F1773" s="12" t="s">
        <v>26</v>
      </c>
    </row>
    <row r="1774" customFormat="false" ht="26.85" hidden="false" customHeight="false" outlineLevel="0" collapsed="false">
      <c r="A1774" s="11" t="s">
        <v>1767</v>
      </c>
      <c r="B1774" s="11" t="s">
        <v>568</v>
      </c>
      <c r="C1774" s="12" t="s">
        <v>1824</v>
      </c>
      <c r="D1774" s="13" t="s">
        <v>24</v>
      </c>
      <c r="E1774" s="14" t="s">
        <v>25</v>
      </c>
      <c r="F1774" s="12" t="s">
        <v>26</v>
      </c>
    </row>
    <row r="1775" customFormat="false" ht="26.85" hidden="false" customHeight="false" outlineLevel="0" collapsed="false">
      <c r="A1775" s="11" t="s">
        <v>1767</v>
      </c>
      <c r="B1775" s="11" t="s">
        <v>568</v>
      </c>
      <c r="C1775" s="12" t="s">
        <v>1825</v>
      </c>
      <c r="D1775" s="16" t="s">
        <v>66</v>
      </c>
      <c r="E1775" s="14" t="s">
        <v>67</v>
      </c>
      <c r="F1775" s="12" t="s">
        <v>138</v>
      </c>
    </row>
    <row r="1776" customFormat="false" ht="26.85" hidden="false" customHeight="false" outlineLevel="0" collapsed="false">
      <c r="A1776" s="11" t="s">
        <v>1767</v>
      </c>
      <c r="B1776" s="11" t="s">
        <v>568</v>
      </c>
      <c r="C1776" s="12" t="s">
        <v>1826</v>
      </c>
      <c r="D1776" s="13" t="s">
        <v>24</v>
      </c>
      <c r="E1776" s="14" t="s">
        <v>25</v>
      </c>
      <c r="F1776" s="12" t="s">
        <v>26</v>
      </c>
    </row>
    <row r="1777" customFormat="false" ht="26.85" hidden="false" customHeight="false" outlineLevel="0" collapsed="false">
      <c r="A1777" s="11" t="s">
        <v>1767</v>
      </c>
      <c r="B1777" s="11" t="s">
        <v>568</v>
      </c>
      <c r="C1777" s="12" t="s">
        <v>1827</v>
      </c>
      <c r="D1777" s="13" t="s">
        <v>24</v>
      </c>
      <c r="E1777" s="14" t="s">
        <v>25</v>
      </c>
      <c r="F1777" s="12" t="s">
        <v>26</v>
      </c>
    </row>
    <row r="1778" customFormat="false" ht="26.85" hidden="false" customHeight="false" outlineLevel="0" collapsed="false">
      <c r="A1778" s="11" t="s">
        <v>1767</v>
      </c>
      <c r="B1778" s="11" t="s">
        <v>568</v>
      </c>
      <c r="C1778" s="12" t="s">
        <v>1828</v>
      </c>
      <c r="D1778" s="13" t="s">
        <v>24</v>
      </c>
      <c r="E1778" s="14" t="s">
        <v>25</v>
      </c>
      <c r="F1778" s="12" t="s">
        <v>26</v>
      </c>
    </row>
    <row r="1779" customFormat="false" ht="26.85" hidden="false" customHeight="false" outlineLevel="0" collapsed="false">
      <c r="A1779" s="11" t="s">
        <v>1767</v>
      </c>
      <c r="B1779" s="11" t="s">
        <v>568</v>
      </c>
      <c r="C1779" s="12" t="s">
        <v>1829</v>
      </c>
      <c r="D1779" s="13" t="s">
        <v>24</v>
      </c>
      <c r="E1779" s="14" t="s">
        <v>25</v>
      </c>
      <c r="F1779" s="12" t="s">
        <v>26</v>
      </c>
    </row>
    <row r="1780" customFormat="false" ht="26.85" hidden="false" customHeight="false" outlineLevel="0" collapsed="false">
      <c r="A1780" s="11" t="s">
        <v>1767</v>
      </c>
      <c r="B1780" s="11" t="s">
        <v>568</v>
      </c>
      <c r="C1780" s="12" t="s">
        <v>1830</v>
      </c>
      <c r="D1780" s="15" t="s">
        <v>29</v>
      </c>
      <c r="E1780" s="14" t="s">
        <v>30</v>
      </c>
      <c r="F1780" s="12" t="s">
        <v>31</v>
      </c>
    </row>
    <row r="1781" customFormat="false" ht="26.85" hidden="false" customHeight="false" outlineLevel="0" collapsed="false">
      <c r="A1781" s="11" t="s">
        <v>1767</v>
      </c>
      <c r="B1781" s="11" t="s">
        <v>568</v>
      </c>
      <c r="C1781" s="12" t="s">
        <v>1831</v>
      </c>
      <c r="D1781" s="13" t="s">
        <v>24</v>
      </c>
      <c r="E1781" s="14" t="s">
        <v>25</v>
      </c>
      <c r="F1781" s="12" t="s">
        <v>26</v>
      </c>
    </row>
    <row r="1782" customFormat="false" ht="26.85" hidden="false" customHeight="false" outlineLevel="0" collapsed="false">
      <c r="A1782" s="11" t="s">
        <v>1767</v>
      </c>
      <c r="B1782" s="11" t="s">
        <v>568</v>
      </c>
      <c r="C1782" s="12" t="s">
        <v>1832</v>
      </c>
      <c r="D1782" s="13" t="s">
        <v>24</v>
      </c>
      <c r="E1782" s="14" t="s">
        <v>25</v>
      </c>
      <c r="F1782" s="12" t="s">
        <v>26</v>
      </c>
    </row>
    <row r="1783" customFormat="false" ht="26.85" hidden="false" customHeight="false" outlineLevel="0" collapsed="false">
      <c r="A1783" s="11" t="s">
        <v>1767</v>
      </c>
      <c r="B1783" s="11" t="s">
        <v>568</v>
      </c>
      <c r="C1783" s="12" t="s">
        <v>1833</v>
      </c>
      <c r="D1783" s="16" t="s">
        <v>66</v>
      </c>
      <c r="E1783" s="14" t="s">
        <v>67</v>
      </c>
      <c r="F1783" s="12" t="s">
        <v>1070</v>
      </c>
    </row>
    <row r="1784" customFormat="false" ht="26.85" hidden="false" customHeight="false" outlineLevel="0" collapsed="false">
      <c r="A1784" s="11" t="s">
        <v>1767</v>
      </c>
      <c r="B1784" s="11" t="s">
        <v>568</v>
      </c>
      <c r="C1784" s="12" t="s">
        <v>1834</v>
      </c>
      <c r="D1784" s="13" t="s">
        <v>24</v>
      </c>
      <c r="E1784" s="14" t="s">
        <v>25</v>
      </c>
      <c r="F1784" s="12" t="s">
        <v>26</v>
      </c>
    </row>
    <row r="1785" customFormat="false" ht="26.85" hidden="false" customHeight="false" outlineLevel="0" collapsed="false">
      <c r="A1785" s="11" t="s">
        <v>1767</v>
      </c>
      <c r="B1785" s="11" t="s">
        <v>568</v>
      </c>
      <c r="C1785" s="12" t="s">
        <v>1835</v>
      </c>
      <c r="D1785" s="15" t="s">
        <v>29</v>
      </c>
      <c r="E1785" s="14" t="s">
        <v>30</v>
      </c>
      <c r="F1785" s="12" t="s">
        <v>31</v>
      </c>
    </row>
    <row r="1786" customFormat="false" ht="26.85" hidden="false" customHeight="false" outlineLevel="0" collapsed="false">
      <c r="A1786" s="11" t="s">
        <v>1767</v>
      </c>
      <c r="B1786" s="11" t="s">
        <v>568</v>
      </c>
      <c r="C1786" s="12" t="s">
        <v>1836</v>
      </c>
      <c r="D1786" s="15" t="s">
        <v>29</v>
      </c>
      <c r="E1786" s="14" t="s">
        <v>30</v>
      </c>
      <c r="F1786" s="12" t="s">
        <v>31</v>
      </c>
    </row>
    <row r="1787" customFormat="false" ht="26.85" hidden="false" customHeight="false" outlineLevel="0" collapsed="false">
      <c r="A1787" s="11" t="s">
        <v>1767</v>
      </c>
      <c r="B1787" s="11" t="s">
        <v>568</v>
      </c>
      <c r="C1787" s="12" t="s">
        <v>1837</v>
      </c>
      <c r="D1787" s="13" t="s">
        <v>24</v>
      </c>
      <c r="E1787" s="14" t="s">
        <v>25</v>
      </c>
      <c r="F1787" s="12" t="s">
        <v>26</v>
      </c>
    </row>
    <row r="1788" customFormat="false" ht="26.85" hidden="false" customHeight="false" outlineLevel="0" collapsed="false">
      <c r="A1788" s="11" t="s">
        <v>1767</v>
      </c>
      <c r="B1788" s="11" t="s">
        <v>568</v>
      </c>
      <c r="C1788" s="12" t="s">
        <v>1838</v>
      </c>
      <c r="D1788" s="16" t="s">
        <v>66</v>
      </c>
      <c r="E1788" s="14" t="s">
        <v>67</v>
      </c>
      <c r="F1788" s="12" t="s">
        <v>136</v>
      </c>
    </row>
    <row r="1789" customFormat="false" ht="26.85" hidden="false" customHeight="false" outlineLevel="0" collapsed="false">
      <c r="A1789" s="11" t="s">
        <v>1767</v>
      </c>
      <c r="B1789" s="11" t="s">
        <v>200</v>
      </c>
      <c r="C1789" s="12" t="s">
        <v>1839</v>
      </c>
      <c r="D1789" s="13" t="s">
        <v>24</v>
      </c>
      <c r="E1789" s="14" t="s">
        <v>25</v>
      </c>
      <c r="F1789" s="12" t="s">
        <v>26</v>
      </c>
    </row>
    <row r="1790" customFormat="false" ht="26.85" hidden="false" customHeight="false" outlineLevel="0" collapsed="false">
      <c r="A1790" s="11" t="s">
        <v>1767</v>
      </c>
      <c r="B1790" s="11" t="s">
        <v>200</v>
      </c>
      <c r="C1790" s="12" t="s">
        <v>1840</v>
      </c>
      <c r="D1790" s="16" t="s">
        <v>66</v>
      </c>
      <c r="E1790" s="14" t="s">
        <v>67</v>
      </c>
      <c r="F1790" s="12" t="s">
        <v>161</v>
      </c>
    </row>
    <row r="1791" customFormat="false" ht="26.85" hidden="false" customHeight="false" outlineLevel="0" collapsed="false">
      <c r="A1791" s="11" t="s">
        <v>1767</v>
      </c>
      <c r="B1791" s="11" t="s">
        <v>200</v>
      </c>
      <c r="C1791" s="12" t="s">
        <v>1841</v>
      </c>
      <c r="D1791" s="13" t="s">
        <v>24</v>
      </c>
      <c r="E1791" s="14" t="s">
        <v>25</v>
      </c>
      <c r="F1791" s="12" t="s">
        <v>26</v>
      </c>
    </row>
    <row r="1792" customFormat="false" ht="26.85" hidden="false" customHeight="false" outlineLevel="0" collapsed="false">
      <c r="A1792" s="11" t="s">
        <v>1767</v>
      </c>
      <c r="B1792" s="11" t="s">
        <v>200</v>
      </c>
      <c r="C1792" s="12" t="s">
        <v>1842</v>
      </c>
      <c r="D1792" s="13" t="s">
        <v>24</v>
      </c>
      <c r="E1792" s="14" t="s">
        <v>25</v>
      </c>
      <c r="F1792" s="12" t="s">
        <v>26</v>
      </c>
    </row>
    <row r="1793" customFormat="false" ht="26.85" hidden="false" customHeight="false" outlineLevel="0" collapsed="false">
      <c r="A1793" s="11" t="s">
        <v>1767</v>
      </c>
      <c r="B1793" s="11" t="s">
        <v>200</v>
      </c>
      <c r="C1793" s="12" t="s">
        <v>1843</v>
      </c>
      <c r="D1793" s="13" t="s">
        <v>24</v>
      </c>
      <c r="E1793" s="14" t="s">
        <v>25</v>
      </c>
      <c r="F1793" s="12" t="s">
        <v>26</v>
      </c>
    </row>
    <row r="1794" customFormat="false" ht="26.85" hidden="false" customHeight="false" outlineLevel="0" collapsed="false">
      <c r="A1794" s="11" t="s">
        <v>1767</v>
      </c>
      <c r="B1794" s="11" t="s">
        <v>200</v>
      </c>
      <c r="C1794" s="12" t="s">
        <v>1844</v>
      </c>
      <c r="D1794" s="16" t="s">
        <v>66</v>
      </c>
      <c r="E1794" s="14" t="s">
        <v>67</v>
      </c>
      <c r="F1794" s="12" t="s">
        <v>87</v>
      </c>
    </row>
    <row r="1795" customFormat="false" ht="26.85" hidden="false" customHeight="false" outlineLevel="0" collapsed="false">
      <c r="A1795" s="11" t="s">
        <v>1767</v>
      </c>
      <c r="B1795" s="11" t="s">
        <v>200</v>
      </c>
      <c r="C1795" s="12" t="s">
        <v>1845</v>
      </c>
      <c r="D1795" s="13" t="s">
        <v>24</v>
      </c>
      <c r="E1795" s="14" t="s">
        <v>25</v>
      </c>
      <c r="F1795" s="12" t="s">
        <v>26</v>
      </c>
    </row>
    <row r="1796" customFormat="false" ht="26.85" hidden="false" customHeight="false" outlineLevel="0" collapsed="false">
      <c r="A1796" s="11" t="s">
        <v>1767</v>
      </c>
      <c r="B1796" s="11" t="s">
        <v>200</v>
      </c>
      <c r="C1796" s="12" t="s">
        <v>1846</v>
      </c>
      <c r="D1796" s="16" t="s">
        <v>66</v>
      </c>
      <c r="E1796" s="14" t="s">
        <v>67</v>
      </c>
      <c r="F1796" s="12" t="s">
        <v>138</v>
      </c>
    </row>
    <row r="1797" customFormat="false" ht="26.85" hidden="false" customHeight="false" outlineLevel="0" collapsed="false">
      <c r="A1797" s="11" t="s">
        <v>1767</v>
      </c>
      <c r="B1797" s="11" t="s">
        <v>200</v>
      </c>
      <c r="C1797" s="12" t="s">
        <v>1847</v>
      </c>
      <c r="D1797" s="13" t="s">
        <v>24</v>
      </c>
      <c r="E1797" s="14" t="s">
        <v>25</v>
      </c>
      <c r="F1797" s="12" t="s">
        <v>26</v>
      </c>
    </row>
    <row r="1798" customFormat="false" ht="26.85" hidden="false" customHeight="false" outlineLevel="0" collapsed="false">
      <c r="A1798" s="11" t="s">
        <v>1767</v>
      </c>
      <c r="B1798" s="11" t="s">
        <v>200</v>
      </c>
      <c r="C1798" s="12" t="s">
        <v>1848</v>
      </c>
      <c r="D1798" s="16" t="s">
        <v>66</v>
      </c>
      <c r="E1798" s="14" t="s">
        <v>67</v>
      </c>
      <c r="F1798" s="12" t="s">
        <v>112</v>
      </c>
    </row>
    <row r="1799" customFormat="false" ht="64.9" hidden="false" customHeight="false" outlineLevel="0" collapsed="false">
      <c r="A1799" s="11" t="s">
        <v>1767</v>
      </c>
      <c r="B1799" s="11" t="s">
        <v>43</v>
      </c>
      <c r="C1799" s="12" t="s">
        <v>44</v>
      </c>
      <c r="D1799" s="13" t="s">
        <v>24</v>
      </c>
      <c r="E1799" s="14" t="s">
        <v>25</v>
      </c>
      <c r="F1799" s="12" t="s">
        <v>26</v>
      </c>
    </row>
    <row r="1800" customFormat="false" ht="26.85" hidden="false" customHeight="false" outlineLevel="0" collapsed="false">
      <c r="A1800" s="11" t="s">
        <v>1767</v>
      </c>
      <c r="B1800" s="11" t="s">
        <v>43</v>
      </c>
      <c r="C1800" s="12" t="s">
        <v>45</v>
      </c>
      <c r="D1800" s="13" t="s">
        <v>24</v>
      </c>
      <c r="E1800" s="14" t="s">
        <v>25</v>
      </c>
      <c r="F1800" s="12" t="s">
        <v>26</v>
      </c>
    </row>
    <row r="1801" customFormat="false" ht="26.85" hidden="false" customHeight="false" outlineLevel="0" collapsed="false">
      <c r="A1801" s="11" t="s">
        <v>1767</v>
      </c>
      <c r="B1801" s="11" t="s">
        <v>43</v>
      </c>
      <c r="C1801" s="12" t="s">
        <v>46</v>
      </c>
      <c r="D1801" s="13" t="s">
        <v>24</v>
      </c>
      <c r="E1801" s="14" t="s">
        <v>25</v>
      </c>
      <c r="F1801" s="12" t="s">
        <v>26</v>
      </c>
    </row>
    <row r="1802" customFormat="false" ht="26.85" hidden="false" customHeight="false" outlineLevel="0" collapsed="false">
      <c r="A1802" s="11" t="s">
        <v>1767</v>
      </c>
      <c r="B1802" s="11" t="s">
        <v>43</v>
      </c>
      <c r="C1802" s="12" t="s">
        <v>47</v>
      </c>
      <c r="D1802" s="13" t="s">
        <v>24</v>
      </c>
      <c r="E1802" s="14" t="s">
        <v>25</v>
      </c>
      <c r="F1802" s="12" t="s">
        <v>26</v>
      </c>
    </row>
    <row r="1803" customFormat="false" ht="26.85" hidden="false" customHeight="false" outlineLevel="0" collapsed="false">
      <c r="A1803" s="11" t="s">
        <v>1767</v>
      </c>
      <c r="B1803" s="11" t="s">
        <v>43</v>
      </c>
      <c r="C1803" s="12" t="s">
        <v>48</v>
      </c>
      <c r="D1803" s="13" t="s">
        <v>24</v>
      </c>
      <c r="E1803" s="14" t="s">
        <v>25</v>
      </c>
      <c r="F1803" s="12" t="s">
        <v>26</v>
      </c>
    </row>
    <row r="1804" customFormat="false" ht="26.85" hidden="false" customHeight="false" outlineLevel="0" collapsed="false">
      <c r="A1804" s="11" t="s">
        <v>1767</v>
      </c>
      <c r="B1804" s="11" t="s">
        <v>43</v>
      </c>
      <c r="C1804" s="12" t="s">
        <v>49</v>
      </c>
      <c r="D1804" s="13" t="s">
        <v>24</v>
      </c>
      <c r="E1804" s="14" t="s">
        <v>25</v>
      </c>
      <c r="F1804" s="12" t="s">
        <v>26</v>
      </c>
    </row>
    <row r="1805" customFormat="false" ht="26.85" hidden="false" customHeight="false" outlineLevel="0" collapsed="false">
      <c r="A1805" s="11" t="s">
        <v>1767</v>
      </c>
      <c r="B1805" s="11" t="s">
        <v>929</v>
      </c>
      <c r="C1805" s="12" t="s">
        <v>1849</v>
      </c>
      <c r="D1805" s="13" t="s">
        <v>24</v>
      </c>
      <c r="E1805" s="14" t="s">
        <v>25</v>
      </c>
      <c r="F1805" s="12" t="s">
        <v>26</v>
      </c>
    </row>
    <row r="1806" customFormat="false" ht="26.85" hidden="false" customHeight="false" outlineLevel="0" collapsed="false">
      <c r="A1806" s="11" t="s">
        <v>1767</v>
      </c>
      <c r="B1806" s="11" t="s">
        <v>929</v>
      </c>
      <c r="C1806" s="12" t="s">
        <v>1850</v>
      </c>
      <c r="D1806" s="16" t="s">
        <v>66</v>
      </c>
      <c r="E1806" s="14" t="s">
        <v>67</v>
      </c>
      <c r="F1806" s="12" t="s">
        <v>161</v>
      </c>
    </row>
    <row r="1807" customFormat="false" ht="26.85" hidden="false" customHeight="false" outlineLevel="0" collapsed="false">
      <c r="A1807" s="11" t="s">
        <v>1767</v>
      </c>
      <c r="B1807" s="11" t="s">
        <v>929</v>
      </c>
      <c r="C1807" s="12" t="s">
        <v>1851</v>
      </c>
      <c r="D1807" s="13" t="s">
        <v>24</v>
      </c>
      <c r="E1807" s="14" t="s">
        <v>25</v>
      </c>
      <c r="F1807" s="12" t="s">
        <v>26</v>
      </c>
    </row>
    <row r="1808" customFormat="false" ht="26.85" hidden="false" customHeight="false" outlineLevel="0" collapsed="false">
      <c r="A1808" s="11" t="s">
        <v>1767</v>
      </c>
      <c r="B1808" s="11" t="s">
        <v>929</v>
      </c>
      <c r="C1808" s="12" t="s">
        <v>1852</v>
      </c>
      <c r="D1808" s="13" t="s">
        <v>24</v>
      </c>
      <c r="E1808" s="14" t="s">
        <v>25</v>
      </c>
      <c r="F1808" s="12" t="s">
        <v>26</v>
      </c>
    </row>
    <row r="1809" customFormat="false" ht="26.85" hidden="false" customHeight="false" outlineLevel="0" collapsed="false">
      <c r="A1809" s="11" t="s">
        <v>1767</v>
      </c>
      <c r="B1809" s="11" t="s">
        <v>929</v>
      </c>
      <c r="C1809" s="12" t="s">
        <v>1853</v>
      </c>
      <c r="D1809" s="13" t="s">
        <v>24</v>
      </c>
      <c r="E1809" s="14" t="s">
        <v>25</v>
      </c>
      <c r="F1809" s="12" t="s">
        <v>26</v>
      </c>
    </row>
    <row r="1810" customFormat="false" ht="26.85" hidden="false" customHeight="false" outlineLevel="0" collapsed="false">
      <c r="A1810" s="11" t="s">
        <v>1767</v>
      </c>
      <c r="B1810" s="11" t="s">
        <v>929</v>
      </c>
      <c r="C1810" s="12" t="s">
        <v>1854</v>
      </c>
      <c r="D1810" s="13" t="s">
        <v>24</v>
      </c>
      <c r="E1810" s="14" t="s">
        <v>25</v>
      </c>
      <c r="F1810" s="12" t="s">
        <v>26</v>
      </c>
    </row>
    <row r="1811" customFormat="false" ht="26.85" hidden="false" customHeight="false" outlineLevel="0" collapsed="false">
      <c r="A1811" s="11" t="s">
        <v>1767</v>
      </c>
      <c r="B1811" s="11" t="s">
        <v>929</v>
      </c>
      <c r="C1811" s="12" t="s">
        <v>1855</v>
      </c>
      <c r="D1811" s="16" t="s">
        <v>66</v>
      </c>
      <c r="E1811" s="14" t="s">
        <v>67</v>
      </c>
      <c r="F1811" s="12" t="s">
        <v>161</v>
      </c>
    </row>
    <row r="1812" customFormat="false" ht="26.85" hidden="false" customHeight="false" outlineLevel="0" collapsed="false">
      <c r="A1812" s="11" t="s">
        <v>1767</v>
      </c>
      <c r="B1812" s="11" t="s">
        <v>929</v>
      </c>
      <c r="C1812" s="12" t="s">
        <v>1856</v>
      </c>
      <c r="D1812" s="13" t="s">
        <v>24</v>
      </c>
      <c r="E1812" s="14" t="s">
        <v>25</v>
      </c>
      <c r="F1812" s="12" t="s">
        <v>26</v>
      </c>
    </row>
    <row r="1813" customFormat="false" ht="26.85" hidden="false" customHeight="false" outlineLevel="0" collapsed="false">
      <c r="A1813" s="11" t="s">
        <v>1767</v>
      </c>
      <c r="B1813" s="11" t="s">
        <v>929</v>
      </c>
      <c r="C1813" s="12" t="s">
        <v>1857</v>
      </c>
      <c r="D1813" s="13" t="s">
        <v>24</v>
      </c>
      <c r="E1813" s="14" t="s">
        <v>25</v>
      </c>
      <c r="F1813" s="12" t="s">
        <v>26</v>
      </c>
    </row>
    <row r="1814" customFormat="false" ht="26.85" hidden="false" customHeight="false" outlineLevel="0" collapsed="false">
      <c r="A1814" s="11" t="s">
        <v>1767</v>
      </c>
      <c r="B1814" s="11" t="s">
        <v>235</v>
      </c>
      <c r="C1814" s="12" t="s">
        <v>1858</v>
      </c>
      <c r="D1814" s="13" t="s">
        <v>24</v>
      </c>
      <c r="E1814" s="14" t="s">
        <v>25</v>
      </c>
      <c r="F1814" s="12" t="s">
        <v>26</v>
      </c>
    </row>
    <row r="1815" customFormat="false" ht="26.85" hidden="false" customHeight="false" outlineLevel="0" collapsed="false">
      <c r="A1815" s="11" t="s">
        <v>1767</v>
      </c>
      <c r="B1815" s="11" t="s">
        <v>235</v>
      </c>
      <c r="C1815" s="12" t="s">
        <v>1859</v>
      </c>
      <c r="D1815" s="13" t="s">
        <v>24</v>
      </c>
      <c r="E1815" s="14" t="s">
        <v>25</v>
      </c>
      <c r="F1815" s="12" t="s">
        <v>26</v>
      </c>
    </row>
    <row r="1816" customFormat="false" ht="26.85" hidden="false" customHeight="false" outlineLevel="0" collapsed="false">
      <c r="A1816" s="11" t="s">
        <v>1767</v>
      </c>
      <c r="B1816" s="11" t="s">
        <v>235</v>
      </c>
      <c r="C1816" s="12" t="s">
        <v>1860</v>
      </c>
      <c r="D1816" s="13" t="s">
        <v>24</v>
      </c>
      <c r="E1816" s="14" t="s">
        <v>25</v>
      </c>
      <c r="F1816" s="12" t="s">
        <v>26</v>
      </c>
    </row>
    <row r="1817" customFormat="false" ht="52.2" hidden="false" customHeight="false" outlineLevel="0" collapsed="false">
      <c r="A1817" s="11" t="s">
        <v>1767</v>
      </c>
      <c r="B1817" s="11" t="s">
        <v>149</v>
      </c>
      <c r="C1817" s="12" t="s">
        <v>150</v>
      </c>
      <c r="D1817" s="13" t="s">
        <v>24</v>
      </c>
      <c r="E1817" s="14" t="s">
        <v>25</v>
      </c>
      <c r="F1817" s="12" t="s">
        <v>26</v>
      </c>
    </row>
    <row r="1818" customFormat="false" ht="26.85" hidden="false" customHeight="false" outlineLevel="0" collapsed="false">
      <c r="A1818" s="11" t="s">
        <v>1767</v>
      </c>
      <c r="B1818" s="11" t="s">
        <v>149</v>
      </c>
      <c r="C1818" s="12" t="s">
        <v>151</v>
      </c>
      <c r="D1818" s="13" t="s">
        <v>24</v>
      </c>
      <c r="E1818" s="14" t="s">
        <v>25</v>
      </c>
      <c r="F1818" s="12" t="s">
        <v>26</v>
      </c>
    </row>
    <row r="1819" customFormat="false" ht="39.55" hidden="false" customHeight="false" outlineLevel="0" collapsed="false">
      <c r="A1819" s="11" t="s">
        <v>1767</v>
      </c>
      <c r="B1819" s="11" t="s">
        <v>149</v>
      </c>
      <c r="C1819" s="12" t="s">
        <v>152</v>
      </c>
      <c r="D1819" s="13" t="s">
        <v>24</v>
      </c>
      <c r="E1819" s="14" t="s">
        <v>25</v>
      </c>
      <c r="F1819" s="12" t="s">
        <v>26</v>
      </c>
    </row>
    <row r="1820" customFormat="false" ht="26.85" hidden="false" customHeight="false" outlineLevel="0" collapsed="false">
      <c r="A1820" s="11" t="s">
        <v>1767</v>
      </c>
      <c r="B1820" s="11" t="s">
        <v>1861</v>
      </c>
      <c r="C1820" s="12" t="s">
        <v>1862</v>
      </c>
      <c r="D1820" s="13" t="s">
        <v>24</v>
      </c>
      <c r="E1820" s="14" t="s">
        <v>25</v>
      </c>
      <c r="F1820" s="12" t="s">
        <v>26</v>
      </c>
    </row>
    <row r="1821" customFormat="false" ht="26.85" hidden="false" customHeight="false" outlineLevel="0" collapsed="false">
      <c r="A1821" s="11" t="s">
        <v>1767</v>
      </c>
      <c r="B1821" s="11" t="s">
        <v>1861</v>
      </c>
      <c r="C1821" s="12" t="s">
        <v>1863</v>
      </c>
      <c r="D1821" s="15" t="s">
        <v>29</v>
      </c>
      <c r="E1821" s="14" t="s">
        <v>30</v>
      </c>
      <c r="F1821" s="12" t="s">
        <v>31</v>
      </c>
    </row>
    <row r="1822" customFormat="false" ht="26.85" hidden="false" customHeight="false" outlineLevel="0" collapsed="false">
      <c r="A1822" s="11" t="s">
        <v>1767</v>
      </c>
      <c r="B1822" s="11" t="s">
        <v>1861</v>
      </c>
      <c r="C1822" s="12" t="s">
        <v>1864</v>
      </c>
      <c r="D1822" s="13" t="s">
        <v>24</v>
      </c>
      <c r="E1822" s="14" t="s">
        <v>25</v>
      </c>
      <c r="F1822" s="12" t="s">
        <v>26</v>
      </c>
    </row>
    <row r="1823" customFormat="false" ht="26.85" hidden="false" customHeight="false" outlineLevel="0" collapsed="false">
      <c r="A1823" s="11" t="s">
        <v>1767</v>
      </c>
      <c r="B1823" s="11" t="s">
        <v>1865</v>
      </c>
      <c r="C1823" s="12" t="s">
        <v>1866</v>
      </c>
      <c r="D1823" s="13" t="s">
        <v>24</v>
      </c>
      <c r="E1823" s="14" t="s">
        <v>25</v>
      </c>
      <c r="F1823" s="12" t="s">
        <v>26</v>
      </c>
    </row>
    <row r="1824" customFormat="false" ht="26.85" hidden="false" customHeight="false" outlineLevel="0" collapsed="false">
      <c r="A1824" s="11" t="s">
        <v>1767</v>
      </c>
      <c r="B1824" s="11" t="s">
        <v>1865</v>
      </c>
      <c r="C1824" s="12" t="s">
        <v>1867</v>
      </c>
      <c r="D1824" s="13" t="s">
        <v>24</v>
      </c>
      <c r="E1824" s="14" t="s">
        <v>25</v>
      </c>
      <c r="F1824" s="12" t="s">
        <v>26</v>
      </c>
    </row>
    <row r="1825" customFormat="false" ht="26.85" hidden="false" customHeight="false" outlineLevel="0" collapsed="false">
      <c r="A1825" s="11" t="s">
        <v>1767</v>
      </c>
      <c r="B1825" s="11" t="s">
        <v>1865</v>
      </c>
      <c r="C1825" s="12" t="s">
        <v>1868</v>
      </c>
      <c r="D1825" s="13" t="s">
        <v>24</v>
      </c>
      <c r="E1825" s="14" t="s">
        <v>25</v>
      </c>
      <c r="F1825" s="12" t="s">
        <v>26</v>
      </c>
    </row>
    <row r="1826" customFormat="false" ht="26.85" hidden="false" customHeight="false" outlineLevel="0" collapsed="false">
      <c r="A1826" s="11" t="s">
        <v>1767</v>
      </c>
      <c r="B1826" s="11" t="s">
        <v>1865</v>
      </c>
      <c r="C1826" s="12" t="s">
        <v>1869</v>
      </c>
      <c r="D1826" s="16" t="s">
        <v>66</v>
      </c>
      <c r="E1826" s="14" t="s">
        <v>67</v>
      </c>
      <c r="F1826" s="12" t="s">
        <v>112</v>
      </c>
    </row>
    <row r="1827" customFormat="false" ht="26.85" hidden="false" customHeight="false" outlineLevel="0" collapsed="false">
      <c r="A1827" s="11" t="s">
        <v>1767</v>
      </c>
      <c r="B1827" s="11" t="s">
        <v>1865</v>
      </c>
      <c r="C1827" s="12" t="s">
        <v>1870</v>
      </c>
      <c r="D1827" s="13" t="s">
        <v>24</v>
      </c>
      <c r="E1827" s="14" t="s">
        <v>25</v>
      </c>
      <c r="F1827" s="12" t="s">
        <v>26</v>
      </c>
    </row>
    <row r="1828" customFormat="false" ht="26.85" hidden="false" customHeight="false" outlineLevel="0" collapsed="false">
      <c r="A1828" s="11" t="s">
        <v>1767</v>
      </c>
      <c r="B1828" s="11" t="s">
        <v>1865</v>
      </c>
      <c r="C1828" s="12" t="s">
        <v>1871</v>
      </c>
      <c r="D1828" s="13" t="s">
        <v>24</v>
      </c>
      <c r="E1828" s="14" t="s">
        <v>25</v>
      </c>
      <c r="F1828" s="12" t="s">
        <v>26</v>
      </c>
    </row>
    <row r="1829" customFormat="false" ht="26.85" hidden="false" customHeight="false" outlineLevel="0" collapsed="false">
      <c r="A1829" s="11" t="s">
        <v>1767</v>
      </c>
      <c r="B1829" s="11" t="s">
        <v>1865</v>
      </c>
      <c r="C1829" s="12" t="s">
        <v>1872</v>
      </c>
      <c r="D1829" s="13" t="s">
        <v>24</v>
      </c>
      <c r="E1829" s="14" t="s">
        <v>25</v>
      </c>
      <c r="F1829" s="12" t="s">
        <v>26</v>
      </c>
    </row>
    <row r="1830" customFormat="false" ht="26.85" hidden="false" customHeight="false" outlineLevel="0" collapsed="false">
      <c r="A1830" s="11" t="s">
        <v>1767</v>
      </c>
      <c r="B1830" s="11" t="s">
        <v>1865</v>
      </c>
      <c r="C1830" s="12" t="s">
        <v>1873</v>
      </c>
      <c r="D1830" s="13" t="s">
        <v>24</v>
      </c>
      <c r="E1830" s="14" t="s">
        <v>25</v>
      </c>
      <c r="F1830" s="12" t="s">
        <v>26</v>
      </c>
    </row>
    <row r="1831" customFormat="false" ht="26.85" hidden="false" customHeight="false" outlineLevel="0" collapsed="false">
      <c r="A1831" s="11" t="s">
        <v>1767</v>
      </c>
      <c r="B1831" s="11" t="s">
        <v>1865</v>
      </c>
      <c r="C1831" s="12" t="s">
        <v>1874</v>
      </c>
      <c r="D1831" s="16" t="s">
        <v>66</v>
      </c>
      <c r="E1831" s="14" t="s">
        <v>67</v>
      </c>
      <c r="F1831" s="12" t="s">
        <v>87</v>
      </c>
    </row>
    <row r="1832" customFormat="false" ht="26.85" hidden="false" customHeight="false" outlineLevel="0" collapsed="false">
      <c r="A1832" s="11" t="s">
        <v>1767</v>
      </c>
      <c r="B1832" s="11" t="s">
        <v>1865</v>
      </c>
      <c r="C1832" s="12" t="s">
        <v>1875</v>
      </c>
      <c r="D1832" s="13" t="s">
        <v>24</v>
      </c>
      <c r="E1832" s="14" t="s">
        <v>25</v>
      </c>
      <c r="F1832" s="12" t="s">
        <v>26</v>
      </c>
    </row>
    <row r="1833" customFormat="false" ht="26.85" hidden="false" customHeight="false" outlineLevel="0" collapsed="false">
      <c r="A1833" s="11" t="s">
        <v>1767</v>
      </c>
      <c r="B1833" s="11" t="s">
        <v>1865</v>
      </c>
      <c r="C1833" s="12" t="s">
        <v>1876</v>
      </c>
      <c r="D1833" s="13" t="s">
        <v>24</v>
      </c>
      <c r="E1833" s="14" t="s">
        <v>25</v>
      </c>
      <c r="F1833" s="12" t="s">
        <v>26</v>
      </c>
    </row>
    <row r="1834" customFormat="false" ht="26.85" hidden="false" customHeight="false" outlineLevel="0" collapsed="false">
      <c r="A1834" s="11" t="s">
        <v>1767</v>
      </c>
      <c r="B1834" s="11" t="s">
        <v>1865</v>
      </c>
      <c r="C1834" s="12" t="s">
        <v>1877</v>
      </c>
      <c r="D1834" s="13" t="s">
        <v>24</v>
      </c>
      <c r="E1834" s="14" t="s">
        <v>25</v>
      </c>
      <c r="F1834" s="12" t="s">
        <v>26</v>
      </c>
    </row>
    <row r="1835" customFormat="false" ht="26.85" hidden="false" customHeight="false" outlineLevel="0" collapsed="false">
      <c r="A1835" s="11" t="s">
        <v>1767</v>
      </c>
      <c r="B1835" s="11" t="s">
        <v>1865</v>
      </c>
      <c r="C1835" s="12" t="s">
        <v>1878</v>
      </c>
      <c r="D1835" s="13" t="s">
        <v>24</v>
      </c>
      <c r="E1835" s="14" t="s">
        <v>25</v>
      </c>
      <c r="F1835" s="12" t="s">
        <v>26</v>
      </c>
    </row>
    <row r="1836" customFormat="false" ht="26.85" hidden="false" customHeight="false" outlineLevel="0" collapsed="false">
      <c r="A1836" s="11" t="s">
        <v>1767</v>
      </c>
      <c r="B1836" s="11" t="s">
        <v>721</v>
      </c>
      <c r="C1836" s="12" t="s">
        <v>1879</v>
      </c>
      <c r="D1836" s="13" t="s">
        <v>24</v>
      </c>
      <c r="E1836" s="14" t="s">
        <v>25</v>
      </c>
      <c r="F1836" s="12" t="s">
        <v>26</v>
      </c>
    </row>
    <row r="1837" customFormat="false" ht="26.85" hidden="false" customHeight="false" outlineLevel="0" collapsed="false">
      <c r="A1837" s="11" t="s">
        <v>1767</v>
      </c>
      <c r="B1837" s="11" t="s">
        <v>721</v>
      </c>
      <c r="C1837" s="12" t="s">
        <v>1880</v>
      </c>
      <c r="D1837" s="15" t="s">
        <v>29</v>
      </c>
      <c r="E1837" s="14" t="s">
        <v>30</v>
      </c>
      <c r="F1837" s="12" t="s">
        <v>31</v>
      </c>
    </row>
    <row r="1838" customFormat="false" ht="26.85" hidden="false" customHeight="false" outlineLevel="0" collapsed="false">
      <c r="A1838" s="11" t="s">
        <v>1767</v>
      </c>
      <c r="B1838" s="11" t="s">
        <v>721</v>
      </c>
      <c r="C1838" s="12" t="s">
        <v>1881</v>
      </c>
      <c r="D1838" s="15" t="s">
        <v>29</v>
      </c>
      <c r="E1838" s="14" t="s">
        <v>30</v>
      </c>
      <c r="F1838" s="12" t="s">
        <v>31</v>
      </c>
    </row>
    <row r="1839" customFormat="false" ht="26.85" hidden="false" customHeight="false" outlineLevel="0" collapsed="false">
      <c r="A1839" s="11" t="s">
        <v>1767</v>
      </c>
      <c r="B1839" s="11" t="s">
        <v>721</v>
      </c>
      <c r="C1839" s="12" t="s">
        <v>1882</v>
      </c>
      <c r="D1839" s="13" t="s">
        <v>24</v>
      </c>
      <c r="E1839" s="14" t="s">
        <v>25</v>
      </c>
      <c r="F1839" s="12" t="s">
        <v>26</v>
      </c>
    </row>
    <row r="1840" customFormat="false" ht="26.85" hidden="false" customHeight="false" outlineLevel="0" collapsed="false">
      <c r="A1840" s="11" t="s">
        <v>1767</v>
      </c>
      <c r="B1840" s="11" t="s">
        <v>721</v>
      </c>
      <c r="C1840" s="12" t="s">
        <v>1883</v>
      </c>
      <c r="D1840" s="13" t="s">
        <v>24</v>
      </c>
      <c r="E1840" s="14" t="s">
        <v>25</v>
      </c>
      <c r="F1840" s="12" t="s">
        <v>26</v>
      </c>
    </row>
    <row r="1841" customFormat="false" ht="26.85" hidden="false" customHeight="false" outlineLevel="0" collapsed="false">
      <c r="A1841" s="11" t="s">
        <v>1767</v>
      </c>
      <c r="B1841" s="11" t="s">
        <v>721</v>
      </c>
      <c r="C1841" s="12" t="s">
        <v>1884</v>
      </c>
      <c r="D1841" s="13" t="s">
        <v>24</v>
      </c>
      <c r="E1841" s="14" t="s">
        <v>25</v>
      </c>
      <c r="F1841" s="12" t="s">
        <v>26</v>
      </c>
    </row>
    <row r="1842" customFormat="false" ht="26.85" hidden="false" customHeight="false" outlineLevel="0" collapsed="false">
      <c r="A1842" s="11" t="s">
        <v>1767</v>
      </c>
      <c r="B1842" s="11" t="s">
        <v>721</v>
      </c>
      <c r="C1842" s="12" t="s">
        <v>1885</v>
      </c>
      <c r="D1842" s="16" t="s">
        <v>66</v>
      </c>
      <c r="E1842" s="14" t="s">
        <v>67</v>
      </c>
      <c r="F1842" s="12" t="s">
        <v>136</v>
      </c>
    </row>
    <row r="1843" customFormat="false" ht="26.85" hidden="false" customHeight="false" outlineLevel="0" collapsed="false">
      <c r="A1843" s="11" t="s">
        <v>1767</v>
      </c>
      <c r="B1843" s="11" t="s">
        <v>721</v>
      </c>
      <c r="C1843" s="12" t="s">
        <v>1886</v>
      </c>
      <c r="D1843" s="16" t="s">
        <v>66</v>
      </c>
      <c r="E1843" s="14" t="s">
        <v>67</v>
      </c>
      <c r="F1843" s="12" t="s">
        <v>136</v>
      </c>
    </row>
    <row r="1844" customFormat="false" ht="26.85" hidden="false" customHeight="false" outlineLevel="0" collapsed="false">
      <c r="A1844" s="11" t="s">
        <v>1767</v>
      </c>
      <c r="B1844" s="11" t="s">
        <v>721</v>
      </c>
      <c r="C1844" s="12" t="s">
        <v>1887</v>
      </c>
      <c r="D1844" s="13" t="s">
        <v>24</v>
      </c>
      <c r="E1844" s="14" t="s">
        <v>25</v>
      </c>
      <c r="F1844" s="12" t="s">
        <v>26</v>
      </c>
    </row>
    <row r="1845" customFormat="false" ht="26.85" hidden="false" customHeight="false" outlineLevel="0" collapsed="false">
      <c r="A1845" s="11" t="s">
        <v>1767</v>
      </c>
      <c r="B1845" s="11" t="s">
        <v>721</v>
      </c>
      <c r="C1845" s="12" t="s">
        <v>1888</v>
      </c>
      <c r="D1845" s="13" t="s">
        <v>24</v>
      </c>
      <c r="E1845" s="14" t="s">
        <v>25</v>
      </c>
      <c r="F1845" s="12" t="s">
        <v>26</v>
      </c>
    </row>
    <row r="1846" customFormat="false" ht="26.85" hidden="false" customHeight="false" outlineLevel="0" collapsed="false">
      <c r="A1846" s="11" t="s">
        <v>1889</v>
      </c>
      <c r="B1846" s="11" t="s">
        <v>1890</v>
      </c>
      <c r="C1846" s="12" t="s">
        <v>1891</v>
      </c>
      <c r="D1846" s="13" t="s">
        <v>24</v>
      </c>
      <c r="E1846" s="14" t="s">
        <v>25</v>
      </c>
      <c r="F1846" s="12" t="s">
        <v>26</v>
      </c>
    </row>
    <row r="1847" customFormat="false" ht="26.85" hidden="false" customHeight="false" outlineLevel="0" collapsed="false">
      <c r="A1847" s="11" t="s">
        <v>1889</v>
      </c>
      <c r="B1847" s="11" t="s">
        <v>66</v>
      </c>
      <c r="C1847" s="12" t="s">
        <v>1892</v>
      </c>
      <c r="D1847" s="13" t="s">
        <v>24</v>
      </c>
      <c r="E1847" s="14" t="s">
        <v>25</v>
      </c>
      <c r="F1847" s="12" t="s">
        <v>26</v>
      </c>
    </row>
    <row r="1848" customFormat="false" ht="26.85" hidden="false" customHeight="false" outlineLevel="0" collapsed="false">
      <c r="A1848" s="11" t="s">
        <v>1889</v>
      </c>
      <c r="B1848" s="11" t="s">
        <v>66</v>
      </c>
      <c r="C1848" s="12" t="s">
        <v>1893</v>
      </c>
      <c r="D1848" s="13" t="s">
        <v>24</v>
      </c>
      <c r="E1848" s="14" t="s">
        <v>25</v>
      </c>
      <c r="F1848" s="12" t="s">
        <v>26</v>
      </c>
    </row>
    <row r="1849" customFormat="false" ht="26.85" hidden="false" customHeight="false" outlineLevel="0" collapsed="false">
      <c r="A1849" s="11" t="s">
        <v>1889</v>
      </c>
      <c r="B1849" s="11" t="s">
        <v>66</v>
      </c>
      <c r="C1849" s="12" t="s">
        <v>1894</v>
      </c>
      <c r="D1849" s="13" t="s">
        <v>24</v>
      </c>
      <c r="E1849" s="14" t="s">
        <v>25</v>
      </c>
      <c r="F1849" s="12" t="s">
        <v>26</v>
      </c>
    </row>
    <row r="1850" customFormat="false" ht="26.85" hidden="false" customHeight="false" outlineLevel="0" collapsed="false">
      <c r="A1850" s="11" t="s">
        <v>1889</v>
      </c>
      <c r="B1850" s="11" t="s">
        <v>593</v>
      </c>
      <c r="C1850" s="12" t="s">
        <v>1895</v>
      </c>
      <c r="D1850" s="13" t="s">
        <v>24</v>
      </c>
      <c r="E1850" s="14" t="s">
        <v>25</v>
      </c>
      <c r="F1850" s="12" t="s">
        <v>26</v>
      </c>
    </row>
    <row r="1851" customFormat="false" ht="26.85" hidden="false" customHeight="false" outlineLevel="0" collapsed="false">
      <c r="A1851" s="11" t="s">
        <v>1889</v>
      </c>
      <c r="B1851" s="11" t="s">
        <v>593</v>
      </c>
      <c r="C1851" s="12" t="s">
        <v>1896</v>
      </c>
      <c r="D1851" s="13" t="s">
        <v>24</v>
      </c>
      <c r="E1851" s="14" t="s">
        <v>25</v>
      </c>
      <c r="F1851" s="12" t="s">
        <v>26</v>
      </c>
    </row>
    <row r="1852" customFormat="false" ht="26.85" hidden="false" customHeight="false" outlineLevel="0" collapsed="false">
      <c r="A1852" s="11" t="s">
        <v>1889</v>
      </c>
      <c r="B1852" s="11" t="s">
        <v>563</v>
      </c>
      <c r="C1852" s="12" t="s">
        <v>1897</v>
      </c>
      <c r="D1852" s="16" t="s">
        <v>66</v>
      </c>
      <c r="E1852" s="14" t="s">
        <v>67</v>
      </c>
      <c r="F1852" s="12" t="s">
        <v>112</v>
      </c>
    </row>
    <row r="1853" customFormat="false" ht="26.85" hidden="false" customHeight="false" outlineLevel="0" collapsed="false">
      <c r="A1853" s="11" t="s">
        <v>1889</v>
      </c>
      <c r="B1853" s="11" t="s">
        <v>563</v>
      </c>
      <c r="C1853" s="12" t="s">
        <v>1898</v>
      </c>
      <c r="D1853" s="16" t="s">
        <v>66</v>
      </c>
      <c r="E1853" s="14" t="s">
        <v>67</v>
      </c>
      <c r="F1853" s="12" t="s">
        <v>565</v>
      </c>
    </row>
    <row r="1854" customFormat="false" ht="26.85" hidden="false" customHeight="false" outlineLevel="0" collapsed="false">
      <c r="A1854" s="11" t="s">
        <v>1889</v>
      </c>
      <c r="B1854" s="11" t="s">
        <v>563</v>
      </c>
      <c r="C1854" s="12" t="s">
        <v>1899</v>
      </c>
      <c r="D1854" s="13" t="s">
        <v>24</v>
      </c>
      <c r="E1854" s="14" t="s">
        <v>25</v>
      </c>
      <c r="F1854" s="12" t="s">
        <v>26</v>
      </c>
    </row>
    <row r="1855" customFormat="false" ht="26.85" hidden="false" customHeight="false" outlineLevel="0" collapsed="false">
      <c r="A1855" s="11" t="s">
        <v>1889</v>
      </c>
      <c r="B1855" s="11" t="s">
        <v>563</v>
      </c>
      <c r="C1855" s="12" t="s">
        <v>1900</v>
      </c>
      <c r="D1855" s="16" t="s">
        <v>66</v>
      </c>
      <c r="E1855" s="14" t="s">
        <v>67</v>
      </c>
      <c r="F1855" s="12" t="s">
        <v>112</v>
      </c>
    </row>
    <row r="1856" customFormat="false" ht="26.85" hidden="false" customHeight="false" outlineLevel="0" collapsed="false">
      <c r="A1856" s="11" t="s">
        <v>1889</v>
      </c>
      <c r="B1856" s="11" t="s">
        <v>563</v>
      </c>
      <c r="C1856" s="12" t="s">
        <v>1901</v>
      </c>
      <c r="D1856" s="16" t="s">
        <v>66</v>
      </c>
      <c r="E1856" s="14" t="s">
        <v>67</v>
      </c>
      <c r="F1856" s="12" t="s">
        <v>112</v>
      </c>
    </row>
    <row r="1857" customFormat="false" ht="26.85" hidden="false" customHeight="false" outlineLevel="0" collapsed="false">
      <c r="A1857" s="11" t="s">
        <v>1889</v>
      </c>
      <c r="B1857" s="11" t="s">
        <v>563</v>
      </c>
      <c r="C1857" s="12" t="s">
        <v>1902</v>
      </c>
      <c r="D1857" s="13" t="s">
        <v>24</v>
      </c>
      <c r="E1857" s="14" t="s">
        <v>25</v>
      </c>
      <c r="F1857" s="12" t="s">
        <v>26</v>
      </c>
    </row>
    <row r="1858" customFormat="false" ht="26.85" hidden="false" customHeight="false" outlineLevel="0" collapsed="false">
      <c r="A1858" s="11" t="s">
        <v>1889</v>
      </c>
      <c r="B1858" s="11" t="s">
        <v>563</v>
      </c>
      <c r="C1858" s="12" t="s">
        <v>1903</v>
      </c>
      <c r="D1858" s="13" t="s">
        <v>24</v>
      </c>
      <c r="E1858" s="14" t="s">
        <v>25</v>
      </c>
      <c r="F1858" s="12" t="s">
        <v>26</v>
      </c>
    </row>
    <row r="1859" customFormat="false" ht="26.85" hidden="false" customHeight="false" outlineLevel="0" collapsed="false">
      <c r="A1859" s="11" t="s">
        <v>1889</v>
      </c>
      <c r="B1859" s="11" t="s">
        <v>1904</v>
      </c>
      <c r="C1859" s="12" t="s">
        <v>1905</v>
      </c>
      <c r="D1859" s="13" t="s">
        <v>24</v>
      </c>
      <c r="E1859" s="14" t="s">
        <v>25</v>
      </c>
      <c r="F1859" s="12" t="s">
        <v>26</v>
      </c>
    </row>
    <row r="1860" customFormat="false" ht="26.85" hidden="false" customHeight="false" outlineLevel="0" collapsed="false">
      <c r="A1860" s="11" t="s">
        <v>1889</v>
      </c>
      <c r="B1860" s="11" t="s">
        <v>1904</v>
      </c>
      <c r="C1860" s="12" t="s">
        <v>1906</v>
      </c>
      <c r="D1860" s="13" t="s">
        <v>24</v>
      </c>
      <c r="E1860" s="14" t="s">
        <v>25</v>
      </c>
      <c r="F1860" s="12" t="s">
        <v>26</v>
      </c>
    </row>
    <row r="1861" customFormat="false" ht="26.85" hidden="false" customHeight="false" outlineLevel="0" collapsed="false">
      <c r="A1861" s="11" t="s">
        <v>1889</v>
      </c>
      <c r="B1861" s="11" t="s">
        <v>1907</v>
      </c>
      <c r="C1861" s="12" t="s">
        <v>1524</v>
      </c>
      <c r="D1861" s="16" t="s">
        <v>66</v>
      </c>
      <c r="E1861" s="14" t="s">
        <v>67</v>
      </c>
      <c r="F1861" s="12" t="s">
        <v>80</v>
      </c>
    </row>
    <row r="1862" customFormat="false" ht="26.85" hidden="false" customHeight="false" outlineLevel="0" collapsed="false">
      <c r="A1862" s="11" t="s">
        <v>1889</v>
      </c>
      <c r="B1862" s="11" t="s">
        <v>1907</v>
      </c>
      <c r="C1862" s="12" t="s">
        <v>1908</v>
      </c>
      <c r="D1862" s="15" t="s">
        <v>29</v>
      </c>
      <c r="E1862" s="14" t="s">
        <v>30</v>
      </c>
      <c r="F1862" s="12" t="s">
        <v>31</v>
      </c>
    </row>
    <row r="1863" customFormat="false" ht="26.85" hidden="false" customHeight="false" outlineLevel="0" collapsed="false">
      <c r="A1863" s="11" t="s">
        <v>1889</v>
      </c>
      <c r="B1863" s="11" t="s">
        <v>1907</v>
      </c>
      <c r="C1863" s="12" t="s">
        <v>1909</v>
      </c>
      <c r="D1863" s="13" t="s">
        <v>24</v>
      </c>
      <c r="E1863" s="14" t="s">
        <v>25</v>
      </c>
      <c r="F1863" s="12" t="s">
        <v>26</v>
      </c>
    </row>
    <row r="1864" customFormat="false" ht="26.85" hidden="false" customHeight="false" outlineLevel="0" collapsed="false">
      <c r="A1864" s="11" t="s">
        <v>1889</v>
      </c>
      <c r="B1864" s="11" t="s">
        <v>1907</v>
      </c>
      <c r="C1864" s="12" t="s">
        <v>1910</v>
      </c>
      <c r="D1864" s="13" t="s">
        <v>24</v>
      </c>
      <c r="E1864" s="14" t="s">
        <v>25</v>
      </c>
      <c r="F1864" s="12" t="s">
        <v>26</v>
      </c>
    </row>
    <row r="1865" customFormat="false" ht="26.85" hidden="false" customHeight="false" outlineLevel="0" collapsed="false">
      <c r="A1865" s="11" t="s">
        <v>1889</v>
      </c>
      <c r="B1865" s="11" t="s">
        <v>1911</v>
      </c>
      <c r="C1865" s="12" t="s">
        <v>1912</v>
      </c>
      <c r="D1865" s="16" t="s">
        <v>66</v>
      </c>
      <c r="E1865" s="14" t="s">
        <v>67</v>
      </c>
      <c r="F1865" s="12" t="s">
        <v>136</v>
      </c>
    </row>
    <row r="1866" customFormat="false" ht="26.85" hidden="false" customHeight="false" outlineLevel="0" collapsed="false">
      <c r="A1866" s="11" t="s">
        <v>1889</v>
      </c>
      <c r="B1866" s="11" t="s">
        <v>1911</v>
      </c>
      <c r="C1866" s="12" t="s">
        <v>1913</v>
      </c>
      <c r="D1866" s="13" t="s">
        <v>24</v>
      </c>
      <c r="E1866" s="14" t="s">
        <v>25</v>
      </c>
      <c r="F1866" s="12" t="s">
        <v>26</v>
      </c>
    </row>
    <row r="1867" customFormat="false" ht="26.85" hidden="false" customHeight="false" outlineLevel="0" collapsed="false">
      <c r="A1867" s="11" t="s">
        <v>1889</v>
      </c>
      <c r="B1867" s="11" t="s">
        <v>1911</v>
      </c>
      <c r="C1867" s="12" t="s">
        <v>1914</v>
      </c>
      <c r="D1867" s="13" t="s">
        <v>24</v>
      </c>
      <c r="E1867" s="14" t="s">
        <v>25</v>
      </c>
      <c r="F1867" s="12" t="s">
        <v>26</v>
      </c>
    </row>
    <row r="1868" customFormat="false" ht="26.85" hidden="false" customHeight="false" outlineLevel="0" collapsed="false">
      <c r="A1868" s="11" t="s">
        <v>1889</v>
      </c>
      <c r="B1868" s="11" t="s">
        <v>1911</v>
      </c>
      <c r="C1868" s="12" t="s">
        <v>1915</v>
      </c>
      <c r="D1868" s="13" t="s">
        <v>24</v>
      </c>
      <c r="E1868" s="14" t="s">
        <v>25</v>
      </c>
      <c r="F1868" s="12" t="s">
        <v>26</v>
      </c>
    </row>
    <row r="1869" customFormat="false" ht="26.85" hidden="false" customHeight="false" outlineLevel="0" collapsed="false">
      <c r="A1869" s="11" t="s">
        <v>1889</v>
      </c>
      <c r="B1869" s="11" t="s">
        <v>916</v>
      </c>
      <c r="C1869" s="12" t="s">
        <v>1916</v>
      </c>
      <c r="D1869" s="13" t="s">
        <v>24</v>
      </c>
      <c r="E1869" s="14" t="s">
        <v>25</v>
      </c>
      <c r="F1869" s="12" t="s">
        <v>26</v>
      </c>
    </row>
    <row r="1870" customFormat="false" ht="26.85" hidden="false" customHeight="false" outlineLevel="0" collapsed="false">
      <c r="A1870" s="11" t="s">
        <v>1889</v>
      </c>
      <c r="B1870" s="11" t="s">
        <v>916</v>
      </c>
      <c r="C1870" s="12" t="s">
        <v>1917</v>
      </c>
      <c r="D1870" s="13" t="s">
        <v>24</v>
      </c>
      <c r="E1870" s="14" t="s">
        <v>25</v>
      </c>
      <c r="F1870" s="12" t="s">
        <v>26</v>
      </c>
    </row>
    <row r="1871" customFormat="false" ht="26.85" hidden="false" customHeight="false" outlineLevel="0" collapsed="false">
      <c r="A1871" s="11" t="s">
        <v>1889</v>
      </c>
      <c r="B1871" s="11" t="s">
        <v>916</v>
      </c>
      <c r="C1871" s="12" t="s">
        <v>1918</v>
      </c>
      <c r="D1871" s="13" t="s">
        <v>24</v>
      </c>
      <c r="E1871" s="14" t="s">
        <v>25</v>
      </c>
      <c r="F1871" s="12" t="s">
        <v>26</v>
      </c>
    </row>
    <row r="1872" customFormat="false" ht="26.85" hidden="false" customHeight="false" outlineLevel="0" collapsed="false">
      <c r="A1872" s="11" t="s">
        <v>1889</v>
      </c>
      <c r="B1872" s="11" t="s">
        <v>916</v>
      </c>
      <c r="C1872" s="12" t="s">
        <v>1919</v>
      </c>
      <c r="D1872" s="13" t="s">
        <v>24</v>
      </c>
      <c r="E1872" s="14" t="s">
        <v>25</v>
      </c>
      <c r="F1872" s="12" t="s">
        <v>26</v>
      </c>
    </row>
    <row r="1873" customFormat="false" ht="26.85" hidden="false" customHeight="false" outlineLevel="0" collapsed="false">
      <c r="A1873" s="11" t="s">
        <v>1889</v>
      </c>
      <c r="B1873" s="11" t="s">
        <v>916</v>
      </c>
      <c r="C1873" s="12" t="s">
        <v>1920</v>
      </c>
      <c r="D1873" s="13" t="s">
        <v>24</v>
      </c>
      <c r="E1873" s="14" t="s">
        <v>25</v>
      </c>
      <c r="F1873" s="12" t="s">
        <v>26</v>
      </c>
    </row>
    <row r="1874" customFormat="false" ht="26.85" hidden="false" customHeight="false" outlineLevel="0" collapsed="false">
      <c r="A1874" s="11" t="s">
        <v>1889</v>
      </c>
      <c r="B1874" s="11" t="s">
        <v>1921</v>
      </c>
      <c r="C1874" s="12" t="s">
        <v>1922</v>
      </c>
      <c r="D1874" s="16" t="s">
        <v>66</v>
      </c>
      <c r="E1874" s="14" t="s">
        <v>67</v>
      </c>
      <c r="F1874" s="12" t="s">
        <v>305</v>
      </c>
    </row>
    <row r="1875" customFormat="false" ht="26.85" hidden="false" customHeight="false" outlineLevel="0" collapsed="false">
      <c r="A1875" s="11" t="s">
        <v>1889</v>
      </c>
      <c r="B1875" s="11" t="s">
        <v>1921</v>
      </c>
      <c r="C1875" s="12" t="s">
        <v>1923</v>
      </c>
      <c r="D1875" s="13" t="s">
        <v>24</v>
      </c>
      <c r="E1875" s="14" t="s">
        <v>25</v>
      </c>
      <c r="F1875" s="12" t="s">
        <v>26</v>
      </c>
    </row>
    <row r="1876" customFormat="false" ht="26.85" hidden="false" customHeight="false" outlineLevel="0" collapsed="false">
      <c r="A1876" s="11" t="s">
        <v>1889</v>
      </c>
      <c r="B1876" s="11" t="s">
        <v>1921</v>
      </c>
      <c r="C1876" s="12" t="s">
        <v>1924</v>
      </c>
      <c r="D1876" s="13" t="s">
        <v>24</v>
      </c>
      <c r="E1876" s="14" t="s">
        <v>25</v>
      </c>
      <c r="F1876" s="12" t="s">
        <v>26</v>
      </c>
    </row>
    <row r="1877" customFormat="false" ht="64.9" hidden="false" customHeight="false" outlineLevel="0" collapsed="false">
      <c r="A1877" s="11" t="s">
        <v>1889</v>
      </c>
      <c r="B1877" s="11" t="s">
        <v>43</v>
      </c>
      <c r="C1877" s="12" t="s">
        <v>44</v>
      </c>
      <c r="D1877" s="13" t="s">
        <v>24</v>
      </c>
      <c r="E1877" s="14" t="s">
        <v>25</v>
      </c>
      <c r="F1877" s="12" t="s">
        <v>26</v>
      </c>
    </row>
    <row r="1878" customFormat="false" ht="26.85" hidden="false" customHeight="false" outlineLevel="0" collapsed="false">
      <c r="A1878" s="11" t="s">
        <v>1889</v>
      </c>
      <c r="B1878" s="11" t="s">
        <v>43</v>
      </c>
      <c r="C1878" s="12" t="s">
        <v>45</v>
      </c>
      <c r="D1878" s="13" t="s">
        <v>24</v>
      </c>
      <c r="E1878" s="14" t="s">
        <v>25</v>
      </c>
      <c r="F1878" s="12" t="s">
        <v>26</v>
      </c>
    </row>
    <row r="1879" customFormat="false" ht="26.85" hidden="false" customHeight="false" outlineLevel="0" collapsed="false">
      <c r="A1879" s="11" t="s">
        <v>1889</v>
      </c>
      <c r="B1879" s="11" t="s">
        <v>43</v>
      </c>
      <c r="C1879" s="12" t="s">
        <v>46</v>
      </c>
      <c r="D1879" s="13" t="s">
        <v>24</v>
      </c>
      <c r="E1879" s="14" t="s">
        <v>25</v>
      </c>
      <c r="F1879" s="12" t="s">
        <v>26</v>
      </c>
    </row>
    <row r="1880" customFormat="false" ht="26.85" hidden="false" customHeight="false" outlineLevel="0" collapsed="false">
      <c r="A1880" s="11" t="s">
        <v>1889</v>
      </c>
      <c r="B1880" s="11" t="s">
        <v>43</v>
      </c>
      <c r="C1880" s="12" t="s">
        <v>47</v>
      </c>
      <c r="D1880" s="13" t="s">
        <v>24</v>
      </c>
      <c r="E1880" s="14" t="s">
        <v>25</v>
      </c>
      <c r="F1880" s="12" t="s">
        <v>26</v>
      </c>
    </row>
    <row r="1881" customFormat="false" ht="26.85" hidden="false" customHeight="false" outlineLevel="0" collapsed="false">
      <c r="A1881" s="11" t="s">
        <v>1889</v>
      </c>
      <c r="B1881" s="11" t="s">
        <v>43</v>
      </c>
      <c r="C1881" s="12" t="s">
        <v>48</v>
      </c>
      <c r="D1881" s="13" t="s">
        <v>24</v>
      </c>
      <c r="E1881" s="14" t="s">
        <v>25</v>
      </c>
      <c r="F1881" s="12" t="s">
        <v>26</v>
      </c>
    </row>
    <row r="1882" customFormat="false" ht="26.85" hidden="false" customHeight="false" outlineLevel="0" collapsed="false">
      <c r="A1882" s="11" t="s">
        <v>1889</v>
      </c>
      <c r="B1882" s="11" t="s">
        <v>43</v>
      </c>
      <c r="C1882" s="12" t="s">
        <v>49</v>
      </c>
      <c r="D1882" s="13" t="s">
        <v>24</v>
      </c>
      <c r="E1882" s="14" t="s">
        <v>25</v>
      </c>
      <c r="F1882" s="12" t="s">
        <v>26</v>
      </c>
    </row>
    <row r="1883" customFormat="false" ht="26.85" hidden="false" customHeight="false" outlineLevel="0" collapsed="false">
      <c r="A1883" s="11" t="s">
        <v>1889</v>
      </c>
      <c r="B1883" s="11" t="s">
        <v>1925</v>
      </c>
      <c r="C1883" s="12" t="s">
        <v>1926</v>
      </c>
      <c r="D1883" s="16" t="s">
        <v>66</v>
      </c>
      <c r="E1883" s="14" t="s">
        <v>67</v>
      </c>
      <c r="F1883" s="12" t="s">
        <v>1070</v>
      </c>
    </row>
    <row r="1884" customFormat="false" ht="26.85" hidden="false" customHeight="false" outlineLevel="0" collapsed="false">
      <c r="A1884" s="11" t="s">
        <v>1889</v>
      </c>
      <c r="B1884" s="11" t="s">
        <v>1925</v>
      </c>
      <c r="C1884" s="12" t="s">
        <v>1927</v>
      </c>
      <c r="D1884" s="16" t="s">
        <v>66</v>
      </c>
      <c r="E1884" s="14" t="s">
        <v>67</v>
      </c>
      <c r="F1884" s="12" t="s">
        <v>136</v>
      </c>
    </row>
    <row r="1885" customFormat="false" ht="26.85" hidden="false" customHeight="false" outlineLevel="0" collapsed="false">
      <c r="A1885" s="11" t="s">
        <v>1889</v>
      </c>
      <c r="B1885" s="11" t="s">
        <v>1925</v>
      </c>
      <c r="C1885" s="12" t="s">
        <v>1928</v>
      </c>
      <c r="D1885" s="16" t="s">
        <v>66</v>
      </c>
      <c r="E1885" s="14" t="s">
        <v>67</v>
      </c>
      <c r="F1885" s="12" t="s">
        <v>161</v>
      </c>
    </row>
    <row r="1886" customFormat="false" ht="26.85" hidden="false" customHeight="false" outlineLevel="0" collapsed="false">
      <c r="A1886" s="11" t="s">
        <v>1889</v>
      </c>
      <c r="B1886" s="11" t="s">
        <v>1925</v>
      </c>
      <c r="C1886" s="12" t="s">
        <v>1929</v>
      </c>
      <c r="D1886" s="16" t="s">
        <v>66</v>
      </c>
      <c r="E1886" s="14" t="s">
        <v>67</v>
      </c>
      <c r="F1886" s="12" t="s">
        <v>161</v>
      </c>
    </row>
    <row r="1887" customFormat="false" ht="26.85" hidden="false" customHeight="false" outlineLevel="0" collapsed="false">
      <c r="A1887" s="11" t="s">
        <v>1889</v>
      </c>
      <c r="B1887" s="11" t="s">
        <v>1925</v>
      </c>
      <c r="C1887" s="12" t="s">
        <v>1930</v>
      </c>
      <c r="D1887" s="13" t="s">
        <v>24</v>
      </c>
      <c r="E1887" s="14" t="s">
        <v>25</v>
      </c>
      <c r="F1887" s="12" t="s">
        <v>26</v>
      </c>
    </row>
    <row r="1888" customFormat="false" ht="26.85" hidden="false" customHeight="false" outlineLevel="0" collapsed="false">
      <c r="A1888" s="11" t="s">
        <v>1889</v>
      </c>
      <c r="B1888" s="11" t="s">
        <v>1931</v>
      </c>
      <c r="C1888" s="12" t="s">
        <v>1932</v>
      </c>
      <c r="D1888" s="16" t="s">
        <v>66</v>
      </c>
      <c r="E1888" s="14" t="s">
        <v>67</v>
      </c>
      <c r="F1888" s="12" t="s">
        <v>1518</v>
      </c>
    </row>
    <row r="1889" customFormat="false" ht="26.85" hidden="false" customHeight="false" outlineLevel="0" collapsed="false">
      <c r="A1889" s="11" t="s">
        <v>1889</v>
      </c>
      <c r="B1889" s="11" t="s">
        <v>1931</v>
      </c>
      <c r="C1889" s="12" t="s">
        <v>1933</v>
      </c>
      <c r="D1889" s="13" t="s">
        <v>24</v>
      </c>
      <c r="E1889" s="14" t="s">
        <v>25</v>
      </c>
      <c r="F1889" s="12" t="s">
        <v>26</v>
      </c>
    </row>
    <row r="1890" customFormat="false" ht="26.85" hidden="false" customHeight="false" outlineLevel="0" collapsed="false">
      <c r="A1890" s="11" t="s">
        <v>1889</v>
      </c>
      <c r="B1890" s="11" t="s">
        <v>1931</v>
      </c>
      <c r="C1890" s="12" t="s">
        <v>1934</v>
      </c>
      <c r="D1890" s="13" t="s">
        <v>24</v>
      </c>
      <c r="E1890" s="14" t="s">
        <v>25</v>
      </c>
      <c r="F1890" s="12" t="s">
        <v>26</v>
      </c>
    </row>
    <row r="1891" customFormat="false" ht="26.85" hidden="false" customHeight="false" outlineLevel="0" collapsed="false">
      <c r="A1891" s="11" t="s">
        <v>1889</v>
      </c>
      <c r="B1891" s="11" t="s">
        <v>1935</v>
      </c>
      <c r="C1891" s="12" t="s">
        <v>1936</v>
      </c>
      <c r="D1891" s="13" t="s">
        <v>24</v>
      </c>
      <c r="E1891" s="14" t="s">
        <v>25</v>
      </c>
      <c r="F1891" s="12" t="s">
        <v>26</v>
      </c>
    </row>
    <row r="1892" customFormat="false" ht="26.85" hidden="false" customHeight="false" outlineLevel="0" collapsed="false">
      <c r="A1892" s="11" t="s">
        <v>1889</v>
      </c>
      <c r="B1892" s="11" t="s">
        <v>1935</v>
      </c>
      <c r="C1892" s="12" t="s">
        <v>1937</v>
      </c>
      <c r="D1892" s="13" t="s">
        <v>24</v>
      </c>
      <c r="E1892" s="14" t="s">
        <v>25</v>
      </c>
      <c r="F1892" s="12" t="s">
        <v>26</v>
      </c>
    </row>
    <row r="1893" customFormat="false" ht="26.85" hidden="false" customHeight="false" outlineLevel="0" collapsed="false">
      <c r="A1893" s="11" t="s">
        <v>1889</v>
      </c>
      <c r="B1893" s="11" t="s">
        <v>1935</v>
      </c>
      <c r="C1893" s="12" t="s">
        <v>1938</v>
      </c>
      <c r="D1893" s="13" t="s">
        <v>24</v>
      </c>
      <c r="E1893" s="14" t="s">
        <v>25</v>
      </c>
      <c r="F1893" s="12" t="s">
        <v>26</v>
      </c>
    </row>
    <row r="1894" customFormat="false" ht="26.85" hidden="false" customHeight="false" outlineLevel="0" collapsed="false">
      <c r="A1894" s="11" t="s">
        <v>1889</v>
      </c>
      <c r="B1894" s="11" t="s">
        <v>1939</v>
      </c>
      <c r="C1894" s="12" t="s">
        <v>1940</v>
      </c>
      <c r="D1894" s="13" t="s">
        <v>24</v>
      </c>
      <c r="E1894" s="14" t="s">
        <v>25</v>
      </c>
      <c r="F1894" s="12" t="s">
        <v>26</v>
      </c>
    </row>
    <row r="1895" customFormat="false" ht="26.85" hidden="false" customHeight="false" outlineLevel="0" collapsed="false">
      <c r="A1895" s="11" t="s">
        <v>1889</v>
      </c>
      <c r="B1895" s="11" t="s">
        <v>1939</v>
      </c>
      <c r="C1895" s="12" t="s">
        <v>1941</v>
      </c>
      <c r="D1895" s="16" t="s">
        <v>66</v>
      </c>
      <c r="E1895" s="14" t="s">
        <v>67</v>
      </c>
      <c r="F1895" s="12" t="s">
        <v>112</v>
      </c>
    </row>
    <row r="1896" customFormat="false" ht="26.85" hidden="false" customHeight="false" outlineLevel="0" collapsed="false">
      <c r="A1896" s="11" t="s">
        <v>1889</v>
      </c>
      <c r="B1896" s="11" t="s">
        <v>1939</v>
      </c>
      <c r="C1896" s="12" t="s">
        <v>1942</v>
      </c>
      <c r="D1896" s="13" t="s">
        <v>24</v>
      </c>
      <c r="E1896" s="14" t="s">
        <v>25</v>
      </c>
      <c r="F1896" s="12" t="s">
        <v>26</v>
      </c>
    </row>
    <row r="1897" customFormat="false" ht="26.85" hidden="false" customHeight="false" outlineLevel="0" collapsed="false">
      <c r="A1897" s="11" t="s">
        <v>1889</v>
      </c>
      <c r="B1897" s="11" t="s">
        <v>1939</v>
      </c>
      <c r="C1897" s="12" t="s">
        <v>1943</v>
      </c>
      <c r="D1897" s="13" t="s">
        <v>24</v>
      </c>
      <c r="E1897" s="14" t="s">
        <v>25</v>
      </c>
      <c r="F1897" s="12" t="s">
        <v>26</v>
      </c>
    </row>
    <row r="1898" customFormat="false" ht="26.85" hidden="false" customHeight="false" outlineLevel="0" collapsed="false">
      <c r="A1898" s="11" t="s">
        <v>1889</v>
      </c>
      <c r="B1898" s="11" t="s">
        <v>235</v>
      </c>
      <c r="C1898" s="12" t="s">
        <v>1944</v>
      </c>
      <c r="D1898" s="13" t="s">
        <v>24</v>
      </c>
      <c r="E1898" s="14" t="s">
        <v>25</v>
      </c>
      <c r="F1898" s="12" t="s">
        <v>26</v>
      </c>
    </row>
    <row r="1899" customFormat="false" ht="26.85" hidden="false" customHeight="false" outlineLevel="0" collapsed="false">
      <c r="A1899" s="11" t="s">
        <v>1889</v>
      </c>
      <c r="B1899" s="11" t="s">
        <v>235</v>
      </c>
      <c r="C1899" s="12" t="s">
        <v>1945</v>
      </c>
      <c r="D1899" s="13" t="s">
        <v>24</v>
      </c>
      <c r="E1899" s="14" t="s">
        <v>25</v>
      </c>
      <c r="F1899" s="12" t="s">
        <v>26</v>
      </c>
    </row>
    <row r="1900" customFormat="false" ht="26.85" hidden="false" customHeight="false" outlineLevel="0" collapsed="false">
      <c r="A1900" s="11" t="s">
        <v>1889</v>
      </c>
      <c r="B1900" s="11" t="s">
        <v>235</v>
      </c>
      <c r="C1900" s="12" t="s">
        <v>1946</v>
      </c>
      <c r="D1900" s="13" t="s">
        <v>24</v>
      </c>
      <c r="E1900" s="14" t="s">
        <v>25</v>
      </c>
      <c r="F1900" s="12" t="s">
        <v>26</v>
      </c>
    </row>
    <row r="1901" customFormat="false" ht="26.85" hidden="false" customHeight="false" outlineLevel="0" collapsed="false">
      <c r="A1901" s="11" t="s">
        <v>1889</v>
      </c>
      <c r="B1901" s="11" t="s">
        <v>235</v>
      </c>
      <c r="C1901" s="12" t="s">
        <v>1947</v>
      </c>
      <c r="D1901" s="13" t="s">
        <v>24</v>
      </c>
      <c r="E1901" s="14" t="s">
        <v>25</v>
      </c>
      <c r="F1901" s="12" t="s">
        <v>26</v>
      </c>
    </row>
    <row r="1902" customFormat="false" ht="26.85" hidden="false" customHeight="false" outlineLevel="0" collapsed="false">
      <c r="A1902" s="11" t="s">
        <v>1889</v>
      </c>
      <c r="B1902" s="11" t="s">
        <v>235</v>
      </c>
      <c r="C1902" s="12" t="s">
        <v>1948</v>
      </c>
      <c r="D1902" s="16" t="s">
        <v>66</v>
      </c>
      <c r="E1902" s="14" t="s">
        <v>67</v>
      </c>
      <c r="F1902" s="12" t="s">
        <v>138</v>
      </c>
    </row>
    <row r="1903" customFormat="false" ht="26.85" hidden="false" customHeight="false" outlineLevel="0" collapsed="false">
      <c r="A1903" s="11" t="s">
        <v>1889</v>
      </c>
      <c r="B1903" s="11" t="s">
        <v>235</v>
      </c>
      <c r="C1903" s="12" t="s">
        <v>541</v>
      </c>
      <c r="D1903" s="13" t="s">
        <v>24</v>
      </c>
      <c r="E1903" s="14" t="s">
        <v>25</v>
      </c>
      <c r="F1903" s="12" t="s">
        <v>26</v>
      </c>
    </row>
    <row r="1904" customFormat="false" ht="26.85" hidden="false" customHeight="false" outlineLevel="0" collapsed="false">
      <c r="A1904" s="11" t="s">
        <v>1889</v>
      </c>
      <c r="B1904" s="11" t="s">
        <v>235</v>
      </c>
      <c r="C1904" s="12" t="s">
        <v>1949</v>
      </c>
      <c r="D1904" s="13" t="s">
        <v>24</v>
      </c>
      <c r="E1904" s="14" t="s">
        <v>25</v>
      </c>
      <c r="F1904" s="12" t="s">
        <v>26</v>
      </c>
    </row>
    <row r="1905" customFormat="false" ht="26.85" hidden="false" customHeight="false" outlineLevel="0" collapsed="false">
      <c r="A1905" s="11" t="s">
        <v>1889</v>
      </c>
      <c r="B1905" s="11" t="s">
        <v>1950</v>
      </c>
      <c r="C1905" s="12" t="s">
        <v>1951</v>
      </c>
      <c r="D1905" s="13" t="s">
        <v>24</v>
      </c>
      <c r="E1905" s="14" t="s">
        <v>25</v>
      </c>
      <c r="F1905" s="12" t="s">
        <v>26</v>
      </c>
    </row>
    <row r="1906" customFormat="false" ht="26.85" hidden="false" customHeight="false" outlineLevel="0" collapsed="false">
      <c r="A1906" s="11" t="s">
        <v>1889</v>
      </c>
      <c r="B1906" s="11" t="s">
        <v>1950</v>
      </c>
      <c r="C1906" s="12" t="s">
        <v>1952</v>
      </c>
      <c r="D1906" s="16" t="s">
        <v>66</v>
      </c>
      <c r="E1906" s="14" t="s">
        <v>67</v>
      </c>
      <c r="F1906" s="12" t="s">
        <v>136</v>
      </c>
    </row>
    <row r="1907" customFormat="false" ht="26.85" hidden="false" customHeight="false" outlineLevel="0" collapsed="false">
      <c r="A1907" s="11" t="s">
        <v>1889</v>
      </c>
      <c r="B1907" s="11" t="s">
        <v>1950</v>
      </c>
      <c r="C1907" s="12" t="s">
        <v>1953</v>
      </c>
      <c r="D1907" s="13" t="s">
        <v>24</v>
      </c>
      <c r="E1907" s="14" t="s">
        <v>25</v>
      </c>
      <c r="F1907" s="12" t="s">
        <v>26</v>
      </c>
    </row>
    <row r="1908" customFormat="false" ht="26.85" hidden="false" customHeight="false" outlineLevel="0" collapsed="false">
      <c r="A1908" s="11" t="s">
        <v>1889</v>
      </c>
      <c r="B1908" s="11" t="s">
        <v>1950</v>
      </c>
      <c r="C1908" s="12" t="s">
        <v>1954</v>
      </c>
      <c r="D1908" s="13" t="s">
        <v>24</v>
      </c>
      <c r="E1908" s="14" t="s">
        <v>25</v>
      </c>
      <c r="F1908" s="12" t="s">
        <v>26</v>
      </c>
    </row>
    <row r="1909" customFormat="false" ht="26.85" hidden="false" customHeight="false" outlineLevel="0" collapsed="false">
      <c r="A1909" s="11" t="s">
        <v>1889</v>
      </c>
      <c r="B1909" s="11" t="s">
        <v>1950</v>
      </c>
      <c r="C1909" s="12" t="s">
        <v>1955</v>
      </c>
      <c r="D1909" s="13" t="s">
        <v>24</v>
      </c>
      <c r="E1909" s="14" t="s">
        <v>25</v>
      </c>
      <c r="F1909" s="12" t="s">
        <v>26</v>
      </c>
    </row>
    <row r="1910" customFormat="false" ht="26.85" hidden="false" customHeight="false" outlineLevel="0" collapsed="false">
      <c r="A1910" s="11" t="s">
        <v>1889</v>
      </c>
      <c r="B1910" s="11" t="s">
        <v>1666</v>
      </c>
      <c r="C1910" s="12" t="s">
        <v>1956</v>
      </c>
      <c r="D1910" s="16" t="s">
        <v>66</v>
      </c>
      <c r="E1910" s="14" t="s">
        <v>67</v>
      </c>
      <c r="F1910" s="12" t="s">
        <v>80</v>
      </c>
    </row>
    <row r="1911" customFormat="false" ht="26.85" hidden="false" customHeight="false" outlineLevel="0" collapsed="false">
      <c r="A1911" s="11" t="s">
        <v>1889</v>
      </c>
      <c r="B1911" s="11" t="s">
        <v>1666</v>
      </c>
      <c r="C1911" s="12" t="s">
        <v>1957</v>
      </c>
      <c r="D1911" s="13" t="s">
        <v>24</v>
      </c>
      <c r="E1911" s="14" t="s">
        <v>25</v>
      </c>
      <c r="F1911" s="12" t="s">
        <v>26</v>
      </c>
    </row>
    <row r="1912" customFormat="false" ht="26.85" hidden="false" customHeight="false" outlineLevel="0" collapsed="false">
      <c r="A1912" s="11" t="s">
        <v>1889</v>
      </c>
      <c r="B1912" s="11" t="s">
        <v>1666</v>
      </c>
      <c r="C1912" s="12" t="s">
        <v>1958</v>
      </c>
      <c r="D1912" s="13" t="s">
        <v>24</v>
      </c>
      <c r="E1912" s="14" t="s">
        <v>25</v>
      </c>
      <c r="F1912" s="12" t="s">
        <v>26</v>
      </c>
    </row>
    <row r="1913" customFormat="false" ht="26.85" hidden="false" customHeight="false" outlineLevel="0" collapsed="false">
      <c r="A1913" s="11" t="s">
        <v>1889</v>
      </c>
      <c r="B1913" s="11" t="s">
        <v>1666</v>
      </c>
      <c r="C1913" s="12" t="s">
        <v>1959</v>
      </c>
      <c r="D1913" s="16" t="s">
        <v>66</v>
      </c>
      <c r="E1913" s="14" t="s">
        <v>67</v>
      </c>
      <c r="F1913" s="12" t="s">
        <v>112</v>
      </c>
    </row>
    <row r="1914" customFormat="false" ht="26.85" hidden="false" customHeight="false" outlineLevel="0" collapsed="false">
      <c r="A1914" s="11" t="s">
        <v>1889</v>
      </c>
      <c r="B1914" s="11" t="s">
        <v>1960</v>
      </c>
      <c r="C1914" s="12" t="s">
        <v>1961</v>
      </c>
      <c r="D1914" s="13" t="s">
        <v>24</v>
      </c>
      <c r="E1914" s="14" t="s">
        <v>25</v>
      </c>
      <c r="F1914" s="12" t="s">
        <v>26</v>
      </c>
    </row>
    <row r="1915" customFormat="false" ht="26.85" hidden="false" customHeight="false" outlineLevel="0" collapsed="false">
      <c r="A1915" s="11" t="s">
        <v>1889</v>
      </c>
      <c r="B1915" s="11" t="s">
        <v>1960</v>
      </c>
      <c r="C1915" s="12" t="s">
        <v>1962</v>
      </c>
      <c r="D1915" s="13" t="s">
        <v>24</v>
      </c>
      <c r="E1915" s="14" t="s">
        <v>25</v>
      </c>
      <c r="F1915" s="12" t="s">
        <v>26</v>
      </c>
    </row>
    <row r="1916" customFormat="false" ht="26.85" hidden="false" customHeight="false" outlineLevel="0" collapsed="false">
      <c r="A1916" s="11" t="s">
        <v>1889</v>
      </c>
      <c r="B1916" s="11" t="s">
        <v>1960</v>
      </c>
      <c r="C1916" s="12" t="s">
        <v>1963</v>
      </c>
      <c r="D1916" s="13" t="s">
        <v>24</v>
      </c>
      <c r="E1916" s="14" t="s">
        <v>25</v>
      </c>
      <c r="F1916" s="12" t="s">
        <v>26</v>
      </c>
    </row>
    <row r="1917" customFormat="false" ht="26.85" hidden="false" customHeight="false" outlineLevel="0" collapsed="false">
      <c r="A1917" s="11" t="s">
        <v>1889</v>
      </c>
      <c r="B1917" s="11" t="s">
        <v>1960</v>
      </c>
      <c r="C1917" s="12" t="s">
        <v>1964</v>
      </c>
      <c r="D1917" s="13" t="s">
        <v>24</v>
      </c>
      <c r="E1917" s="14" t="s">
        <v>25</v>
      </c>
      <c r="F1917" s="12" t="s">
        <v>26</v>
      </c>
    </row>
    <row r="1918" customFormat="false" ht="26.85" hidden="false" customHeight="false" outlineLevel="0" collapsed="false">
      <c r="A1918" s="11" t="s">
        <v>1889</v>
      </c>
      <c r="B1918" s="11" t="s">
        <v>1960</v>
      </c>
      <c r="C1918" s="12" t="s">
        <v>1965</v>
      </c>
      <c r="D1918" s="13" t="s">
        <v>24</v>
      </c>
      <c r="E1918" s="14" t="s">
        <v>25</v>
      </c>
      <c r="F1918" s="12" t="s">
        <v>26</v>
      </c>
    </row>
    <row r="1919" customFormat="false" ht="52.2" hidden="false" customHeight="false" outlineLevel="0" collapsed="false">
      <c r="A1919" s="11" t="s">
        <v>1889</v>
      </c>
      <c r="B1919" s="11" t="s">
        <v>149</v>
      </c>
      <c r="C1919" s="12" t="s">
        <v>150</v>
      </c>
      <c r="D1919" s="13" t="s">
        <v>24</v>
      </c>
      <c r="E1919" s="14" t="s">
        <v>25</v>
      </c>
      <c r="F1919" s="12" t="s">
        <v>26</v>
      </c>
    </row>
    <row r="1920" customFormat="false" ht="26.85" hidden="false" customHeight="false" outlineLevel="0" collapsed="false">
      <c r="A1920" s="11" t="s">
        <v>1889</v>
      </c>
      <c r="B1920" s="11" t="s">
        <v>149</v>
      </c>
      <c r="C1920" s="12" t="s">
        <v>151</v>
      </c>
      <c r="D1920" s="13" t="s">
        <v>24</v>
      </c>
      <c r="E1920" s="14" t="s">
        <v>25</v>
      </c>
      <c r="F1920" s="12" t="s">
        <v>26</v>
      </c>
    </row>
    <row r="1921" customFormat="false" ht="39.55" hidden="false" customHeight="false" outlineLevel="0" collapsed="false">
      <c r="A1921" s="11" t="s">
        <v>1889</v>
      </c>
      <c r="B1921" s="11" t="s">
        <v>149</v>
      </c>
      <c r="C1921" s="12" t="s">
        <v>152</v>
      </c>
      <c r="D1921" s="13" t="s">
        <v>24</v>
      </c>
      <c r="E1921" s="14" t="s">
        <v>25</v>
      </c>
      <c r="F1921" s="12" t="s">
        <v>26</v>
      </c>
    </row>
    <row r="1922" customFormat="false" ht="26.85" hidden="false" customHeight="false" outlineLevel="0" collapsed="false">
      <c r="A1922" s="11" t="s">
        <v>1889</v>
      </c>
      <c r="B1922" s="11" t="s">
        <v>327</v>
      </c>
      <c r="C1922" s="12" t="s">
        <v>1966</v>
      </c>
      <c r="D1922" s="15" t="s">
        <v>29</v>
      </c>
      <c r="E1922" s="14" t="s">
        <v>30</v>
      </c>
      <c r="F1922" s="12" t="s">
        <v>31</v>
      </c>
    </row>
    <row r="1923" customFormat="false" ht="26.85" hidden="false" customHeight="false" outlineLevel="0" collapsed="false">
      <c r="A1923" s="11" t="s">
        <v>1889</v>
      </c>
      <c r="B1923" s="11" t="s">
        <v>327</v>
      </c>
      <c r="C1923" s="12" t="s">
        <v>1967</v>
      </c>
      <c r="D1923" s="13" t="s">
        <v>24</v>
      </c>
      <c r="E1923" s="14" t="s">
        <v>25</v>
      </c>
      <c r="F1923" s="12" t="s">
        <v>26</v>
      </c>
    </row>
    <row r="1924" customFormat="false" ht="39.55" hidden="false" customHeight="false" outlineLevel="0" collapsed="false">
      <c r="A1924" s="11" t="s">
        <v>1889</v>
      </c>
      <c r="B1924" s="11" t="s">
        <v>327</v>
      </c>
      <c r="C1924" s="12" t="s">
        <v>1968</v>
      </c>
      <c r="D1924" s="16" t="s">
        <v>66</v>
      </c>
      <c r="E1924" s="14" t="s">
        <v>67</v>
      </c>
      <c r="F1924" s="12" t="s">
        <v>161</v>
      </c>
    </row>
    <row r="1925" customFormat="false" ht="26.85" hidden="false" customHeight="false" outlineLevel="0" collapsed="false">
      <c r="A1925" s="11" t="s">
        <v>1889</v>
      </c>
      <c r="B1925" s="11" t="s">
        <v>327</v>
      </c>
      <c r="C1925" s="12" t="s">
        <v>1969</v>
      </c>
      <c r="D1925" s="13" t="s">
        <v>24</v>
      </c>
      <c r="E1925" s="14" t="s">
        <v>25</v>
      </c>
      <c r="F1925" s="12" t="s">
        <v>26</v>
      </c>
    </row>
    <row r="1926" customFormat="false" ht="26.85" hidden="false" customHeight="false" outlineLevel="0" collapsed="false">
      <c r="A1926" s="11" t="s">
        <v>1889</v>
      </c>
      <c r="B1926" s="11" t="s">
        <v>327</v>
      </c>
      <c r="C1926" s="12" t="s">
        <v>1970</v>
      </c>
      <c r="D1926" s="13" t="s">
        <v>24</v>
      </c>
      <c r="E1926" s="14" t="s">
        <v>25</v>
      </c>
      <c r="F1926" s="12" t="s">
        <v>26</v>
      </c>
    </row>
    <row r="1927" customFormat="false" ht="26.85" hidden="false" customHeight="false" outlineLevel="0" collapsed="false">
      <c r="A1927" s="11" t="s">
        <v>1889</v>
      </c>
      <c r="B1927" s="11" t="s">
        <v>327</v>
      </c>
      <c r="C1927" s="12" t="s">
        <v>1971</v>
      </c>
      <c r="D1927" s="13" t="s">
        <v>24</v>
      </c>
      <c r="E1927" s="14" t="s">
        <v>25</v>
      </c>
      <c r="F1927" s="12" t="s">
        <v>26</v>
      </c>
    </row>
    <row r="1928" customFormat="false" ht="26.85" hidden="false" customHeight="false" outlineLevel="0" collapsed="false">
      <c r="A1928" s="11" t="s">
        <v>1889</v>
      </c>
      <c r="B1928" s="11" t="s">
        <v>327</v>
      </c>
      <c r="C1928" s="12" t="s">
        <v>1972</v>
      </c>
      <c r="D1928" s="13" t="s">
        <v>24</v>
      </c>
      <c r="E1928" s="14" t="s">
        <v>25</v>
      </c>
      <c r="F1928" s="12" t="s">
        <v>26</v>
      </c>
    </row>
    <row r="1929" customFormat="false" ht="26.85" hidden="false" customHeight="false" outlineLevel="0" collapsed="false">
      <c r="A1929" s="11" t="s">
        <v>1889</v>
      </c>
      <c r="B1929" s="11" t="s">
        <v>1973</v>
      </c>
      <c r="C1929" s="12" t="s">
        <v>1974</v>
      </c>
      <c r="D1929" s="13" t="s">
        <v>24</v>
      </c>
      <c r="E1929" s="14" t="s">
        <v>25</v>
      </c>
      <c r="F1929" s="12" t="s">
        <v>26</v>
      </c>
    </row>
    <row r="1930" customFormat="false" ht="26.85" hidden="false" customHeight="false" outlineLevel="0" collapsed="false">
      <c r="A1930" s="11" t="s">
        <v>1889</v>
      </c>
      <c r="B1930" s="11" t="s">
        <v>1973</v>
      </c>
      <c r="C1930" s="12" t="s">
        <v>1975</v>
      </c>
      <c r="D1930" s="13" t="s">
        <v>24</v>
      </c>
      <c r="E1930" s="14" t="s">
        <v>25</v>
      </c>
      <c r="F1930" s="12" t="s">
        <v>26</v>
      </c>
    </row>
    <row r="1931" customFormat="false" ht="26.85" hidden="false" customHeight="false" outlineLevel="0" collapsed="false">
      <c r="A1931" s="11" t="s">
        <v>1889</v>
      </c>
      <c r="B1931" s="11" t="s">
        <v>1973</v>
      </c>
      <c r="C1931" s="12" t="s">
        <v>1976</v>
      </c>
      <c r="D1931" s="13" t="s">
        <v>24</v>
      </c>
      <c r="E1931" s="14" t="s">
        <v>25</v>
      </c>
      <c r="F1931" s="12" t="s">
        <v>26</v>
      </c>
    </row>
    <row r="1932" customFormat="false" ht="26.85" hidden="false" customHeight="false" outlineLevel="0" collapsed="false">
      <c r="A1932" s="11" t="s">
        <v>1889</v>
      </c>
      <c r="B1932" s="11" t="s">
        <v>1977</v>
      </c>
      <c r="C1932" s="12" t="s">
        <v>1978</v>
      </c>
      <c r="D1932" s="13" t="s">
        <v>24</v>
      </c>
      <c r="E1932" s="14" t="s">
        <v>25</v>
      </c>
      <c r="F1932" s="12" t="s">
        <v>26</v>
      </c>
    </row>
    <row r="1933" customFormat="false" ht="26.85" hidden="false" customHeight="false" outlineLevel="0" collapsed="false">
      <c r="A1933" s="11" t="s">
        <v>1889</v>
      </c>
      <c r="B1933" s="11" t="s">
        <v>1977</v>
      </c>
      <c r="C1933" s="12" t="s">
        <v>1979</v>
      </c>
      <c r="D1933" s="13" t="s">
        <v>24</v>
      </c>
      <c r="E1933" s="14" t="s">
        <v>25</v>
      </c>
      <c r="F1933" s="12" t="s">
        <v>26</v>
      </c>
    </row>
    <row r="1934" customFormat="false" ht="26.85" hidden="false" customHeight="false" outlineLevel="0" collapsed="false">
      <c r="A1934" s="11" t="s">
        <v>1889</v>
      </c>
      <c r="B1934" s="11" t="s">
        <v>1977</v>
      </c>
      <c r="C1934" s="12" t="s">
        <v>1980</v>
      </c>
      <c r="D1934" s="13" t="s">
        <v>24</v>
      </c>
      <c r="E1934" s="14" t="s">
        <v>25</v>
      </c>
      <c r="F1934" s="12" t="s">
        <v>26</v>
      </c>
    </row>
    <row r="1935" customFormat="false" ht="26.85" hidden="false" customHeight="false" outlineLevel="0" collapsed="false">
      <c r="A1935" s="11" t="s">
        <v>1889</v>
      </c>
      <c r="B1935" s="11" t="s">
        <v>1981</v>
      </c>
      <c r="C1935" s="12" t="s">
        <v>1982</v>
      </c>
      <c r="D1935" s="16" t="s">
        <v>66</v>
      </c>
      <c r="E1935" s="14" t="s">
        <v>67</v>
      </c>
      <c r="F1935" s="12" t="s">
        <v>161</v>
      </c>
    </row>
    <row r="1936" customFormat="false" ht="26.85" hidden="false" customHeight="false" outlineLevel="0" collapsed="false">
      <c r="A1936" s="11" t="s">
        <v>1889</v>
      </c>
      <c r="B1936" s="11" t="s">
        <v>1981</v>
      </c>
      <c r="C1936" s="12" t="s">
        <v>1983</v>
      </c>
      <c r="D1936" s="13" t="s">
        <v>24</v>
      </c>
      <c r="E1936" s="14" t="s">
        <v>25</v>
      </c>
      <c r="F1936" s="12" t="s">
        <v>26</v>
      </c>
    </row>
    <row r="1937" customFormat="false" ht="26.85" hidden="false" customHeight="false" outlineLevel="0" collapsed="false">
      <c r="A1937" s="11" t="s">
        <v>1529</v>
      </c>
      <c r="B1937" s="11" t="s">
        <v>1984</v>
      </c>
      <c r="C1937" s="12" t="s">
        <v>1985</v>
      </c>
      <c r="D1937" s="13" t="s">
        <v>24</v>
      </c>
      <c r="E1937" s="14" t="s">
        <v>25</v>
      </c>
      <c r="F1937" s="12" t="s">
        <v>26</v>
      </c>
    </row>
    <row r="1938" customFormat="false" ht="26.85" hidden="false" customHeight="false" outlineLevel="0" collapsed="false">
      <c r="A1938" s="11" t="s">
        <v>1529</v>
      </c>
      <c r="B1938" s="11" t="s">
        <v>1984</v>
      </c>
      <c r="C1938" s="12" t="s">
        <v>1986</v>
      </c>
      <c r="D1938" s="13" t="s">
        <v>24</v>
      </c>
      <c r="E1938" s="14" t="s">
        <v>25</v>
      </c>
      <c r="F1938" s="12" t="s">
        <v>26</v>
      </c>
    </row>
    <row r="1939" customFormat="false" ht="26.85" hidden="false" customHeight="false" outlineLevel="0" collapsed="false">
      <c r="A1939" s="11" t="s">
        <v>1529</v>
      </c>
      <c r="B1939" s="11" t="s">
        <v>1984</v>
      </c>
      <c r="C1939" s="12" t="s">
        <v>1987</v>
      </c>
      <c r="D1939" s="13" t="s">
        <v>24</v>
      </c>
      <c r="E1939" s="14" t="s">
        <v>25</v>
      </c>
      <c r="F1939" s="12" t="s">
        <v>26</v>
      </c>
    </row>
    <row r="1940" customFormat="false" ht="26.85" hidden="false" customHeight="false" outlineLevel="0" collapsed="false">
      <c r="A1940" s="11" t="s">
        <v>1529</v>
      </c>
      <c r="B1940" s="11" t="s">
        <v>1984</v>
      </c>
      <c r="C1940" s="12" t="s">
        <v>1988</v>
      </c>
      <c r="D1940" s="13" t="s">
        <v>24</v>
      </c>
      <c r="E1940" s="14" t="s">
        <v>25</v>
      </c>
      <c r="F1940" s="12" t="s">
        <v>26</v>
      </c>
    </row>
    <row r="1941" customFormat="false" ht="26.85" hidden="false" customHeight="false" outlineLevel="0" collapsed="false">
      <c r="A1941" s="11" t="s">
        <v>1529</v>
      </c>
      <c r="B1941" s="11" t="s">
        <v>1984</v>
      </c>
      <c r="C1941" s="12" t="s">
        <v>1989</v>
      </c>
      <c r="D1941" s="13" t="s">
        <v>24</v>
      </c>
      <c r="E1941" s="14" t="s">
        <v>25</v>
      </c>
      <c r="F1941" s="12" t="s">
        <v>26</v>
      </c>
    </row>
    <row r="1942" customFormat="false" ht="26.85" hidden="false" customHeight="false" outlineLevel="0" collapsed="false">
      <c r="A1942" s="11" t="s">
        <v>1529</v>
      </c>
      <c r="B1942" s="11" t="s">
        <v>1984</v>
      </c>
      <c r="C1942" s="12" t="s">
        <v>1990</v>
      </c>
      <c r="D1942" s="13" t="s">
        <v>24</v>
      </c>
      <c r="E1942" s="14" t="s">
        <v>25</v>
      </c>
      <c r="F1942" s="12" t="s">
        <v>26</v>
      </c>
    </row>
    <row r="1943" customFormat="false" ht="26.85" hidden="false" customHeight="false" outlineLevel="0" collapsed="false">
      <c r="A1943" s="11" t="s">
        <v>1529</v>
      </c>
      <c r="B1943" s="11" t="s">
        <v>1984</v>
      </c>
      <c r="C1943" s="12" t="s">
        <v>1991</v>
      </c>
      <c r="D1943" s="13" t="s">
        <v>24</v>
      </c>
      <c r="E1943" s="14" t="s">
        <v>25</v>
      </c>
      <c r="F1943" s="12" t="s">
        <v>26</v>
      </c>
    </row>
    <row r="1944" customFormat="false" ht="26.85" hidden="false" customHeight="false" outlineLevel="0" collapsed="false">
      <c r="A1944" s="11" t="s">
        <v>1529</v>
      </c>
      <c r="B1944" s="11" t="s">
        <v>1984</v>
      </c>
      <c r="C1944" s="12" t="s">
        <v>1992</v>
      </c>
      <c r="D1944" s="13" t="s">
        <v>24</v>
      </c>
      <c r="E1944" s="14" t="s">
        <v>25</v>
      </c>
      <c r="F1944" s="12" t="s">
        <v>26</v>
      </c>
    </row>
    <row r="1945" customFormat="false" ht="26.85" hidden="false" customHeight="false" outlineLevel="0" collapsed="false">
      <c r="A1945" s="11" t="s">
        <v>1529</v>
      </c>
      <c r="B1945" s="11" t="s">
        <v>1984</v>
      </c>
      <c r="C1945" s="12" t="s">
        <v>1993</v>
      </c>
      <c r="D1945" s="16" t="s">
        <v>66</v>
      </c>
      <c r="E1945" s="14" t="s">
        <v>67</v>
      </c>
      <c r="F1945" s="12" t="s">
        <v>87</v>
      </c>
    </row>
    <row r="1946" customFormat="false" ht="26.85" hidden="false" customHeight="false" outlineLevel="0" collapsed="false">
      <c r="A1946" s="11" t="s">
        <v>1529</v>
      </c>
      <c r="B1946" s="11" t="s">
        <v>1984</v>
      </c>
      <c r="C1946" s="12" t="s">
        <v>1994</v>
      </c>
      <c r="D1946" s="13" t="s">
        <v>24</v>
      </c>
      <c r="E1946" s="14" t="s">
        <v>25</v>
      </c>
      <c r="F1946" s="12" t="s">
        <v>26</v>
      </c>
    </row>
    <row r="1947" customFormat="false" ht="26.85" hidden="false" customHeight="false" outlineLevel="0" collapsed="false">
      <c r="A1947" s="11" t="s">
        <v>1529</v>
      </c>
      <c r="B1947" s="11" t="s">
        <v>1984</v>
      </c>
      <c r="C1947" s="12" t="s">
        <v>1995</v>
      </c>
      <c r="D1947" s="16" t="s">
        <v>66</v>
      </c>
      <c r="E1947" s="14" t="s">
        <v>67</v>
      </c>
      <c r="F1947" s="12" t="s">
        <v>87</v>
      </c>
    </row>
    <row r="1948" customFormat="false" ht="26.85" hidden="false" customHeight="false" outlineLevel="0" collapsed="false">
      <c r="A1948" s="11" t="s">
        <v>1529</v>
      </c>
      <c r="B1948" s="11" t="s">
        <v>1984</v>
      </c>
      <c r="C1948" s="12" t="s">
        <v>1996</v>
      </c>
      <c r="D1948" s="13" t="s">
        <v>24</v>
      </c>
      <c r="E1948" s="14" t="s">
        <v>25</v>
      </c>
      <c r="F1948" s="12" t="s">
        <v>26</v>
      </c>
    </row>
    <row r="1949" customFormat="false" ht="26.85" hidden="false" customHeight="false" outlineLevel="0" collapsed="false">
      <c r="A1949" s="11" t="s">
        <v>1529</v>
      </c>
      <c r="B1949" s="11" t="s">
        <v>1984</v>
      </c>
      <c r="C1949" s="12" t="s">
        <v>168</v>
      </c>
      <c r="D1949" s="13" t="s">
        <v>24</v>
      </c>
      <c r="E1949" s="14" t="s">
        <v>25</v>
      </c>
      <c r="F1949" s="12" t="s">
        <v>26</v>
      </c>
    </row>
    <row r="1950" customFormat="false" ht="26.85" hidden="false" customHeight="false" outlineLevel="0" collapsed="false">
      <c r="A1950" s="11" t="s">
        <v>1529</v>
      </c>
      <c r="B1950" s="11" t="s">
        <v>1984</v>
      </c>
      <c r="C1950" s="12" t="s">
        <v>1997</v>
      </c>
      <c r="D1950" s="15" t="s">
        <v>29</v>
      </c>
      <c r="E1950" s="14" t="s">
        <v>30</v>
      </c>
      <c r="F1950" s="12" t="s">
        <v>31</v>
      </c>
    </row>
    <row r="1951" customFormat="false" ht="26.85" hidden="false" customHeight="false" outlineLevel="0" collapsed="false">
      <c r="A1951" s="11" t="s">
        <v>1984</v>
      </c>
      <c r="B1951" s="11" t="s">
        <v>66</v>
      </c>
      <c r="C1951" s="12" t="s">
        <v>1998</v>
      </c>
      <c r="D1951" s="13" t="s">
        <v>24</v>
      </c>
      <c r="E1951" s="14" t="s">
        <v>25</v>
      </c>
      <c r="F1951" s="12" t="s">
        <v>26</v>
      </c>
    </row>
    <row r="1952" customFormat="false" ht="26.85" hidden="false" customHeight="false" outlineLevel="0" collapsed="false">
      <c r="A1952" s="11" t="s">
        <v>1984</v>
      </c>
      <c r="B1952" s="11" t="s">
        <v>66</v>
      </c>
      <c r="C1952" s="12" t="s">
        <v>1999</v>
      </c>
      <c r="D1952" s="13" t="s">
        <v>24</v>
      </c>
      <c r="E1952" s="14" t="s">
        <v>25</v>
      </c>
      <c r="F1952" s="12" t="s">
        <v>26</v>
      </c>
    </row>
    <row r="1953" customFormat="false" ht="26.85" hidden="false" customHeight="false" outlineLevel="0" collapsed="false">
      <c r="A1953" s="11" t="s">
        <v>1984</v>
      </c>
      <c r="B1953" s="11" t="s">
        <v>66</v>
      </c>
      <c r="C1953" s="12" t="s">
        <v>2000</v>
      </c>
      <c r="D1953" s="13" t="s">
        <v>24</v>
      </c>
      <c r="E1953" s="14" t="s">
        <v>25</v>
      </c>
      <c r="F1953" s="12" t="s">
        <v>26</v>
      </c>
    </row>
    <row r="1954" customFormat="false" ht="26.85" hidden="false" customHeight="false" outlineLevel="0" collapsed="false">
      <c r="A1954" s="11" t="s">
        <v>1984</v>
      </c>
      <c r="B1954" s="11" t="s">
        <v>66</v>
      </c>
      <c r="C1954" s="12" t="s">
        <v>487</v>
      </c>
      <c r="D1954" s="16" t="s">
        <v>66</v>
      </c>
      <c r="E1954" s="14" t="s">
        <v>67</v>
      </c>
      <c r="F1954" s="12" t="s">
        <v>148</v>
      </c>
    </row>
    <row r="1955" customFormat="false" ht="26.85" hidden="false" customHeight="false" outlineLevel="0" collapsed="false">
      <c r="A1955" s="11" t="s">
        <v>1984</v>
      </c>
      <c r="B1955" s="11" t="s">
        <v>66</v>
      </c>
      <c r="C1955" s="12" t="s">
        <v>2001</v>
      </c>
      <c r="D1955" s="13" t="s">
        <v>24</v>
      </c>
      <c r="E1955" s="14" t="s">
        <v>25</v>
      </c>
      <c r="F1955" s="12" t="s">
        <v>26</v>
      </c>
    </row>
    <row r="1956" customFormat="false" ht="26.85" hidden="false" customHeight="false" outlineLevel="0" collapsed="false">
      <c r="A1956" s="11" t="s">
        <v>1984</v>
      </c>
      <c r="B1956" s="11" t="s">
        <v>2002</v>
      </c>
      <c r="C1956" s="12" t="s">
        <v>2003</v>
      </c>
      <c r="D1956" s="16" t="s">
        <v>66</v>
      </c>
      <c r="E1956" s="14" t="s">
        <v>67</v>
      </c>
      <c r="F1956" s="12" t="s">
        <v>136</v>
      </c>
    </row>
    <row r="1957" customFormat="false" ht="26.85" hidden="false" customHeight="false" outlineLevel="0" collapsed="false">
      <c r="A1957" s="11" t="s">
        <v>1984</v>
      </c>
      <c r="B1957" s="11" t="s">
        <v>2002</v>
      </c>
      <c r="C1957" s="12" t="s">
        <v>2004</v>
      </c>
      <c r="D1957" s="16" t="s">
        <v>66</v>
      </c>
      <c r="E1957" s="14" t="s">
        <v>67</v>
      </c>
      <c r="F1957" s="12" t="s">
        <v>305</v>
      </c>
    </row>
    <row r="1958" customFormat="false" ht="26.85" hidden="false" customHeight="false" outlineLevel="0" collapsed="false">
      <c r="A1958" s="11" t="s">
        <v>1984</v>
      </c>
      <c r="B1958" s="11" t="s">
        <v>2002</v>
      </c>
      <c r="C1958" s="12" t="s">
        <v>2005</v>
      </c>
      <c r="D1958" s="16" t="s">
        <v>66</v>
      </c>
      <c r="E1958" s="14" t="s">
        <v>67</v>
      </c>
      <c r="F1958" s="12" t="s">
        <v>112</v>
      </c>
    </row>
    <row r="1959" customFormat="false" ht="26.85" hidden="false" customHeight="false" outlineLevel="0" collapsed="false">
      <c r="A1959" s="11" t="s">
        <v>1984</v>
      </c>
      <c r="B1959" s="11" t="s">
        <v>2006</v>
      </c>
      <c r="C1959" s="12" t="s">
        <v>2007</v>
      </c>
      <c r="D1959" s="13" t="s">
        <v>24</v>
      </c>
      <c r="E1959" s="14" t="s">
        <v>25</v>
      </c>
      <c r="F1959" s="12" t="s">
        <v>26</v>
      </c>
    </row>
    <row r="1960" customFormat="false" ht="26.85" hidden="false" customHeight="false" outlineLevel="0" collapsed="false">
      <c r="A1960" s="11" t="s">
        <v>1984</v>
      </c>
      <c r="B1960" s="11" t="s">
        <v>2006</v>
      </c>
      <c r="C1960" s="12" t="s">
        <v>2008</v>
      </c>
      <c r="D1960" s="13" t="s">
        <v>24</v>
      </c>
      <c r="E1960" s="14" t="s">
        <v>25</v>
      </c>
      <c r="F1960" s="12" t="s">
        <v>26</v>
      </c>
    </row>
    <row r="1961" customFormat="false" ht="26.85" hidden="false" customHeight="false" outlineLevel="0" collapsed="false">
      <c r="A1961" s="11" t="s">
        <v>1984</v>
      </c>
      <c r="B1961" s="11" t="s">
        <v>2006</v>
      </c>
      <c r="C1961" s="12" t="s">
        <v>2009</v>
      </c>
      <c r="D1961" s="15" t="s">
        <v>29</v>
      </c>
      <c r="E1961" s="14" t="s">
        <v>30</v>
      </c>
      <c r="F1961" s="12" t="s">
        <v>31</v>
      </c>
    </row>
    <row r="1962" customFormat="false" ht="26.85" hidden="false" customHeight="false" outlineLevel="0" collapsed="false">
      <c r="A1962" s="11" t="s">
        <v>1984</v>
      </c>
      <c r="B1962" s="11" t="s">
        <v>2006</v>
      </c>
      <c r="C1962" s="12" t="s">
        <v>2010</v>
      </c>
      <c r="D1962" s="13" t="s">
        <v>24</v>
      </c>
      <c r="E1962" s="14" t="s">
        <v>25</v>
      </c>
      <c r="F1962" s="12" t="s">
        <v>26</v>
      </c>
    </row>
    <row r="1963" customFormat="false" ht="26.85" hidden="false" customHeight="false" outlineLevel="0" collapsed="false">
      <c r="A1963" s="11" t="s">
        <v>1984</v>
      </c>
      <c r="B1963" s="11" t="s">
        <v>2006</v>
      </c>
      <c r="C1963" s="12" t="s">
        <v>2011</v>
      </c>
      <c r="D1963" s="13" t="s">
        <v>24</v>
      </c>
      <c r="E1963" s="14" t="s">
        <v>25</v>
      </c>
      <c r="F1963" s="12" t="s">
        <v>26</v>
      </c>
    </row>
    <row r="1964" customFormat="false" ht="26.85" hidden="false" customHeight="false" outlineLevel="0" collapsed="false">
      <c r="A1964" s="11" t="s">
        <v>1984</v>
      </c>
      <c r="B1964" s="11" t="s">
        <v>2012</v>
      </c>
      <c r="C1964" s="12" t="s">
        <v>2013</v>
      </c>
      <c r="D1964" s="16" t="s">
        <v>66</v>
      </c>
      <c r="E1964" s="14" t="s">
        <v>67</v>
      </c>
      <c r="F1964" s="12" t="s">
        <v>148</v>
      </c>
    </row>
    <row r="1965" customFormat="false" ht="26.85" hidden="false" customHeight="false" outlineLevel="0" collapsed="false">
      <c r="A1965" s="11" t="s">
        <v>1984</v>
      </c>
      <c r="B1965" s="11" t="s">
        <v>2012</v>
      </c>
      <c r="C1965" s="12" t="s">
        <v>2014</v>
      </c>
      <c r="D1965" s="16" t="s">
        <v>66</v>
      </c>
      <c r="E1965" s="14" t="s">
        <v>67</v>
      </c>
      <c r="F1965" s="12" t="s">
        <v>68</v>
      </c>
    </row>
    <row r="1966" customFormat="false" ht="26.85" hidden="false" customHeight="false" outlineLevel="0" collapsed="false">
      <c r="A1966" s="11" t="s">
        <v>1984</v>
      </c>
      <c r="B1966" s="11" t="s">
        <v>2012</v>
      </c>
      <c r="C1966" s="12" t="s">
        <v>2015</v>
      </c>
      <c r="D1966" s="13" t="s">
        <v>24</v>
      </c>
      <c r="E1966" s="14" t="s">
        <v>25</v>
      </c>
      <c r="F1966" s="12" t="s">
        <v>26</v>
      </c>
    </row>
    <row r="1967" customFormat="false" ht="26.85" hidden="false" customHeight="false" outlineLevel="0" collapsed="false">
      <c r="A1967" s="11" t="s">
        <v>1984</v>
      </c>
      <c r="B1967" s="11" t="s">
        <v>2012</v>
      </c>
      <c r="C1967" s="12" t="s">
        <v>2016</v>
      </c>
      <c r="D1967" s="13" t="s">
        <v>24</v>
      </c>
      <c r="E1967" s="14" t="s">
        <v>25</v>
      </c>
      <c r="F1967" s="12" t="s">
        <v>26</v>
      </c>
    </row>
    <row r="1968" customFormat="false" ht="26.85" hidden="false" customHeight="false" outlineLevel="0" collapsed="false">
      <c r="A1968" s="11" t="s">
        <v>1984</v>
      </c>
      <c r="B1968" s="11" t="s">
        <v>2012</v>
      </c>
      <c r="C1968" s="12" t="s">
        <v>2017</v>
      </c>
      <c r="D1968" s="13" t="s">
        <v>24</v>
      </c>
      <c r="E1968" s="14" t="s">
        <v>25</v>
      </c>
      <c r="F1968" s="12" t="s">
        <v>26</v>
      </c>
    </row>
    <row r="1969" customFormat="false" ht="26.85" hidden="false" customHeight="false" outlineLevel="0" collapsed="false">
      <c r="A1969" s="11" t="s">
        <v>1984</v>
      </c>
      <c r="B1969" s="11" t="s">
        <v>2012</v>
      </c>
      <c r="C1969" s="12" t="s">
        <v>2018</v>
      </c>
      <c r="D1969" s="16" t="s">
        <v>66</v>
      </c>
      <c r="E1969" s="14" t="s">
        <v>67</v>
      </c>
      <c r="F1969" s="12" t="s">
        <v>80</v>
      </c>
    </row>
    <row r="1970" customFormat="false" ht="26.85" hidden="false" customHeight="false" outlineLevel="0" collapsed="false">
      <c r="A1970" s="11" t="s">
        <v>1984</v>
      </c>
      <c r="B1970" s="11" t="s">
        <v>2012</v>
      </c>
      <c r="C1970" s="12" t="s">
        <v>2019</v>
      </c>
      <c r="D1970" s="13" t="s">
        <v>24</v>
      </c>
      <c r="E1970" s="14" t="s">
        <v>25</v>
      </c>
      <c r="F1970" s="12" t="s">
        <v>26</v>
      </c>
    </row>
    <row r="1971" customFormat="false" ht="26.85" hidden="false" customHeight="false" outlineLevel="0" collapsed="false">
      <c r="A1971" s="11" t="s">
        <v>1984</v>
      </c>
      <c r="B1971" s="11" t="s">
        <v>2020</v>
      </c>
      <c r="C1971" s="12" t="s">
        <v>2021</v>
      </c>
      <c r="D1971" s="13" t="s">
        <v>24</v>
      </c>
      <c r="E1971" s="14" t="s">
        <v>25</v>
      </c>
      <c r="F1971" s="12" t="s">
        <v>26</v>
      </c>
    </row>
    <row r="1972" customFormat="false" ht="26.85" hidden="false" customHeight="false" outlineLevel="0" collapsed="false">
      <c r="A1972" s="11" t="s">
        <v>1984</v>
      </c>
      <c r="B1972" s="11" t="s">
        <v>2020</v>
      </c>
      <c r="C1972" s="12" t="s">
        <v>2022</v>
      </c>
      <c r="D1972" s="13" t="s">
        <v>24</v>
      </c>
      <c r="E1972" s="14" t="s">
        <v>25</v>
      </c>
      <c r="F1972" s="12" t="s">
        <v>26</v>
      </c>
    </row>
    <row r="1973" customFormat="false" ht="26.85" hidden="false" customHeight="false" outlineLevel="0" collapsed="false">
      <c r="A1973" s="11" t="s">
        <v>1984</v>
      </c>
      <c r="B1973" s="11" t="s">
        <v>2020</v>
      </c>
      <c r="C1973" s="12" t="s">
        <v>2023</v>
      </c>
      <c r="D1973" s="13" t="s">
        <v>24</v>
      </c>
      <c r="E1973" s="14" t="s">
        <v>25</v>
      </c>
      <c r="F1973" s="12" t="s">
        <v>26</v>
      </c>
    </row>
    <row r="1974" customFormat="false" ht="26.85" hidden="false" customHeight="false" outlineLevel="0" collapsed="false">
      <c r="A1974" s="11" t="s">
        <v>1984</v>
      </c>
      <c r="B1974" s="11" t="s">
        <v>2024</v>
      </c>
      <c r="C1974" s="12" t="s">
        <v>2025</v>
      </c>
      <c r="D1974" s="13" t="s">
        <v>24</v>
      </c>
      <c r="E1974" s="14" t="s">
        <v>25</v>
      </c>
      <c r="F1974" s="12" t="s">
        <v>26</v>
      </c>
    </row>
    <row r="1975" customFormat="false" ht="26.85" hidden="false" customHeight="false" outlineLevel="0" collapsed="false">
      <c r="A1975" s="11" t="s">
        <v>1984</v>
      </c>
      <c r="B1975" s="11" t="s">
        <v>2024</v>
      </c>
      <c r="C1975" s="12" t="s">
        <v>1619</v>
      </c>
      <c r="D1975" s="13" t="s">
        <v>24</v>
      </c>
      <c r="E1975" s="14" t="s">
        <v>25</v>
      </c>
      <c r="F1975" s="12" t="s">
        <v>26</v>
      </c>
    </row>
    <row r="1976" customFormat="false" ht="26.85" hidden="false" customHeight="false" outlineLevel="0" collapsed="false">
      <c r="A1976" s="11" t="s">
        <v>1984</v>
      </c>
      <c r="B1976" s="11" t="s">
        <v>2024</v>
      </c>
      <c r="C1976" s="12" t="s">
        <v>2026</v>
      </c>
      <c r="D1976" s="13" t="s">
        <v>24</v>
      </c>
      <c r="E1976" s="14" t="s">
        <v>25</v>
      </c>
      <c r="F1976" s="12" t="s">
        <v>26</v>
      </c>
    </row>
    <row r="1977" customFormat="false" ht="26.85" hidden="false" customHeight="false" outlineLevel="0" collapsed="false">
      <c r="A1977" s="11" t="s">
        <v>1984</v>
      </c>
      <c r="B1977" s="11" t="s">
        <v>2024</v>
      </c>
      <c r="C1977" s="12" t="s">
        <v>2027</v>
      </c>
      <c r="D1977" s="13" t="s">
        <v>24</v>
      </c>
      <c r="E1977" s="14" t="s">
        <v>25</v>
      </c>
      <c r="F1977" s="12" t="s">
        <v>26</v>
      </c>
    </row>
    <row r="1978" customFormat="false" ht="26.85" hidden="false" customHeight="false" outlineLevel="0" collapsed="false">
      <c r="A1978" s="11" t="s">
        <v>1984</v>
      </c>
      <c r="B1978" s="11" t="s">
        <v>529</v>
      </c>
      <c r="C1978" s="12" t="s">
        <v>2028</v>
      </c>
      <c r="D1978" s="13" t="s">
        <v>24</v>
      </c>
      <c r="E1978" s="14" t="s">
        <v>25</v>
      </c>
      <c r="F1978" s="12" t="s">
        <v>26</v>
      </c>
    </row>
    <row r="1979" customFormat="false" ht="26.85" hidden="false" customHeight="false" outlineLevel="0" collapsed="false">
      <c r="A1979" s="11" t="s">
        <v>1984</v>
      </c>
      <c r="B1979" s="11" t="s">
        <v>529</v>
      </c>
      <c r="C1979" s="12" t="s">
        <v>2029</v>
      </c>
      <c r="D1979" s="13" t="s">
        <v>24</v>
      </c>
      <c r="E1979" s="14" t="s">
        <v>25</v>
      </c>
      <c r="F1979" s="12" t="s">
        <v>26</v>
      </c>
    </row>
    <row r="1980" customFormat="false" ht="26.85" hidden="false" customHeight="false" outlineLevel="0" collapsed="false">
      <c r="A1980" s="11" t="s">
        <v>1984</v>
      </c>
      <c r="B1980" s="11" t="s">
        <v>529</v>
      </c>
      <c r="C1980" s="12" t="s">
        <v>2030</v>
      </c>
      <c r="D1980" s="15" t="s">
        <v>29</v>
      </c>
      <c r="E1980" s="14" t="s">
        <v>30</v>
      </c>
      <c r="F1980" s="12" t="s">
        <v>31</v>
      </c>
    </row>
    <row r="1981" customFormat="false" ht="26.85" hidden="false" customHeight="false" outlineLevel="0" collapsed="false">
      <c r="A1981" s="11" t="s">
        <v>1984</v>
      </c>
      <c r="B1981" s="11" t="s">
        <v>529</v>
      </c>
      <c r="C1981" s="12" t="s">
        <v>2031</v>
      </c>
      <c r="D1981" s="13" t="s">
        <v>24</v>
      </c>
      <c r="E1981" s="14" t="s">
        <v>25</v>
      </c>
      <c r="F1981" s="12" t="s">
        <v>26</v>
      </c>
    </row>
    <row r="1982" customFormat="false" ht="26.85" hidden="false" customHeight="false" outlineLevel="0" collapsed="false">
      <c r="A1982" s="11" t="s">
        <v>1984</v>
      </c>
      <c r="B1982" s="11" t="s">
        <v>529</v>
      </c>
      <c r="C1982" s="12" t="s">
        <v>2032</v>
      </c>
      <c r="D1982" s="15" t="s">
        <v>29</v>
      </c>
      <c r="E1982" s="14" t="s">
        <v>30</v>
      </c>
      <c r="F1982" s="12" t="s">
        <v>31</v>
      </c>
    </row>
    <row r="1983" customFormat="false" ht="26.85" hidden="false" customHeight="false" outlineLevel="0" collapsed="false">
      <c r="A1983" s="11" t="s">
        <v>1984</v>
      </c>
      <c r="B1983" s="11" t="s">
        <v>529</v>
      </c>
      <c r="C1983" s="12" t="s">
        <v>2033</v>
      </c>
      <c r="D1983" s="13" t="s">
        <v>24</v>
      </c>
      <c r="E1983" s="14" t="s">
        <v>25</v>
      </c>
      <c r="F1983" s="12" t="s">
        <v>26</v>
      </c>
    </row>
    <row r="1984" customFormat="false" ht="26.85" hidden="false" customHeight="false" outlineLevel="0" collapsed="false">
      <c r="A1984" s="11" t="s">
        <v>1984</v>
      </c>
      <c r="B1984" s="11" t="s">
        <v>529</v>
      </c>
      <c r="C1984" s="12" t="s">
        <v>478</v>
      </c>
      <c r="D1984" s="13" t="s">
        <v>24</v>
      </c>
      <c r="E1984" s="14" t="s">
        <v>25</v>
      </c>
      <c r="F1984" s="12" t="s">
        <v>26</v>
      </c>
    </row>
    <row r="1985" customFormat="false" ht="26.85" hidden="false" customHeight="false" outlineLevel="0" collapsed="false">
      <c r="A1985" s="11" t="s">
        <v>1984</v>
      </c>
      <c r="B1985" s="11" t="s">
        <v>529</v>
      </c>
      <c r="C1985" s="12" t="s">
        <v>480</v>
      </c>
      <c r="D1985" s="13" t="s">
        <v>24</v>
      </c>
      <c r="E1985" s="14" t="s">
        <v>25</v>
      </c>
      <c r="F1985" s="12" t="s">
        <v>26</v>
      </c>
    </row>
    <row r="1986" customFormat="false" ht="26.85" hidden="false" customHeight="false" outlineLevel="0" collapsed="false">
      <c r="A1986" s="11" t="s">
        <v>1984</v>
      </c>
      <c r="B1986" s="11" t="s">
        <v>2034</v>
      </c>
      <c r="C1986" s="12" t="s">
        <v>2035</v>
      </c>
      <c r="D1986" s="13" t="s">
        <v>24</v>
      </c>
      <c r="E1986" s="14" t="s">
        <v>25</v>
      </c>
      <c r="F1986" s="12" t="s">
        <v>26</v>
      </c>
    </row>
    <row r="1987" customFormat="false" ht="52.2" hidden="false" customHeight="false" outlineLevel="0" collapsed="false">
      <c r="A1987" s="11" t="s">
        <v>1984</v>
      </c>
      <c r="B1987" s="11" t="s">
        <v>2034</v>
      </c>
      <c r="C1987" s="12" t="s">
        <v>2036</v>
      </c>
      <c r="D1987" s="13" t="s">
        <v>24</v>
      </c>
      <c r="E1987" s="14" t="s">
        <v>25</v>
      </c>
      <c r="F1987" s="12" t="s">
        <v>26</v>
      </c>
    </row>
    <row r="1988" customFormat="false" ht="26.85" hidden="false" customHeight="false" outlineLevel="0" collapsed="false">
      <c r="A1988" s="11" t="s">
        <v>1984</v>
      </c>
      <c r="B1988" s="11" t="s">
        <v>2034</v>
      </c>
      <c r="C1988" s="12" t="s">
        <v>2037</v>
      </c>
      <c r="D1988" s="13" t="s">
        <v>24</v>
      </c>
      <c r="E1988" s="14" t="s">
        <v>25</v>
      </c>
      <c r="F1988" s="12" t="s">
        <v>26</v>
      </c>
    </row>
    <row r="1989" customFormat="false" ht="26.85" hidden="false" customHeight="false" outlineLevel="0" collapsed="false">
      <c r="A1989" s="11" t="s">
        <v>1984</v>
      </c>
      <c r="B1989" s="11" t="s">
        <v>2034</v>
      </c>
      <c r="C1989" s="12" t="s">
        <v>2038</v>
      </c>
      <c r="D1989" s="16" t="s">
        <v>66</v>
      </c>
      <c r="E1989" s="14" t="s">
        <v>67</v>
      </c>
      <c r="F1989" s="12" t="s">
        <v>136</v>
      </c>
    </row>
    <row r="1990" customFormat="false" ht="64.9" hidden="false" customHeight="false" outlineLevel="0" collapsed="false">
      <c r="A1990" s="11" t="s">
        <v>1984</v>
      </c>
      <c r="B1990" s="11" t="s">
        <v>43</v>
      </c>
      <c r="C1990" s="12" t="s">
        <v>44</v>
      </c>
      <c r="D1990" s="13" t="s">
        <v>24</v>
      </c>
      <c r="E1990" s="14" t="s">
        <v>25</v>
      </c>
      <c r="F1990" s="12" t="s">
        <v>26</v>
      </c>
    </row>
    <row r="1991" customFormat="false" ht="26.85" hidden="false" customHeight="false" outlineLevel="0" collapsed="false">
      <c r="A1991" s="11" t="s">
        <v>1984</v>
      </c>
      <c r="B1991" s="11" t="s">
        <v>43</v>
      </c>
      <c r="C1991" s="12" t="s">
        <v>45</v>
      </c>
      <c r="D1991" s="13" t="s">
        <v>24</v>
      </c>
      <c r="E1991" s="14" t="s">
        <v>25</v>
      </c>
      <c r="F1991" s="12" t="s">
        <v>26</v>
      </c>
    </row>
    <row r="1992" customFormat="false" ht="26.85" hidden="false" customHeight="false" outlineLevel="0" collapsed="false">
      <c r="A1992" s="11" t="s">
        <v>1984</v>
      </c>
      <c r="B1992" s="11" t="s">
        <v>43</v>
      </c>
      <c r="C1992" s="12" t="s">
        <v>46</v>
      </c>
      <c r="D1992" s="13" t="s">
        <v>24</v>
      </c>
      <c r="E1992" s="14" t="s">
        <v>25</v>
      </c>
      <c r="F1992" s="12" t="s">
        <v>26</v>
      </c>
    </row>
    <row r="1993" customFormat="false" ht="26.85" hidden="false" customHeight="false" outlineLevel="0" collapsed="false">
      <c r="A1993" s="11" t="s">
        <v>1984</v>
      </c>
      <c r="B1993" s="11" t="s">
        <v>43</v>
      </c>
      <c r="C1993" s="12" t="s">
        <v>47</v>
      </c>
      <c r="D1993" s="13" t="s">
        <v>24</v>
      </c>
      <c r="E1993" s="14" t="s">
        <v>25</v>
      </c>
      <c r="F1993" s="12" t="s">
        <v>26</v>
      </c>
    </row>
    <row r="1994" customFormat="false" ht="26.85" hidden="false" customHeight="false" outlineLevel="0" collapsed="false">
      <c r="A1994" s="11" t="s">
        <v>1984</v>
      </c>
      <c r="B1994" s="11" t="s">
        <v>43</v>
      </c>
      <c r="C1994" s="12" t="s">
        <v>48</v>
      </c>
      <c r="D1994" s="13" t="s">
        <v>24</v>
      </c>
      <c r="E1994" s="14" t="s">
        <v>25</v>
      </c>
      <c r="F1994" s="12" t="s">
        <v>26</v>
      </c>
    </row>
    <row r="1995" customFormat="false" ht="26.85" hidden="false" customHeight="false" outlineLevel="0" collapsed="false">
      <c r="A1995" s="11" t="s">
        <v>1984</v>
      </c>
      <c r="B1995" s="11" t="s">
        <v>43</v>
      </c>
      <c r="C1995" s="12" t="s">
        <v>49</v>
      </c>
      <c r="D1995" s="13" t="s">
        <v>24</v>
      </c>
      <c r="E1995" s="14" t="s">
        <v>25</v>
      </c>
      <c r="F1995" s="12" t="s">
        <v>26</v>
      </c>
    </row>
    <row r="1996" customFormat="false" ht="26.85" hidden="false" customHeight="false" outlineLevel="0" collapsed="false">
      <c r="A1996" s="11" t="s">
        <v>1984</v>
      </c>
      <c r="B1996" s="11" t="s">
        <v>807</v>
      </c>
      <c r="C1996" s="12" t="s">
        <v>2039</v>
      </c>
      <c r="D1996" s="13" t="s">
        <v>24</v>
      </c>
      <c r="E1996" s="14" t="s">
        <v>25</v>
      </c>
      <c r="F1996" s="12" t="s">
        <v>26</v>
      </c>
    </row>
    <row r="1997" customFormat="false" ht="26.85" hidden="false" customHeight="false" outlineLevel="0" collapsed="false">
      <c r="A1997" s="11" t="s">
        <v>1984</v>
      </c>
      <c r="B1997" s="11" t="s">
        <v>807</v>
      </c>
      <c r="C1997" s="12" t="s">
        <v>2040</v>
      </c>
      <c r="D1997" s="13" t="s">
        <v>24</v>
      </c>
      <c r="E1997" s="14" t="s">
        <v>25</v>
      </c>
      <c r="F1997" s="12" t="s">
        <v>26</v>
      </c>
    </row>
    <row r="1998" customFormat="false" ht="26.85" hidden="false" customHeight="false" outlineLevel="0" collapsed="false">
      <c r="A1998" s="11" t="s">
        <v>1984</v>
      </c>
      <c r="B1998" s="11" t="s">
        <v>807</v>
      </c>
      <c r="C1998" s="12" t="s">
        <v>2041</v>
      </c>
      <c r="D1998" s="13" t="s">
        <v>24</v>
      </c>
      <c r="E1998" s="14" t="s">
        <v>25</v>
      </c>
      <c r="F1998" s="12" t="s">
        <v>26</v>
      </c>
    </row>
    <row r="1999" customFormat="false" ht="26.85" hidden="false" customHeight="false" outlineLevel="0" collapsed="false">
      <c r="A1999" s="11" t="s">
        <v>1984</v>
      </c>
      <c r="B1999" s="11" t="s">
        <v>807</v>
      </c>
      <c r="C1999" s="12" t="s">
        <v>2042</v>
      </c>
      <c r="D1999" s="13" t="s">
        <v>24</v>
      </c>
      <c r="E1999" s="14" t="s">
        <v>25</v>
      </c>
      <c r="F1999" s="12" t="s">
        <v>26</v>
      </c>
    </row>
    <row r="2000" customFormat="false" ht="26.85" hidden="false" customHeight="false" outlineLevel="0" collapsed="false">
      <c r="A2000" s="11" t="s">
        <v>1984</v>
      </c>
      <c r="B2000" s="11" t="s">
        <v>807</v>
      </c>
      <c r="C2000" s="12" t="s">
        <v>2043</v>
      </c>
      <c r="D2000" s="15" t="s">
        <v>29</v>
      </c>
      <c r="E2000" s="14" t="s">
        <v>30</v>
      </c>
      <c r="F2000" s="12" t="s">
        <v>31</v>
      </c>
    </row>
    <row r="2001" customFormat="false" ht="26.85" hidden="false" customHeight="false" outlineLevel="0" collapsed="false">
      <c r="A2001" s="11" t="s">
        <v>1984</v>
      </c>
      <c r="B2001" s="11" t="s">
        <v>807</v>
      </c>
      <c r="C2001" s="12" t="s">
        <v>2044</v>
      </c>
      <c r="D2001" s="13" t="s">
        <v>24</v>
      </c>
      <c r="E2001" s="14" t="s">
        <v>25</v>
      </c>
      <c r="F2001" s="12" t="s">
        <v>26</v>
      </c>
    </row>
    <row r="2002" customFormat="false" ht="52.2" hidden="false" customHeight="false" outlineLevel="0" collapsed="false">
      <c r="A2002" s="11" t="s">
        <v>1984</v>
      </c>
      <c r="B2002" s="11" t="s">
        <v>149</v>
      </c>
      <c r="C2002" s="12" t="s">
        <v>150</v>
      </c>
      <c r="D2002" s="13" t="s">
        <v>24</v>
      </c>
      <c r="E2002" s="14" t="s">
        <v>25</v>
      </c>
      <c r="F2002" s="12" t="s">
        <v>26</v>
      </c>
    </row>
    <row r="2003" customFormat="false" ht="26.85" hidden="false" customHeight="false" outlineLevel="0" collapsed="false">
      <c r="A2003" s="11" t="s">
        <v>1984</v>
      </c>
      <c r="B2003" s="11" t="s">
        <v>149</v>
      </c>
      <c r="C2003" s="12" t="s">
        <v>151</v>
      </c>
      <c r="D2003" s="13" t="s">
        <v>24</v>
      </c>
      <c r="E2003" s="14" t="s">
        <v>25</v>
      </c>
      <c r="F2003" s="12" t="s">
        <v>26</v>
      </c>
    </row>
    <row r="2004" customFormat="false" ht="39.55" hidden="false" customHeight="false" outlineLevel="0" collapsed="false">
      <c r="A2004" s="11" t="s">
        <v>1984</v>
      </c>
      <c r="B2004" s="11" t="s">
        <v>149</v>
      </c>
      <c r="C2004" s="12" t="s">
        <v>152</v>
      </c>
      <c r="D2004" s="13" t="s">
        <v>24</v>
      </c>
      <c r="E2004" s="14" t="s">
        <v>25</v>
      </c>
      <c r="F2004" s="12" t="s">
        <v>26</v>
      </c>
    </row>
    <row r="2005" customFormat="false" ht="26.85" hidden="false" customHeight="false" outlineLevel="0" collapsed="false">
      <c r="A2005" s="11" t="s">
        <v>1984</v>
      </c>
      <c r="B2005" s="11" t="s">
        <v>657</v>
      </c>
      <c r="C2005" s="12" t="s">
        <v>2045</v>
      </c>
      <c r="D2005" s="15" t="s">
        <v>29</v>
      </c>
      <c r="E2005" s="14" t="s">
        <v>30</v>
      </c>
      <c r="F2005" s="12" t="s">
        <v>31</v>
      </c>
    </row>
    <row r="2006" customFormat="false" ht="26.85" hidden="false" customHeight="false" outlineLevel="0" collapsed="false">
      <c r="A2006" s="11" t="s">
        <v>1984</v>
      </c>
      <c r="B2006" s="11" t="s">
        <v>657</v>
      </c>
      <c r="C2006" s="12" t="s">
        <v>664</v>
      </c>
      <c r="D2006" s="13" t="s">
        <v>24</v>
      </c>
      <c r="E2006" s="14" t="s">
        <v>25</v>
      </c>
      <c r="F2006" s="12" t="s">
        <v>26</v>
      </c>
    </row>
    <row r="2007" customFormat="false" ht="26.85" hidden="false" customHeight="false" outlineLevel="0" collapsed="false">
      <c r="A2007" s="11" t="s">
        <v>1984</v>
      </c>
      <c r="B2007" s="11" t="s">
        <v>657</v>
      </c>
      <c r="C2007" s="12" t="s">
        <v>665</v>
      </c>
      <c r="D2007" s="13" t="s">
        <v>24</v>
      </c>
      <c r="E2007" s="14" t="s">
        <v>25</v>
      </c>
      <c r="F2007" s="12" t="s">
        <v>26</v>
      </c>
    </row>
    <row r="2008" customFormat="false" ht="26.85" hidden="false" customHeight="false" outlineLevel="0" collapsed="false">
      <c r="A2008" s="11" t="s">
        <v>1984</v>
      </c>
      <c r="B2008" s="11" t="s">
        <v>657</v>
      </c>
      <c r="C2008" s="12" t="s">
        <v>666</v>
      </c>
      <c r="D2008" s="13" t="s">
        <v>24</v>
      </c>
      <c r="E2008" s="14" t="s">
        <v>25</v>
      </c>
      <c r="F2008" s="12" t="s">
        <v>26</v>
      </c>
    </row>
    <row r="2009" customFormat="false" ht="26.85" hidden="false" customHeight="false" outlineLevel="0" collapsed="false">
      <c r="A2009" s="11" t="s">
        <v>1984</v>
      </c>
      <c r="B2009" s="11" t="s">
        <v>657</v>
      </c>
      <c r="C2009" s="12" t="s">
        <v>667</v>
      </c>
      <c r="D2009" s="13" t="s">
        <v>24</v>
      </c>
      <c r="E2009" s="14" t="s">
        <v>25</v>
      </c>
      <c r="F2009" s="12" t="s">
        <v>26</v>
      </c>
    </row>
    <row r="2010" customFormat="false" ht="26.85" hidden="false" customHeight="false" outlineLevel="0" collapsed="false">
      <c r="A2010" s="11" t="s">
        <v>1984</v>
      </c>
      <c r="B2010" s="11" t="s">
        <v>657</v>
      </c>
      <c r="C2010" s="12" t="s">
        <v>668</v>
      </c>
      <c r="D2010" s="16" t="s">
        <v>66</v>
      </c>
      <c r="E2010" s="14" t="s">
        <v>67</v>
      </c>
      <c r="F2010" s="12" t="s">
        <v>68</v>
      </c>
    </row>
    <row r="2011" customFormat="false" ht="26.85" hidden="false" customHeight="false" outlineLevel="0" collapsed="false">
      <c r="A2011" s="11" t="s">
        <v>1984</v>
      </c>
      <c r="B2011" s="11" t="s">
        <v>2046</v>
      </c>
      <c r="C2011" s="12" t="s">
        <v>2047</v>
      </c>
      <c r="D2011" s="15" t="s">
        <v>29</v>
      </c>
      <c r="E2011" s="14" t="s">
        <v>30</v>
      </c>
      <c r="F2011" s="12" t="s">
        <v>31</v>
      </c>
    </row>
    <row r="2012" customFormat="false" ht="26.85" hidden="false" customHeight="false" outlineLevel="0" collapsed="false">
      <c r="A2012" s="11" t="s">
        <v>1984</v>
      </c>
      <c r="B2012" s="11" t="s">
        <v>2046</v>
      </c>
      <c r="C2012" s="12" t="s">
        <v>2048</v>
      </c>
      <c r="D2012" s="13" t="s">
        <v>24</v>
      </c>
      <c r="E2012" s="14" t="s">
        <v>25</v>
      </c>
      <c r="F2012" s="12" t="s">
        <v>26</v>
      </c>
    </row>
    <row r="2013" customFormat="false" ht="26.85" hidden="false" customHeight="false" outlineLevel="0" collapsed="false">
      <c r="A2013" s="11" t="s">
        <v>1984</v>
      </c>
      <c r="B2013" s="11" t="s">
        <v>2046</v>
      </c>
      <c r="C2013" s="12" t="s">
        <v>2049</v>
      </c>
      <c r="D2013" s="13" t="s">
        <v>24</v>
      </c>
      <c r="E2013" s="14" t="s">
        <v>25</v>
      </c>
      <c r="F2013" s="12" t="s">
        <v>26</v>
      </c>
    </row>
    <row r="2014" customFormat="false" ht="26.85" hidden="false" customHeight="false" outlineLevel="0" collapsed="false">
      <c r="A2014" s="11" t="s">
        <v>1984</v>
      </c>
      <c r="B2014" s="11" t="s">
        <v>2046</v>
      </c>
      <c r="C2014" s="12" t="s">
        <v>2050</v>
      </c>
      <c r="D2014" s="13" t="s">
        <v>24</v>
      </c>
      <c r="E2014" s="14" t="s">
        <v>25</v>
      </c>
      <c r="F2014" s="12" t="s">
        <v>26</v>
      </c>
    </row>
    <row r="2015" customFormat="false" ht="26.85" hidden="false" customHeight="false" outlineLevel="0" collapsed="false">
      <c r="A2015" s="11" t="s">
        <v>1984</v>
      </c>
      <c r="B2015" s="11" t="s">
        <v>2046</v>
      </c>
      <c r="C2015" s="12" t="s">
        <v>2051</v>
      </c>
      <c r="D2015" s="13" t="s">
        <v>24</v>
      </c>
      <c r="E2015" s="14" t="s">
        <v>25</v>
      </c>
      <c r="F2015" s="12" t="s">
        <v>26</v>
      </c>
    </row>
    <row r="2016" customFormat="false" ht="26.85" hidden="false" customHeight="false" outlineLevel="0" collapsed="false">
      <c r="A2016" s="11" t="s">
        <v>1984</v>
      </c>
      <c r="B2016" s="11" t="s">
        <v>2046</v>
      </c>
      <c r="C2016" s="12" t="s">
        <v>2052</v>
      </c>
      <c r="D2016" s="13" t="s">
        <v>24</v>
      </c>
      <c r="E2016" s="14" t="s">
        <v>25</v>
      </c>
      <c r="F2016" s="12" t="s">
        <v>26</v>
      </c>
    </row>
    <row r="2017" customFormat="false" ht="26.85" hidden="false" customHeight="false" outlineLevel="0" collapsed="false">
      <c r="A2017" s="11" t="s">
        <v>1984</v>
      </c>
      <c r="B2017" s="11" t="s">
        <v>2053</v>
      </c>
      <c r="C2017" s="12" t="s">
        <v>2054</v>
      </c>
      <c r="D2017" s="15" t="s">
        <v>29</v>
      </c>
      <c r="E2017" s="14" t="s">
        <v>30</v>
      </c>
      <c r="F2017" s="12" t="s">
        <v>31</v>
      </c>
    </row>
    <row r="2018" customFormat="false" ht="26.85" hidden="false" customHeight="false" outlineLevel="0" collapsed="false">
      <c r="A2018" s="11" t="s">
        <v>1984</v>
      </c>
      <c r="B2018" s="11" t="s">
        <v>2053</v>
      </c>
      <c r="C2018" s="12" t="s">
        <v>2055</v>
      </c>
      <c r="D2018" s="13" t="s">
        <v>24</v>
      </c>
      <c r="E2018" s="14" t="s">
        <v>25</v>
      </c>
      <c r="F2018" s="12" t="s">
        <v>26</v>
      </c>
    </row>
    <row r="2019" customFormat="false" ht="26.85" hidden="false" customHeight="false" outlineLevel="0" collapsed="false">
      <c r="A2019" s="11" t="s">
        <v>1984</v>
      </c>
      <c r="B2019" s="11" t="s">
        <v>2053</v>
      </c>
      <c r="C2019" s="12" t="s">
        <v>2056</v>
      </c>
      <c r="D2019" s="13" t="s">
        <v>24</v>
      </c>
      <c r="E2019" s="14" t="s">
        <v>25</v>
      </c>
      <c r="F2019" s="12" t="s">
        <v>26</v>
      </c>
    </row>
    <row r="2020" customFormat="false" ht="26.85" hidden="false" customHeight="false" outlineLevel="0" collapsed="false">
      <c r="A2020" s="11" t="s">
        <v>1984</v>
      </c>
      <c r="B2020" s="11" t="s">
        <v>2053</v>
      </c>
      <c r="C2020" s="12" t="s">
        <v>2057</v>
      </c>
      <c r="D2020" s="16" t="s">
        <v>66</v>
      </c>
      <c r="E2020" s="14" t="s">
        <v>67</v>
      </c>
      <c r="F2020" s="12" t="s">
        <v>80</v>
      </c>
    </row>
    <row r="2021" customFormat="false" ht="26.85" hidden="false" customHeight="false" outlineLevel="0" collapsed="false">
      <c r="A2021" s="11" t="s">
        <v>2053</v>
      </c>
      <c r="B2021" s="11" t="s">
        <v>2058</v>
      </c>
      <c r="C2021" s="12" t="s">
        <v>2059</v>
      </c>
      <c r="D2021" s="13" t="s">
        <v>24</v>
      </c>
      <c r="E2021" s="14" t="s">
        <v>25</v>
      </c>
      <c r="F2021" s="12" t="s">
        <v>26</v>
      </c>
    </row>
    <row r="2022" customFormat="false" ht="26.85" hidden="false" customHeight="false" outlineLevel="0" collapsed="false">
      <c r="A2022" s="11" t="s">
        <v>2053</v>
      </c>
      <c r="B2022" s="11" t="s">
        <v>2058</v>
      </c>
      <c r="C2022" s="12" t="s">
        <v>2060</v>
      </c>
      <c r="D2022" s="13" t="s">
        <v>24</v>
      </c>
      <c r="E2022" s="14" t="s">
        <v>25</v>
      </c>
      <c r="F2022" s="12" t="s">
        <v>26</v>
      </c>
    </row>
    <row r="2023" customFormat="false" ht="26.85" hidden="false" customHeight="false" outlineLevel="0" collapsed="false">
      <c r="A2023" s="11" t="s">
        <v>2053</v>
      </c>
      <c r="B2023" s="11" t="s">
        <v>2058</v>
      </c>
      <c r="C2023" s="12" t="s">
        <v>2061</v>
      </c>
      <c r="D2023" s="16" t="s">
        <v>66</v>
      </c>
      <c r="E2023" s="14" t="s">
        <v>67</v>
      </c>
      <c r="F2023" s="12" t="s">
        <v>305</v>
      </c>
    </row>
    <row r="2024" customFormat="false" ht="26.85" hidden="false" customHeight="false" outlineLevel="0" collapsed="false">
      <c r="A2024" s="11" t="s">
        <v>2053</v>
      </c>
      <c r="B2024" s="11" t="s">
        <v>2058</v>
      </c>
      <c r="C2024" s="12" t="s">
        <v>2062</v>
      </c>
      <c r="D2024" s="13" t="s">
        <v>24</v>
      </c>
      <c r="E2024" s="14" t="s">
        <v>25</v>
      </c>
      <c r="F2024" s="12" t="s">
        <v>26</v>
      </c>
    </row>
    <row r="2025" customFormat="false" ht="26.85" hidden="false" customHeight="false" outlineLevel="0" collapsed="false">
      <c r="A2025" s="11" t="s">
        <v>2053</v>
      </c>
      <c r="B2025" s="11" t="s">
        <v>2058</v>
      </c>
      <c r="C2025" s="12" t="s">
        <v>2063</v>
      </c>
      <c r="D2025" s="16" t="s">
        <v>66</v>
      </c>
      <c r="E2025" s="14" t="s">
        <v>67</v>
      </c>
      <c r="F2025" s="12" t="s">
        <v>1518</v>
      </c>
    </row>
    <row r="2026" customFormat="false" ht="26.85" hidden="false" customHeight="false" outlineLevel="0" collapsed="false">
      <c r="A2026" s="11" t="s">
        <v>2053</v>
      </c>
      <c r="B2026" s="11" t="s">
        <v>2058</v>
      </c>
      <c r="C2026" s="12" t="s">
        <v>2064</v>
      </c>
      <c r="D2026" s="13" t="s">
        <v>24</v>
      </c>
      <c r="E2026" s="14" t="s">
        <v>25</v>
      </c>
      <c r="F2026" s="12" t="s">
        <v>26</v>
      </c>
    </row>
    <row r="2027" customFormat="false" ht="26.85" hidden="false" customHeight="false" outlineLevel="0" collapsed="false">
      <c r="A2027" s="11" t="s">
        <v>2053</v>
      </c>
      <c r="B2027" s="11" t="s">
        <v>2058</v>
      </c>
      <c r="C2027" s="12" t="s">
        <v>2065</v>
      </c>
      <c r="D2027" s="13" t="s">
        <v>24</v>
      </c>
      <c r="E2027" s="14" t="s">
        <v>25</v>
      </c>
      <c r="F2027" s="12" t="s">
        <v>26</v>
      </c>
    </row>
    <row r="2028" customFormat="false" ht="26.85" hidden="false" customHeight="false" outlineLevel="0" collapsed="false">
      <c r="A2028" s="11" t="s">
        <v>2053</v>
      </c>
      <c r="B2028" s="11" t="s">
        <v>2066</v>
      </c>
      <c r="C2028" s="12" t="s">
        <v>2067</v>
      </c>
      <c r="D2028" s="13" t="s">
        <v>24</v>
      </c>
      <c r="E2028" s="14" t="s">
        <v>25</v>
      </c>
      <c r="F2028" s="12" t="s">
        <v>26</v>
      </c>
    </row>
    <row r="2029" customFormat="false" ht="26.85" hidden="false" customHeight="false" outlineLevel="0" collapsed="false">
      <c r="A2029" s="11" t="s">
        <v>2053</v>
      </c>
      <c r="B2029" s="11" t="s">
        <v>2066</v>
      </c>
      <c r="C2029" s="12" t="s">
        <v>2068</v>
      </c>
      <c r="D2029" s="13" t="s">
        <v>24</v>
      </c>
      <c r="E2029" s="14" t="s">
        <v>25</v>
      </c>
      <c r="F2029" s="12" t="s">
        <v>26</v>
      </c>
    </row>
    <row r="2030" customFormat="false" ht="26.85" hidden="false" customHeight="false" outlineLevel="0" collapsed="false">
      <c r="A2030" s="11" t="s">
        <v>2053</v>
      </c>
      <c r="B2030" s="11" t="s">
        <v>2066</v>
      </c>
      <c r="C2030" s="12" t="s">
        <v>2069</v>
      </c>
      <c r="D2030" s="13" t="s">
        <v>24</v>
      </c>
      <c r="E2030" s="14" t="s">
        <v>25</v>
      </c>
      <c r="F2030" s="12" t="s">
        <v>26</v>
      </c>
    </row>
    <row r="2031" customFormat="false" ht="26.85" hidden="false" customHeight="false" outlineLevel="0" collapsed="false">
      <c r="A2031" s="11" t="s">
        <v>2053</v>
      </c>
      <c r="B2031" s="11" t="s">
        <v>2066</v>
      </c>
      <c r="C2031" s="12" t="s">
        <v>2070</v>
      </c>
      <c r="D2031" s="13" t="s">
        <v>24</v>
      </c>
      <c r="E2031" s="14" t="s">
        <v>25</v>
      </c>
      <c r="F2031" s="12" t="s">
        <v>26</v>
      </c>
    </row>
    <row r="2032" customFormat="false" ht="26.85" hidden="false" customHeight="false" outlineLevel="0" collapsed="false">
      <c r="A2032" s="11" t="s">
        <v>2053</v>
      </c>
      <c r="B2032" s="11" t="s">
        <v>2066</v>
      </c>
      <c r="C2032" s="12" t="s">
        <v>2071</v>
      </c>
      <c r="D2032" s="13" t="s">
        <v>24</v>
      </c>
      <c r="E2032" s="14" t="s">
        <v>25</v>
      </c>
      <c r="F2032" s="12" t="s">
        <v>26</v>
      </c>
    </row>
    <row r="2033" customFormat="false" ht="26.85" hidden="false" customHeight="false" outlineLevel="0" collapsed="false">
      <c r="A2033" s="11" t="s">
        <v>2053</v>
      </c>
      <c r="B2033" s="11" t="s">
        <v>2066</v>
      </c>
      <c r="C2033" s="12" t="s">
        <v>2072</v>
      </c>
      <c r="D2033" s="13" t="s">
        <v>24</v>
      </c>
      <c r="E2033" s="14" t="s">
        <v>25</v>
      </c>
      <c r="F2033" s="12" t="s">
        <v>26</v>
      </c>
    </row>
    <row r="2034" customFormat="false" ht="26.85" hidden="false" customHeight="false" outlineLevel="0" collapsed="false">
      <c r="A2034" s="11" t="s">
        <v>2053</v>
      </c>
      <c r="B2034" s="11" t="s">
        <v>2066</v>
      </c>
      <c r="C2034" s="12" t="s">
        <v>2073</v>
      </c>
      <c r="D2034" s="16" t="s">
        <v>66</v>
      </c>
      <c r="E2034" s="14" t="s">
        <v>67</v>
      </c>
      <c r="F2034" s="12" t="s">
        <v>958</v>
      </c>
    </row>
    <row r="2035" customFormat="false" ht="26.85" hidden="false" customHeight="false" outlineLevel="0" collapsed="false">
      <c r="A2035" s="11" t="s">
        <v>2053</v>
      </c>
      <c r="B2035" s="11" t="s">
        <v>2074</v>
      </c>
      <c r="C2035" s="12" t="s">
        <v>2075</v>
      </c>
      <c r="D2035" s="16" t="s">
        <v>66</v>
      </c>
      <c r="E2035" s="14" t="s">
        <v>67</v>
      </c>
      <c r="F2035" s="12" t="s">
        <v>87</v>
      </c>
    </row>
    <row r="2036" customFormat="false" ht="26.85" hidden="false" customHeight="false" outlineLevel="0" collapsed="false">
      <c r="A2036" s="11" t="s">
        <v>2053</v>
      </c>
      <c r="B2036" s="11" t="s">
        <v>2074</v>
      </c>
      <c r="C2036" s="12" t="s">
        <v>2076</v>
      </c>
      <c r="D2036" s="16" t="s">
        <v>66</v>
      </c>
      <c r="E2036" s="14" t="s">
        <v>67</v>
      </c>
      <c r="F2036" s="12" t="s">
        <v>87</v>
      </c>
    </row>
    <row r="2037" customFormat="false" ht="26.85" hidden="false" customHeight="false" outlineLevel="0" collapsed="false">
      <c r="A2037" s="11" t="s">
        <v>2053</v>
      </c>
      <c r="B2037" s="11" t="s">
        <v>2074</v>
      </c>
      <c r="C2037" s="12" t="s">
        <v>2077</v>
      </c>
      <c r="D2037" s="13" t="s">
        <v>24</v>
      </c>
      <c r="E2037" s="14" t="s">
        <v>25</v>
      </c>
      <c r="F2037" s="12" t="s">
        <v>26</v>
      </c>
    </row>
    <row r="2038" customFormat="false" ht="26.85" hidden="false" customHeight="false" outlineLevel="0" collapsed="false">
      <c r="A2038" s="11" t="s">
        <v>2053</v>
      </c>
      <c r="B2038" s="11" t="s">
        <v>2078</v>
      </c>
      <c r="C2038" s="12" t="s">
        <v>2079</v>
      </c>
      <c r="D2038" s="13" t="s">
        <v>24</v>
      </c>
      <c r="E2038" s="14" t="s">
        <v>25</v>
      </c>
      <c r="F2038" s="12" t="s">
        <v>26</v>
      </c>
    </row>
    <row r="2039" customFormat="false" ht="26.85" hidden="false" customHeight="false" outlineLevel="0" collapsed="false">
      <c r="A2039" s="11" t="s">
        <v>2053</v>
      </c>
      <c r="B2039" s="11" t="s">
        <v>2078</v>
      </c>
      <c r="C2039" s="12" t="s">
        <v>2080</v>
      </c>
      <c r="D2039" s="13" t="s">
        <v>24</v>
      </c>
      <c r="E2039" s="14" t="s">
        <v>25</v>
      </c>
      <c r="F2039" s="12" t="s">
        <v>26</v>
      </c>
    </row>
    <row r="2040" customFormat="false" ht="26.85" hidden="false" customHeight="false" outlineLevel="0" collapsed="false">
      <c r="A2040" s="11" t="s">
        <v>2053</v>
      </c>
      <c r="B2040" s="11" t="s">
        <v>2078</v>
      </c>
      <c r="C2040" s="12" t="s">
        <v>2081</v>
      </c>
      <c r="D2040" s="13" t="s">
        <v>24</v>
      </c>
      <c r="E2040" s="14" t="s">
        <v>25</v>
      </c>
      <c r="F2040" s="12" t="s">
        <v>26</v>
      </c>
    </row>
    <row r="2041" customFormat="false" ht="26.85" hidden="false" customHeight="false" outlineLevel="0" collapsed="false">
      <c r="A2041" s="11" t="s">
        <v>2053</v>
      </c>
      <c r="B2041" s="11" t="s">
        <v>607</v>
      </c>
      <c r="C2041" s="12" t="s">
        <v>2082</v>
      </c>
      <c r="D2041" s="13" t="s">
        <v>24</v>
      </c>
      <c r="E2041" s="14" t="s">
        <v>25</v>
      </c>
      <c r="F2041" s="12" t="s">
        <v>26</v>
      </c>
    </row>
    <row r="2042" customFormat="false" ht="26.85" hidden="false" customHeight="false" outlineLevel="0" collapsed="false">
      <c r="A2042" s="11" t="s">
        <v>2053</v>
      </c>
      <c r="B2042" s="11" t="s">
        <v>607</v>
      </c>
      <c r="C2042" s="12" t="s">
        <v>2083</v>
      </c>
      <c r="D2042" s="13" t="s">
        <v>24</v>
      </c>
      <c r="E2042" s="14" t="s">
        <v>25</v>
      </c>
      <c r="F2042" s="12" t="s">
        <v>26</v>
      </c>
    </row>
    <row r="2043" customFormat="false" ht="26.85" hidden="false" customHeight="false" outlineLevel="0" collapsed="false">
      <c r="A2043" s="11" t="s">
        <v>2053</v>
      </c>
      <c r="B2043" s="11" t="s">
        <v>607</v>
      </c>
      <c r="C2043" s="12" t="s">
        <v>2084</v>
      </c>
      <c r="D2043" s="13" t="s">
        <v>24</v>
      </c>
      <c r="E2043" s="14" t="s">
        <v>25</v>
      </c>
      <c r="F2043" s="12" t="s">
        <v>26</v>
      </c>
    </row>
    <row r="2044" customFormat="false" ht="26.85" hidden="false" customHeight="false" outlineLevel="0" collapsed="false">
      <c r="A2044" s="11" t="s">
        <v>2053</v>
      </c>
      <c r="B2044" s="11" t="s">
        <v>607</v>
      </c>
      <c r="C2044" s="12" t="s">
        <v>2085</v>
      </c>
      <c r="D2044" s="13" t="s">
        <v>24</v>
      </c>
      <c r="E2044" s="14" t="s">
        <v>25</v>
      </c>
      <c r="F2044" s="12" t="s">
        <v>26</v>
      </c>
    </row>
    <row r="2045" customFormat="false" ht="26.85" hidden="false" customHeight="false" outlineLevel="0" collapsed="false">
      <c r="A2045" s="11" t="s">
        <v>2053</v>
      </c>
      <c r="B2045" s="11" t="s">
        <v>607</v>
      </c>
      <c r="C2045" s="12" t="s">
        <v>2086</v>
      </c>
      <c r="D2045" s="13" t="s">
        <v>24</v>
      </c>
      <c r="E2045" s="14" t="s">
        <v>25</v>
      </c>
      <c r="F2045" s="12" t="s">
        <v>26</v>
      </c>
    </row>
    <row r="2046" customFormat="false" ht="26.85" hidden="false" customHeight="false" outlineLevel="0" collapsed="false">
      <c r="A2046" s="11" t="s">
        <v>2053</v>
      </c>
      <c r="B2046" s="11" t="s">
        <v>2087</v>
      </c>
      <c r="C2046" s="12" t="s">
        <v>2088</v>
      </c>
      <c r="D2046" s="13" t="s">
        <v>24</v>
      </c>
      <c r="E2046" s="14" t="s">
        <v>25</v>
      </c>
      <c r="F2046" s="12" t="s">
        <v>26</v>
      </c>
    </row>
    <row r="2047" customFormat="false" ht="26.85" hidden="false" customHeight="false" outlineLevel="0" collapsed="false">
      <c r="A2047" s="11" t="s">
        <v>2053</v>
      </c>
      <c r="B2047" s="11" t="s">
        <v>2087</v>
      </c>
      <c r="C2047" s="12" t="s">
        <v>2089</v>
      </c>
      <c r="D2047" s="13" t="s">
        <v>24</v>
      </c>
      <c r="E2047" s="14" t="s">
        <v>25</v>
      </c>
      <c r="F2047" s="12" t="s">
        <v>26</v>
      </c>
    </row>
    <row r="2048" customFormat="false" ht="26.85" hidden="false" customHeight="false" outlineLevel="0" collapsed="false">
      <c r="A2048" s="11" t="s">
        <v>2053</v>
      </c>
      <c r="B2048" s="11" t="s">
        <v>2087</v>
      </c>
      <c r="C2048" s="12" t="s">
        <v>2090</v>
      </c>
      <c r="D2048" s="13" t="s">
        <v>24</v>
      </c>
      <c r="E2048" s="14" t="s">
        <v>25</v>
      </c>
      <c r="F2048" s="12" t="s">
        <v>26</v>
      </c>
    </row>
    <row r="2049" customFormat="false" ht="26.85" hidden="false" customHeight="false" outlineLevel="0" collapsed="false">
      <c r="A2049" s="11" t="s">
        <v>2053</v>
      </c>
      <c r="B2049" s="11" t="s">
        <v>2091</v>
      </c>
      <c r="C2049" s="12" t="s">
        <v>2092</v>
      </c>
      <c r="D2049" s="16" t="s">
        <v>66</v>
      </c>
      <c r="E2049" s="14" t="s">
        <v>67</v>
      </c>
      <c r="F2049" s="12" t="s">
        <v>161</v>
      </c>
    </row>
    <row r="2050" customFormat="false" ht="26.85" hidden="false" customHeight="false" outlineLevel="0" collapsed="false">
      <c r="A2050" s="11" t="s">
        <v>2053</v>
      </c>
      <c r="B2050" s="11" t="s">
        <v>2091</v>
      </c>
      <c r="C2050" s="12" t="s">
        <v>2093</v>
      </c>
      <c r="D2050" s="13" t="s">
        <v>24</v>
      </c>
      <c r="E2050" s="14" t="s">
        <v>25</v>
      </c>
      <c r="F2050" s="12" t="s">
        <v>26</v>
      </c>
    </row>
    <row r="2051" customFormat="false" ht="26.85" hidden="false" customHeight="false" outlineLevel="0" collapsed="false">
      <c r="A2051" s="11" t="s">
        <v>2053</v>
      </c>
      <c r="B2051" s="11" t="s">
        <v>2091</v>
      </c>
      <c r="C2051" s="12" t="s">
        <v>2094</v>
      </c>
      <c r="D2051" s="13" t="s">
        <v>24</v>
      </c>
      <c r="E2051" s="14" t="s">
        <v>25</v>
      </c>
      <c r="F2051" s="12" t="s">
        <v>26</v>
      </c>
    </row>
    <row r="2052" customFormat="false" ht="26.85" hidden="false" customHeight="false" outlineLevel="0" collapsed="false">
      <c r="A2052" s="11" t="s">
        <v>2053</v>
      </c>
      <c r="B2052" s="11" t="s">
        <v>2091</v>
      </c>
      <c r="C2052" s="12" t="s">
        <v>2095</v>
      </c>
      <c r="D2052" s="13" t="s">
        <v>24</v>
      </c>
      <c r="E2052" s="14" t="s">
        <v>25</v>
      </c>
      <c r="F2052" s="12" t="s">
        <v>26</v>
      </c>
    </row>
    <row r="2053" customFormat="false" ht="26.85" hidden="false" customHeight="false" outlineLevel="0" collapsed="false">
      <c r="A2053" s="11" t="s">
        <v>2053</v>
      </c>
      <c r="B2053" s="11" t="s">
        <v>2091</v>
      </c>
      <c r="C2053" s="12" t="s">
        <v>2096</v>
      </c>
      <c r="D2053" s="13" t="s">
        <v>24</v>
      </c>
      <c r="E2053" s="14" t="s">
        <v>25</v>
      </c>
      <c r="F2053" s="12" t="s">
        <v>26</v>
      </c>
    </row>
    <row r="2054" customFormat="false" ht="26.85" hidden="false" customHeight="false" outlineLevel="0" collapsed="false">
      <c r="A2054" s="11" t="s">
        <v>2053</v>
      </c>
      <c r="B2054" s="11" t="s">
        <v>2091</v>
      </c>
      <c r="C2054" s="12" t="s">
        <v>2097</v>
      </c>
      <c r="D2054" s="13" t="s">
        <v>24</v>
      </c>
      <c r="E2054" s="14" t="s">
        <v>25</v>
      </c>
      <c r="F2054" s="12" t="s">
        <v>26</v>
      </c>
    </row>
    <row r="2055" customFormat="false" ht="26.85" hidden="false" customHeight="false" outlineLevel="0" collapsed="false">
      <c r="A2055" s="11" t="s">
        <v>2053</v>
      </c>
      <c r="B2055" s="11" t="s">
        <v>2098</v>
      </c>
      <c r="C2055" s="12" t="s">
        <v>2099</v>
      </c>
      <c r="D2055" s="13" t="s">
        <v>24</v>
      </c>
      <c r="E2055" s="14" t="s">
        <v>25</v>
      </c>
      <c r="F2055" s="12" t="s">
        <v>26</v>
      </c>
    </row>
    <row r="2056" customFormat="false" ht="26.85" hidden="false" customHeight="false" outlineLevel="0" collapsed="false">
      <c r="A2056" s="11" t="s">
        <v>2053</v>
      </c>
      <c r="B2056" s="11" t="s">
        <v>2098</v>
      </c>
      <c r="C2056" s="12" t="s">
        <v>2100</v>
      </c>
      <c r="D2056" s="13" t="s">
        <v>24</v>
      </c>
      <c r="E2056" s="14" t="s">
        <v>25</v>
      </c>
      <c r="F2056" s="12" t="s">
        <v>26</v>
      </c>
    </row>
    <row r="2057" customFormat="false" ht="26.85" hidden="false" customHeight="false" outlineLevel="0" collapsed="false">
      <c r="A2057" s="11" t="s">
        <v>2053</v>
      </c>
      <c r="B2057" s="11" t="s">
        <v>2098</v>
      </c>
      <c r="C2057" s="12" t="s">
        <v>2101</v>
      </c>
      <c r="D2057" s="13" t="s">
        <v>24</v>
      </c>
      <c r="E2057" s="14" t="s">
        <v>25</v>
      </c>
      <c r="F2057" s="12" t="s">
        <v>26</v>
      </c>
    </row>
    <row r="2058" customFormat="false" ht="26.85" hidden="false" customHeight="false" outlineLevel="0" collapsed="false">
      <c r="A2058" s="11" t="s">
        <v>2053</v>
      </c>
      <c r="B2058" s="11" t="s">
        <v>2098</v>
      </c>
      <c r="C2058" s="12" t="s">
        <v>2102</v>
      </c>
      <c r="D2058" s="16" t="s">
        <v>66</v>
      </c>
      <c r="E2058" s="14" t="s">
        <v>67</v>
      </c>
      <c r="F2058" s="12" t="s">
        <v>80</v>
      </c>
    </row>
    <row r="2059" customFormat="false" ht="26.85" hidden="false" customHeight="false" outlineLevel="0" collapsed="false">
      <c r="A2059" s="11" t="s">
        <v>2053</v>
      </c>
      <c r="B2059" s="11" t="s">
        <v>2098</v>
      </c>
      <c r="C2059" s="12" t="s">
        <v>2103</v>
      </c>
      <c r="D2059" s="13" t="s">
        <v>24</v>
      </c>
      <c r="E2059" s="14" t="s">
        <v>25</v>
      </c>
      <c r="F2059" s="12" t="s">
        <v>26</v>
      </c>
    </row>
    <row r="2060" customFormat="false" ht="26.85" hidden="false" customHeight="false" outlineLevel="0" collapsed="false">
      <c r="A2060" s="11" t="s">
        <v>2053</v>
      </c>
      <c r="B2060" s="11" t="s">
        <v>2098</v>
      </c>
      <c r="C2060" s="12" t="s">
        <v>2104</v>
      </c>
      <c r="D2060" s="15" t="s">
        <v>29</v>
      </c>
      <c r="E2060" s="14" t="s">
        <v>30</v>
      </c>
      <c r="F2060" s="12" t="s">
        <v>31</v>
      </c>
    </row>
    <row r="2061" customFormat="false" ht="26.85" hidden="false" customHeight="false" outlineLevel="0" collapsed="false">
      <c r="A2061" s="11" t="s">
        <v>2053</v>
      </c>
      <c r="B2061" s="11" t="s">
        <v>2098</v>
      </c>
      <c r="C2061" s="12" t="s">
        <v>2105</v>
      </c>
      <c r="D2061" s="13" t="s">
        <v>24</v>
      </c>
      <c r="E2061" s="14" t="s">
        <v>25</v>
      </c>
      <c r="F2061" s="12" t="s">
        <v>26</v>
      </c>
    </row>
    <row r="2062" customFormat="false" ht="26.85" hidden="false" customHeight="false" outlineLevel="0" collapsed="false">
      <c r="A2062" s="11" t="s">
        <v>2053</v>
      </c>
      <c r="B2062" s="11" t="s">
        <v>2098</v>
      </c>
      <c r="C2062" s="12" t="s">
        <v>2106</v>
      </c>
      <c r="D2062" s="13" t="s">
        <v>24</v>
      </c>
      <c r="E2062" s="14" t="s">
        <v>25</v>
      </c>
      <c r="F2062" s="12" t="s">
        <v>26</v>
      </c>
    </row>
    <row r="2063" customFormat="false" ht="26.85" hidden="false" customHeight="false" outlineLevel="0" collapsed="false">
      <c r="A2063" s="11" t="s">
        <v>2053</v>
      </c>
      <c r="B2063" s="11" t="s">
        <v>2098</v>
      </c>
      <c r="C2063" s="12" t="s">
        <v>2107</v>
      </c>
      <c r="D2063" s="16" t="s">
        <v>66</v>
      </c>
      <c r="E2063" s="14" t="s">
        <v>67</v>
      </c>
      <c r="F2063" s="12" t="s">
        <v>87</v>
      </c>
    </row>
    <row r="2064" customFormat="false" ht="26.85" hidden="false" customHeight="false" outlineLevel="0" collapsed="false">
      <c r="A2064" s="11" t="s">
        <v>2053</v>
      </c>
      <c r="B2064" s="11" t="s">
        <v>2098</v>
      </c>
      <c r="C2064" s="12" t="s">
        <v>2108</v>
      </c>
      <c r="D2064" s="13" t="s">
        <v>24</v>
      </c>
      <c r="E2064" s="14" t="s">
        <v>25</v>
      </c>
      <c r="F2064" s="12" t="s">
        <v>26</v>
      </c>
    </row>
    <row r="2065" customFormat="false" ht="26.85" hidden="false" customHeight="false" outlineLevel="0" collapsed="false">
      <c r="A2065" s="11" t="s">
        <v>2053</v>
      </c>
      <c r="B2065" s="11" t="s">
        <v>2098</v>
      </c>
      <c r="C2065" s="12" t="s">
        <v>2109</v>
      </c>
      <c r="D2065" s="16" t="s">
        <v>66</v>
      </c>
      <c r="E2065" s="14" t="s">
        <v>67</v>
      </c>
      <c r="F2065" s="12" t="s">
        <v>958</v>
      </c>
    </row>
    <row r="2066" customFormat="false" ht="26.85" hidden="false" customHeight="false" outlineLevel="0" collapsed="false">
      <c r="A2066" s="11" t="s">
        <v>2053</v>
      </c>
      <c r="B2066" s="11" t="s">
        <v>2110</v>
      </c>
      <c r="C2066" s="12" t="s">
        <v>2111</v>
      </c>
      <c r="D2066" s="13" t="s">
        <v>24</v>
      </c>
      <c r="E2066" s="14" t="s">
        <v>25</v>
      </c>
      <c r="F2066" s="12" t="s">
        <v>26</v>
      </c>
    </row>
    <row r="2067" customFormat="false" ht="26.85" hidden="false" customHeight="false" outlineLevel="0" collapsed="false">
      <c r="A2067" s="11" t="s">
        <v>2053</v>
      </c>
      <c r="B2067" s="11" t="s">
        <v>2110</v>
      </c>
      <c r="C2067" s="12" t="s">
        <v>2112</v>
      </c>
      <c r="D2067" s="13" t="s">
        <v>24</v>
      </c>
      <c r="E2067" s="14" t="s">
        <v>25</v>
      </c>
      <c r="F2067" s="12" t="s">
        <v>26</v>
      </c>
    </row>
    <row r="2068" customFormat="false" ht="26.85" hidden="false" customHeight="false" outlineLevel="0" collapsed="false">
      <c r="A2068" s="11" t="s">
        <v>2053</v>
      </c>
      <c r="B2068" s="11" t="s">
        <v>2110</v>
      </c>
      <c r="C2068" s="12" t="s">
        <v>2113</v>
      </c>
      <c r="D2068" s="13" t="s">
        <v>24</v>
      </c>
      <c r="E2068" s="14" t="s">
        <v>25</v>
      </c>
      <c r="F2068" s="12" t="s">
        <v>26</v>
      </c>
    </row>
    <row r="2069" customFormat="false" ht="26.85" hidden="false" customHeight="false" outlineLevel="0" collapsed="false">
      <c r="A2069" s="11" t="s">
        <v>2053</v>
      </c>
      <c r="B2069" s="11" t="s">
        <v>2110</v>
      </c>
      <c r="C2069" s="12" t="s">
        <v>2114</v>
      </c>
      <c r="D2069" s="13" t="s">
        <v>24</v>
      </c>
      <c r="E2069" s="14" t="s">
        <v>25</v>
      </c>
      <c r="F2069" s="12" t="s">
        <v>26</v>
      </c>
    </row>
    <row r="2070" customFormat="false" ht="26.85" hidden="false" customHeight="false" outlineLevel="0" collapsed="false">
      <c r="A2070" s="11" t="s">
        <v>2053</v>
      </c>
      <c r="B2070" s="11" t="s">
        <v>2110</v>
      </c>
      <c r="C2070" s="12" t="s">
        <v>2115</v>
      </c>
      <c r="D2070" s="15" t="s">
        <v>29</v>
      </c>
      <c r="E2070" s="14" t="s">
        <v>30</v>
      </c>
      <c r="F2070" s="12" t="s">
        <v>31</v>
      </c>
    </row>
    <row r="2071" customFormat="false" ht="26.85" hidden="false" customHeight="false" outlineLevel="0" collapsed="false">
      <c r="A2071" s="11" t="s">
        <v>2053</v>
      </c>
      <c r="B2071" s="11" t="s">
        <v>2110</v>
      </c>
      <c r="C2071" s="12" t="s">
        <v>2116</v>
      </c>
      <c r="D2071" s="16" t="s">
        <v>66</v>
      </c>
      <c r="E2071" s="14" t="s">
        <v>67</v>
      </c>
      <c r="F2071" s="12" t="s">
        <v>80</v>
      </c>
    </row>
    <row r="2072" customFormat="false" ht="26.85" hidden="false" customHeight="false" outlineLevel="0" collapsed="false">
      <c r="A2072" s="11" t="s">
        <v>2053</v>
      </c>
      <c r="B2072" s="11" t="s">
        <v>2110</v>
      </c>
      <c r="C2072" s="12" t="s">
        <v>2117</v>
      </c>
      <c r="D2072" s="16" t="s">
        <v>66</v>
      </c>
      <c r="E2072" s="14" t="s">
        <v>67</v>
      </c>
      <c r="F2072" s="12" t="s">
        <v>1331</v>
      </c>
    </row>
    <row r="2073" customFormat="false" ht="26.85" hidden="false" customHeight="false" outlineLevel="0" collapsed="false">
      <c r="A2073" s="11" t="s">
        <v>2053</v>
      </c>
      <c r="B2073" s="11" t="s">
        <v>2110</v>
      </c>
      <c r="C2073" s="12" t="s">
        <v>2118</v>
      </c>
      <c r="D2073" s="13" t="s">
        <v>24</v>
      </c>
      <c r="E2073" s="14" t="s">
        <v>25</v>
      </c>
      <c r="F2073" s="12" t="s">
        <v>26</v>
      </c>
    </row>
    <row r="2074" customFormat="false" ht="26.85" hidden="false" customHeight="false" outlineLevel="0" collapsed="false">
      <c r="A2074" s="11" t="s">
        <v>2053</v>
      </c>
      <c r="B2074" s="11" t="s">
        <v>2119</v>
      </c>
      <c r="C2074" s="12" t="s">
        <v>2120</v>
      </c>
      <c r="D2074" s="13" t="s">
        <v>24</v>
      </c>
      <c r="E2074" s="14" t="s">
        <v>25</v>
      </c>
      <c r="F2074" s="12" t="s">
        <v>26</v>
      </c>
    </row>
    <row r="2075" customFormat="false" ht="26.85" hidden="false" customHeight="false" outlineLevel="0" collapsed="false">
      <c r="A2075" s="11" t="s">
        <v>2053</v>
      </c>
      <c r="B2075" s="11" t="s">
        <v>2119</v>
      </c>
      <c r="C2075" s="12" t="s">
        <v>2121</v>
      </c>
      <c r="D2075" s="13" t="s">
        <v>24</v>
      </c>
      <c r="E2075" s="14" t="s">
        <v>25</v>
      </c>
      <c r="F2075" s="12" t="s">
        <v>26</v>
      </c>
    </row>
    <row r="2076" customFormat="false" ht="26.85" hidden="false" customHeight="false" outlineLevel="0" collapsed="false">
      <c r="A2076" s="11" t="s">
        <v>2053</v>
      </c>
      <c r="B2076" s="11" t="s">
        <v>2119</v>
      </c>
      <c r="C2076" s="12" t="s">
        <v>2122</v>
      </c>
      <c r="D2076" s="13" t="s">
        <v>24</v>
      </c>
      <c r="E2076" s="14" t="s">
        <v>25</v>
      </c>
      <c r="F2076" s="12" t="s">
        <v>26</v>
      </c>
    </row>
    <row r="2077" customFormat="false" ht="26.85" hidden="false" customHeight="false" outlineLevel="0" collapsed="false">
      <c r="A2077" s="11" t="s">
        <v>2053</v>
      </c>
      <c r="B2077" s="11" t="s">
        <v>2119</v>
      </c>
      <c r="C2077" s="12" t="s">
        <v>2123</v>
      </c>
      <c r="D2077" s="13" t="s">
        <v>24</v>
      </c>
      <c r="E2077" s="14" t="s">
        <v>25</v>
      </c>
      <c r="F2077" s="12" t="s">
        <v>26</v>
      </c>
    </row>
    <row r="2078" customFormat="false" ht="26.85" hidden="false" customHeight="false" outlineLevel="0" collapsed="false">
      <c r="A2078" s="11" t="s">
        <v>2053</v>
      </c>
      <c r="B2078" s="11" t="s">
        <v>2124</v>
      </c>
      <c r="C2078" s="12" t="s">
        <v>2125</v>
      </c>
      <c r="D2078" s="16" t="s">
        <v>66</v>
      </c>
      <c r="E2078" s="14" t="s">
        <v>67</v>
      </c>
      <c r="F2078" s="12" t="s">
        <v>87</v>
      </c>
    </row>
    <row r="2079" customFormat="false" ht="26.85" hidden="false" customHeight="false" outlineLevel="0" collapsed="false">
      <c r="A2079" s="11" t="s">
        <v>2053</v>
      </c>
      <c r="B2079" s="11" t="s">
        <v>2124</v>
      </c>
      <c r="C2079" s="12" t="s">
        <v>2126</v>
      </c>
      <c r="D2079" s="13" t="s">
        <v>24</v>
      </c>
      <c r="E2079" s="14" t="s">
        <v>25</v>
      </c>
      <c r="F2079" s="12" t="s">
        <v>26</v>
      </c>
    </row>
    <row r="2080" customFormat="false" ht="26.85" hidden="false" customHeight="false" outlineLevel="0" collapsed="false">
      <c r="A2080" s="11" t="s">
        <v>2053</v>
      </c>
      <c r="B2080" s="11" t="s">
        <v>2124</v>
      </c>
      <c r="C2080" s="12" t="s">
        <v>2127</v>
      </c>
      <c r="D2080" s="13" t="s">
        <v>24</v>
      </c>
      <c r="E2080" s="14" t="s">
        <v>25</v>
      </c>
      <c r="F2080" s="12" t="s">
        <v>26</v>
      </c>
    </row>
    <row r="2081" customFormat="false" ht="26.85" hidden="false" customHeight="false" outlineLevel="0" collapsed="false">
      <c r="A2081" s="11" t="s">
        <v>2053</v>
      </c>
      <c r="B2081" s="11" t="s">
        <v>2124</v>
      </c>
      <c r="C2081" s="12" t="s">
        <v>2128</v>
      </c>
      <c r="D2081" s="13" t="s">
        <v>24</v>
      </c>
      <c r="E2081" s="14" t="s">
        <v>25</v>
      </c>
      <c r="F2081" s="12" t="s">
        <v>26</v>
      </c>
    </row>
    <row r="2082" customFormat="false" ht="26.85" hidden="false" customHeight="false" outlineLevel="0" collapsed="false">
      <c r="A2082" s="11" t="s">
        <v>2053</v>
      </c>
      <c r="B2082" s="11" t="s">
        <v>2129</v>
      </c>
      <c r="C2082" s="12" t="s">
        <v>2130</v>
      </c>
      <c r="D2082" s="16" t="s">
        <v>66</v>
      </c>
      <c r="E2082" s="14" t="s">
        <v>67</v>
      </c>
      <c r="F2082" s="12" t="s">
        <v>161</v>
      </c>
    </row>
    <row r="2083" customFormat="false" ht="26.85" hidden="false" customHeight="false" outlineLevel="0" collapsed="false">
      <c r="A2083" s="11" t="s">
        <v>2053</v>
      </c>
      <c r="B2083" s="11" t="s">
        <v>2129</v>
      </c>
      <c r="C2083" s="12" t="s">
        <v>2131</v>
      </c>
      <c r="D2083" s="13" t="s">
        <v>24</v>
      </c>
      <c r="E2083" s="14" t="s">
        <v>25</v>
      </c>
      <c r="F2083" s="12" t="s">
        <v>26</v>
      </c>
    </row>
    <row r="2084" customFormat="false" ht="26.85" hidden="false" customHeight="false" outlineLevel="0" collapsed="false">
      <c r="A2084" s="11" t="s">
        <v>2053</v>
      </c>
      <c r="B2084" s="11" t="s">
        <v>2129</v>
      </c>
      <c r="C2084" s="12" t="s">
        <v>2132</v>
      </c>
      <c r="D2084" s="13" t="s">
        <v>24</v>
      </c>
      <c r="E2084" s="14" t="s">
        <v>25</v>
      </c>
      <c r="F2084" s="12" t="s">
        <v>26</v>
      </c>
    </row>
    <row r="2085" customFormat="false" ht="26.85" hidden="false" customHeight="false" outlineLevel="0" collapsed="false">
      <c r="A2085" s="11" t="s">
        <v>2053</v>
      </c>
      <c r="B2085" s="11" t="s">
        <v>2129</v>
      </c>
      <c r="C2085" s="12" t="s">
        <v>2133</v>
      </c>
      <c r="D2085" s="13" t="s">
        <v>24</v>
      </c>
      <c r="E2085" s="14" t="s">
        <v>25</v>
      </c>
      <c r="F2085" s="12" t="s">
        <v>26</v>
      </c>
    </row>
    <row r="2086" customFormat="false" ht="26.85" hidden="false" customHeight="false" outlineLevel="0" collapsed="false">
      <c r="A2086" s="11" t="s">
        <v>2053</v>
      </c>
      <c r="B2086" s="11" t="s">
        <v>2129</v>
      </c>
      <c r="C2086" s="12" t="s">
        <v>2134</v>
      </c>
      <c r="D2086" s="16" t="s">
        <v>66</v>
      </c>
      <c r="E2086" s="14" t="s">
        <v>67</v>
      </c>
      <c r="F2086" s="12" t="s">
        <v>68</v>
      </c>
    </row>
    <row r="2087" customFormat="false" ht="26.85" hidden="false" customHeight="false" outlineLevel="0" collapsed="false">
      <c r="A2087" s="11" t="s">
        <v>2053</v>
      </c>
      <c r="B2087" s="11" t="s">
        <v>2129</v>
      </c>
      <c r="C2087" s="12" t="s">
        <v>2135</v>
      </c>
      <c r="D2087" s="13" t="s">
        <v>24</v>
      </c>
      <c r="E2087" s="14" t="s">
        <v>25</v>
      </c>
      <c r="F2087" s="12" t="s">
        <v>26</v>
      </c>
    </row>
    <row r="2088" customFormat="false" ht="26.85" hidden="false" customHeight="false" outlineLevel="0" collapsed="false">
      <c r="A2088" s="11" t="s">
        <v>2053</v>
      </c>
      <c r="B2088" s="11" t="s">
        <v>2129</v>
      </c>
      <c r="C2088" s="12" t="s">
        <v>2136</v>
      </c>
      <c r="D2088" s="13" t="s">
        <v>24</v>
      </c>
      <c r="E2088" s="14" t="s">
        <v>25</v>
      </c>
      <c r="F2088" s="12" t="s">
        <v>26</v>
      </c>
    </row>
    <row r="2089" customFormat="false" ht="26.85" hidden="false" customHeight="false" outlineLevel="0" collapsed="false">
      <c r="A2089" s="11" t="s">
        <v>2053</v>
      </c>
      <c r="B2089" s="11" t="s">
        <v>2129</v>
      </c>
      <c r="C2089" s="12" t="s">
        <v>2137</v>
      </c>
      <c r="D2089" s="16" t="s">
        <v>66</v>
      </c>
      <c r="E2089" s="14" t="s">
        <v>67</v>
      </c>
      <c r="F2089" s="12" t="s">
        <v>68</v>
      </c>
    </row>
    <row r="2090" customFormat="false" ht="26.85" hidden="false" customHeight="false" outlineLevel="0" collapsed="false">
      <c r="A2090" s="11" t="s">
        <v>2053</v>
      </c>
      <c r="B2090" s="11" t="s">
        <v>2129</v>
      </c>
      <c r="C2090" s="12" t="s">
        <v>2138</v>
      </c>
      <c r="D2090" s="13" t="s">
        <v>24</v>
      </c>
      <c r="E2090" s="14" t="s">
        <v>25</v>
      </c>
      <c r="F2090" s="12" t="s">
        <v>26</v>
      </c>
    </row>
    <row r="2091" customFormat="false" ht="64.9" hidden="false" customHeight="false" outlineLevel="0" collapsed="false">
      <c r="A2091" s="11" t="s">
        <v>2053</v>
      </c>
      <c r="B2091" s="11" t="s">
        <v>43</v>
      </c>
      <c r="C2091" s="12" t="s">
        <v>44</v>
      </c>
      <c r="D2091" s="13" t="s">
        <v>24</v>
      </c>
      <c r="E2091" s="14" t="s">
        <v>25</v>
      </c>
      <c r="F2091" s="12" t="s">
        <v>26</v>
      </c>
    </row>
    <row r="2092" customFormat="false" ht="26.85" hidden="false" customHeight="false" outlineLevel="0" collapsed="false">
      <c r="A2092" s="11" t="s">
        <v>2053</v>
      </c>
      <c r="B2092" s="11" t="s">
        <v>43</v>
      </c>
      <c r="C2092" s="12" t="s">
        <v>45</v>
      </c>
      <c r="D2092" s="13" t="s">
        <v>24</v>
      </c>
      <c r="E2092" s="14" t="s">
        <v>25</v>
      </c>
      <c r="F2092" s="12" t="s">
        <v>26</v>
      </c>
    </row>
    <row r="2093" customFormat="false" ht="26.85" hidden="false" customHeight="false" outlineLevel="0" collapsed="false">
      <c r="A2093" s="11" t="s">
        <v>2053</v>
      </c>
      <c r="B2093" s="11" t="s">
        <v>43</v>
      </c>
      <c r="C2093" s="12" t="s">
        <v>46</v>
      </c>
      <c r="D2093" s="13" t="s">
        <v>24</v>
      </c>
      <c r="E2093" s="14" t="s">
        <v>25</v>
      </c>
      <c r="F2093" s="12" t="s">
        <v>26</v>
      </c>
    </row>
    <row r="2094" customFormat="false" ht="26.85" hidden="false" customHeight="false" outlineLevel="0" collapsed="false">
      <c r="A2094" s="11" t="s">
        <v>2053</v>
      </c>
      <c r="B2094" s="11" t="s">
        <v>43</v>
      </c>
      <c r="C2094" s="12" t="s">
        <v>47</v>
      </c>
      <c r="D2094" s="13" t="s">
        <v>24</v>
      </c>
      <c r="E2094" s="14" t="s">
        <v>25</v>
      </c>
      <c r="F2094" s="12" t="s">
        <v>26</v>
      </c>
    </row>
    <row r="2095" customFormat="false" ht="26.85" hidden="false" customHeight="false" outlineLevel="0" collapsed="false">
      <c r="A2095" s="11" t="s">
        <v>2053</v>
      </c>
      <c r="B2095" s="11" t="s">
        <v>43</v>
      </c>
      <c r="C2095" s="12" t="s">
        <v>48</v>
      </c>
      <c r="D2095" s="13" t="s">
        <v>24</v>
      </c>
      <c r="E2095" s="14" t="s">
        <v>25</v>
      </c>
      <c r="F2095" s="12" t="s">
        <v>26</v>
      </c>
    </row>
    <row r="2096" customFormat="false" ht="26.85" hidden="false" customHeight="false" outlineLevel="0" collapsed="false">
      <c r="A2096" s="11" t="s">
        <v>2053</v>
      </c>
      <c r="B2096" s="11" t="s">
        <v>43</v>
      </c>
      <c r="C2096" s="12" t="s">
        <v>49</v>
      </c>
      <c r="D2096" s="13" t="s">
        <v>24</v>
      </c>
      <c r="E2096" s="14" t="s">
        <v>25</v>
      </c>
      <c r="F2096" s="12" t="s">
        <v>26</v>
      </c>
    </row>
    <row r="2097" customFormat="false" ht="26.85" hidden="false" customHeight="false" outlineLevel="0" collapsed="false">
      <c r="A2097" s="11" t="s">
        <v>2053</v>
      </c>
      <c r="B2097" s="11" t="s">
        <v>2139</v>
      </c>
      <c r="C2097" s="12" t="s">
        <v>2140</v>
      </c>
      <c r="D2097" s="13" t="s">
        <v>24</v>
      </c>
      <c r="E2097" s="14" t="s">
        <v>25</v>
      </c>
      <c r="F2097" s="12" t="s">
        <v>26</v>
      </c>
    </row>
    <row r="2098" customFormat="false" ht="26.85" hidden="false" customHeight="false" outlineLevel="0" collapsed="false">
      <c r="A2098" s="11" t="s">
        <v>2053</v>
      </c>
      <c r="B2098" s="11" t="s">
        <v>2139</v>
      </c>
      <c r="C2098" s="12" t="s">
        <v>2141</v>
      </c>
      <c r="D2098" s="13" t="s">
        <v>24</v>
      </c>
      <c r="E2098" s="14" t="s">
        <v>25</v>
      </c>
      <c r="F2098" s="12" t="s">
        <v>26</v>
      </c>
    </row>
    <row r="2099" customFormat="false" ht="26.85" hidden="false" customHeight="false" outlineLevel="0" collapsed="false">
      <c r="A2099" s="11" t="s">
        <v>2053</v>
      </c>
      <c r="B2099" s="11" t="s">
        <v>2139</v>
      </c>
      <c r="C2099" s="12" t="s">
        <v>2142</v>
      </c>
      <c r="D2099" s="13" t="s">
        <v>24</v>
      </c>
      <c r="E2099" s="14" t="s">
        <v>25</v>
      </c>
      <c r="F2099" s="12" t="s">
        <v>26</v>
      </c>
    </row>
    <row r="2100" customFormat="false" ht="26.85" hidden="false" customHeight="false" outlineLevel="0" collapsed="false">
      <c r="A2100" s="11" t="s">
        <v>2053</v>
      </c>
      <c r="B2100" s="11" t="s">
        <v>2143</v>
      </c>
      <c r="C2100" s="12" t="s">
        <v>2144</v>
      </c>
      <c r="D2100" s="13" t="s">
        <v>24</v>
      </c>
      <c r="E2100" s="14" t="s">
        <v>25</v>
      </c>
      <c r="F2100" s="12" t="s">
        <v>26</v>
      </c>
    </row>
    <row r="2101" customFormat="false" ht="26.85" hidden="false" customHeight="false" outlineLevel="0" collapsed="false">
      <c r="A2101" s="11" t="s">
        <v>2053</v>
      </c>
      <c r="B2101" s="11" t="s">
        <v>2143</v>
      </c>
      <c r="C2101" s="12" t="s">
        <v>2145</v>
      </c>
      <c r="D2101" s="13" t="s">
        <v>24</v>
      </c>
      <c r="E2101" s="14" t="s">
        <v>25</v>
      </c>
      <c r="F2101" s="12" t="s">
        <v>26</v>
      </c>
    </row>
    <row r="2102" customFormat="false" ht="26.85" hidden="false" customHeight="false" outlineLevel="0" collapsed="false">
      <c r="A2102" s="11" t="s">
        <v>2053</v>
      </c>
      <c r="B2102" s="11" t="s">
        <v>2143</v>
      </c>
      <c r="C2102" s="12" t="s">
        <v>2146</v>
      </c>
      <c r="D2102" s="13" t="s">
        <v>24</v>
      </c>
      <c r="E2102" s="14" t="s">
        <v>25</v>
      </c>
      <c r="F2102" s="12" t="s">
        <v>26</v>
      </c>
    </row>
    <row r="2103" customFormat="false" ht="26.85" hidden="false" customHeight="false" outlineLevel="0" collapsed="false">
      <c r="A2103" s="11" t="s">
        <v>2053</v>
      </c>
      <c r="B2103" s="11" t="s">
        <v>2147</v>
      </c>
      <c r="C2103" s="12" t="s">
        <v>2148</v>
      </c>
      <c r="D2103" s="16" t="s">
        <v>66</v>
      </c>
      <c r="E2103" s="14" t="s">
        <v>67</v>
      </c>
      <c r="F2103" s="12" t="s">
        <v>80</v>
      </c>
    </row>
    <row r="2104" customFormat="false" ht="26.85" hidden="false" customHeight="false" outlineLevel="0" collapsed="false">
      <c r="A2104" s="11" t="s">
        <v>2053</v>
      </c>
      <c r="B2104" s="11" t="s">
        <v>2147</v>
      </c>
      <c r="C2104" s="12" t="s">
        <v>2149</v>
      </c>
      <c r="D2104" s="13" t="s">
        <v>24</v>
      </c>
      <c r="E2104" s="14" t="s">
        <v>25</v>
      </c>
      <c r="F2104" s="12" t="s">
        <v>26</v>
      </c>
    </row>
    <row r="2105" customFormat="false" ht="26.85" hidden="false" customHeight="false" outlineLevel="0" collapsed="false">
      <c r="A2105" s="11" t="s">
        <v>2053</v>
      </c>
      <c r="B2105" s="11" t="s">
        <v>2147</v>
      </c>
      <c r="C2105" s="12" t="s">
        <v>2150</v>
      </c>
      <c r="D2105" s="13" t="s">
        <v>24</v>
      </c>
      <c r="E2105" s="14" t="s">
        <v>25</v>
      </c>
      <c r="F2105" s="12" t="s">
        <v>26</v>
      </c>
    </row>
    <row r="2106" customFormat="false" ht="26.85" hidden="false" customHeight="false" outlineLevel="0" collapsed="false">
      <c r="A2106" s="11" t="s">
        <v>2053</v>
      </c>
      <c r="B2106" s="11" t="s">
        <v>2151</v>
      </c>
      <c r="C2106" s="12" t="s">
        <v>2152</v>
      </c>
      <c r="D2106" s="13" t="s">
        <v>24</v>
      </c>
      <c r="E2106" s="14" t="s">
        <v>25</v>
      </c>
      <c r="F2106" s="12" t="s">
        <v>26</v>
      </c>
    </row>
    <row r="2107" customFormat="false" ht="39.55" hidden="false" customHeight="false" outlineLevel="0" collapsed="false">
      <c r="A2107" s="11" t="s">
        <v>2053</v>
      </c>
      <c r="B2107" s="11" t="s">
        <v>2153</v>
      </c>
      <c r="C2107" s="12" t="s">
        <v>2154</v>
      </c>
      <c r="D2107" s="13" t="s">
        <v>24</v>
      </c>
      <c r="E2107" s="14" t="s">
        <v>25</v>
      </c>
      <c r="F2107" s="12" t="s">
        <v>26</v>
      </c>
    </row>
    <row r="2108" customFormat="false" ht="26.85" hidden="false" customHeight="false" outlineLevel="0" collapsed="false">
      <c r="A2108" s="11" t="s">
        <v>2053</v>
      </c>
      <c r="B2108" s="11" t="s">
        <v>2153</v>
      </c>
      <c r="C2108" s="12" t="s">
        <v>2155</v>
      </c>
      <c r="D2108" s="13" t="s">
        <v>24</v>
      </c>
      <c r="E2108" s="14" t="s">
        <v>25</v>
      </c>
      <c r="F2108" s="12" t="s">
        <v>26</v>
      </c>
    </row>
    <row r="2109" customFormat="false" ht="26.85" hidden="false" customHeight="false" outlineLevel="0" collapsed="false">
      <c r="A2109" s="11" t="s">
        <v>2053</v>
      </c>
      <c r="B2109" s="11" t="s">
        <v>2153</v>
      </c>
      <c r="C2109" s="12" t="s">
        <v>2156</v>
      </c>
      <c r="D2109" s="13" t="s">
        <v>24</v>
      </c>
      <c r="E2109" s="14" t="s">
        <v>25</v>
      </c>
      <c r="F2109" s="12" t="s">
        <v>26</v>
      </c>
    </row>
    <row r="2110" customFormat="false" ht="39.55" hidden="false" customHeight="false" outlineLevel="0" collapsed="false">
      <c r="A2110" s="11" t="s">
        <v>2053</v>
      </c>
      <c r="B2110" s="11" t="s">
        <v>2153</v>
      </c>
      <c r="C2110" s="12" t="s">
        <v>2157</v>
      </c>
      <c r="D2110" s="13" t="s">
        <v>24</v>
      </c>
      <c r="E2110" s="14" t="s">
        <v>25</v>
      </c>
      <c r="F2110" s="12" t="s">
        <v>26</v>
      </c>
    </row>
    <row r="2111" customFormat="false" ht="26.85" hidden="false" customHeight="false" outlineLevel="0" collapsed="false">
      <c r="A2111" s="11" t="s">
        <v>2053</v>
      </c>
      <c r="B2111" s="11" t="s">
        <v>2153</v>
      </c>
      <c r="C2111" s="12" t="s">
        <v>2158</v>
      </c>
      <c r="D2111" s="13" t="s">
        <v>24</v>
      </c>
      <c r="E2111" s="14" t="s">
        <v>25</v>
      </c>
      <c r="F2111" s="12" t="s">
        <v>26</v>
      </c>
    </row>
    <row r="2112" customFormat="false" ht="26.85" hidden="false" customHeight="false" outlineLevel="0" collapsed="false">
      <c r="A2112" s="11" t="s">
        <v>2053</v>
      </c>
      <c r="B2112" s="11" t="s">
        <v>2153</v>
      </c>
      <c r="C2112" s="12" t="s">
        <v>2159</v>
      </c>
      <c r="D2112" s="13" t="s">
        <v>24</v>
      </c>
      <c r="E2112" s="14" t="s">
        <v>25</v>
      </c>
      <c r="F2112" s="12" t="s">
        <v>26</v>
      </c>
    </row>
    <row r="2113" customFormat="false" ht="26.85" hidden="false" customHeight="false" outlineLevel="0" collapsed="false">
      <c r="A2113" s="11" t="s">
        <v>2053</v>
      </c>
      <c r="B2113" s="11" t="s">
        <v>2153</v>
      </c>
      <c r="C2113" s="12" t="s">
        <v>2160</v>
      </c>
      <c r="D2113" s="13" t="s">
        <v>24</v>
      </c>
      <c r="E2113" s="14" t="s">
        <v>25</v>
      </c>
      <c r="F2113" s="12" t="s">
        <v>26</v>
      </c>
    </row>
    <row r="2114" customFormat="false" ht="26.85" hidden="false" customHeight="false" outlineLevel="0" collapsed="false">
      <c r="A2114" s="11" t="s">
        <v>2053</v>
      </c>
      <c r="B2114" s="11" t="s">
        <v>852</v>
      </c>
      <c r="C2114" s="12" t="s">
        <v>2161</v>
      </c>
      <c r="D2114" s="13" t="s">
        <v>24</v>
      </c>
      <c r="E2114" s="14" t="s">
        <v>25</v>
      </c>
      <c r="F2114" s="12" t="s">
        <v>26</v>
      </c>
    </row>
    <row r="2115" customFormat="false" ht="26.85" hidden="false" customHeight="false" outlineLevel="0" collapsed="false">
      <c r="A2115" s="11" t="s">
        <v>2053</v>
      </c>
      <c r="B2115" s="11" t="s">
        <v>852</v>
      </c>
      <c r="C2115" s="12" t="s">
        <v>2162</v>
      </c>
      <c r="D2115" s="16" t="s">
        <v>66</v>
      </c>
      <c r="E2115" s="14" t="s">
        <v>67</v>
      </c>
      <c r="F2115" s="12" t="s">
        <v>112</v>
      </c>
    </row>
    <row r="2116" customFormat="false" ht="26.85" hidden="false" customHeight="false" outlineLevel="0" collapsed="false">
      <c r="A2116" s="11" t="s">
        <v>2053</v>
      </c>
      <c r="B2116" s="11" t="s">
        <v>852</v>
      </c>
      <c r="C2116" s="12" t="s">
        <v>2163</v>
      </c>
      <c r="D2116" s="13" t="s">
        <v>24</v>
      </c>
      <c r="E2116" s="14" t="s">
        <v>25</v>
      </c>
      <c r="F2116" s="12" t="s">
        <v>26</v>
      </c>
    </row>
    <row r="2117" customFormat="false" ht="26.85" hidden="false" customHeight="false" outlineLevel="0" collapsed="false">
      <c r="A2117" s="11" t="s">
        <v>2053</v>
      </c>
      <c r="B2117" s="11" t="s">
        <v>852</v>
      </c>
      <c r="C2117" s="12" t="s">
        <v>2164</v>
      </c>
      <c r="D2117" s="13" t="s">
        <v>24</v>
      </c>
      <c r="E2117" s="14" t="s">
        <v>25</v>
      </c>
      <c r="F2117" s="12" t="s">
        <v>26</v>
      </c>
    </row>
    <row r="2118" customFormat="false" ht="26.85" hidden="false" customHeight="false" outlineLevel="0" collapsed="false">
      <c r="A2118" s="11" t="s">
        <v>2053</v>
      </c>
      <c r="B2118" s="11" t="s">
        <v>852</v>
      </c>
      <c r="C2118" s="12" t="s">
        <v>2165</v>
      </c>
      <c r="D2118" s="13" t="s">
        <v>24</v>
      </c>
      <c r="E2118" s="14" t="s">
        <v>25</v>
      </c>
      <c r="F2118" s="12" t="s">
        <v>26</v>
      </c>
    </row>
    <row r="2119" customFormat="false" ht="26.85" hidden="false" customHeight="false" outlineLevel="0" collapsed="false">
      <c r="A2119" s="11" t="s">
        <v>2053</v>
      </c>
      <c r="B2119" s="11" t="s">
        <v>852</v>
      </c>
      <c r="C2119" s="12" t="s">
        <v>2166</v>
      </c>
      <c r="D2119" s="13" t="s">
        <v>24</v>
      </c>
      <c r="E2119" s="14" t="s">
        <v>25</v>
      </c>
      <c r="F2119" s="12" t="s">
        <v>26</v>
      </c>
    </row>
    <row r="2120" customFormat="false" ht="26.85" hidden="false" customHeight="false" outlineLevel="0" collapsed="false">
      <c r="A2120" s="11" t="s">
        <v>2053</v>
      </c>
      <c r="B2120" s="11" t="s">
        <v>2167</v>
      </c>
      <c r="C2120" s="12" t="s">
        <v>2168</v>
      </c>
      <c r="D2120" s="13" t="s">
        <v>24</v>
      </c>
      <c r="E2120" s="14" t="s">
        <v>25</v>
      </c>
      <c r="F2120" s="12" t="s">
        <v>26</v>
      </c>
    </row>
    <row r="2121" customFormat="false" ht="26.85" hidden="false" customHeight="false" outlineLevel="0" collapsed="false">
      <c r="A2121" s="11" t="s">
        <v>2053</v>
      </c>
      <c r="B2121" s="11" t="s">
        <v>2167</v>
      </c>
      <c r="C2121" s="12" t="s">
        <v>2169</v>
      </c>
      <c r="D2121" s="13" t="s">
        <v>24</v>
      </c>
      <c r="E2121" s="14" t="s">
        <v>25</v>
      </c>
      <c r="F2121" s="12" t="s">
        <v>26</v>
      </c>
    </row>
    <row r="2122" customFormat="false" ht="26.85" hidden="false" customHeight="false" outlineLevel="0" collapsed="false">
      <c r="A2122" s="11" t="s">
        <v>2053</v>
      </c>
      <c r="B2122" s="11" t="s">
        <v>2167</v>
      </c>
      <c r="C2122" s="12" t="s">
        <v>2170</v>
      </c>
      <c r="D2122" s="15" t="s">
        <v>29</v>
      </c>
      <c r="E2122" s="14" t="s">
        <v>30</v>
      </c>
      <c r="F2122" s="12" t="s">
        <v>31</v>
      </c>
    </row>
    <row r="2123" customFormat="false" ht="52.2" hidden="false" customHeight="false" outlineLevel="0" collapsed="false">
      <c r="A2123" s="11" t="s">
        <v>2053</v>
      </c>
      <c r="B2123" s="11" t="s">
        <v>149</v>
      </c>
      <c r="C2123" s="12" t="s">
        <v>150</v>
      </c>
      <c r="D2123" s="13" t="s">
        <v>24</v>
      </c>
      <c r="E2123" s="14" t="s">
        <v>25</v>
      </c>
      <c r="F2123" s="12" t="s">
        <v>26</v>
      </c>
    </row>
    <row r="2124" customFormat="false" ht="26.85" hidden="false" customHeight="false" outlineLevel="0" collapsed="false">
      <c r="A2124" s="11" t="s">
        <v>2053</v>
      </c>
      <c r="B2124" s="11" t="s">
        <v>149</v>
      </c>
      <c r="C2124" s="12" t="s">
        <v>151</v>
      </c>
      <c r="D2124" s="13" t="s">
        <v>24</v>
      </c>
      <c r="E2124" s="14" t="s">
        <v>25</v>
      </c>
      <c r="F2124" s="12" t="s">
        <v>26</v>
      </c>
    </row>
    <row r="2125" customFormat="false" ht="39.55" hidden="false" customHeight="false" outlineLevel="0" collapsed="false">
      <c r="A2125" s="11" t="s">
        <v>2053</v>
      </c>
      <c r="B2125" s="11" t="s">
        <v>149</v>
      </c>
      <c r="C2125" s="12" t="s">
        <v>152</v>
      </c>
      <c r="D2125" s="13" t="s">
        <v>24</v>
      </c>
      <c r="E2125" s="14" t="s">
        <v>25</v>
      </c>
      <c r="F2125" s="12" t="s">
        <v>26</v>
      </c>
    </row>
    <row r="2126" customFormat="false" ht="26.85" hidden="false" customHeight="false" outlineLevel="0" collapsed="false">
      <c r="A2126" s="11" t="s">
        <v>2053</v>
      </c>
      <c r="B2126" s="11" t="s">
        <v>2171</v>
      </c>
      <c r="C2126" s="12" t="s">
        <v>2172</v>
      </c>
      <c r="D2126" s="16" t="s">
        <v>66</v>
      </c>
      <c r="E2126" s="14" t="s">
        <v>67</v>
      </c>
      <c r="F2126" s="12" t="s">
        <v>305</v>
      </c>
    </row>
    <row r="2127" customFormat="false" ht="26.85" hidden="false" customHeight="false" outlineLevel="0" collapsed="false">
      <c r="A2127" s="11" t="s">
        <v>2053</v>
      </c>
      <c r="B2127" s="11" t="s">
        <v>2171</v>
      </c>
      <c r="C2127" s="12" t="s">
        <v>2173</v>
      </c>
      <c r="D2127" s="13" t="s">
        <v>24</v>
      </c>
      <c r="E2127" s="14" t="s">
        <v>25</v>
      </c>
      <c r="F2127" s="12" t="s">
        <v>26</v>
      </c>
    </row>
    <row r="2128" customFormat="false" ht="26.85" hidden="false" customHeight="false" outlineLevel="0" collapsed="false">
      <c r="A2128" s="11" t="s">
        <v>2053</v>
      </c>
      <c r="B2128" s="11" t="s">
        <v>2171</v>
      </c>
      <c r="C2128" s="12" t="s">
        <v>2174</v>
      </c>
      <c r="D2128" s="13" t="s">
        <v>24</v>
      </c>
      <c r="E2128" s="14" t="s">
        <v>25</v>
      </c>
      <c r="F2128" s="12" t="s">
        <v>26</v>
      </c>
    </row>
    <row r="2129" customFormat="false" ht="26.85" hidden="false" customHeight="false" outlineLevel="0" collapsed="false">
      <c r="A2129" s="11" t="s">
        <v>2053</v>
      </c>
      <c r="B2129" s="11" t="s">
        <v>2171</v>
      </c>
      <c r="C2129" s="12" t="s">
        <v>2175</v>
      </c>
      <c r="D2129" s="13" t="s">
        <v>24</v>
      </c>
      <c r="E2129" s="14" t="s">
        <v>25</v>
      </c>
      <c r="F2129" s="12" t="s">
        <v>26</v>
      </c>
    </row>
    <row r="2130" customFormat="false" ht="26.85" hidden="false" customHeight="false" outlineLevel="0" collapsed="false">
      <c r="A2130" s="11" t="s">
        <v>2053</v>
      </c>
      <c r="B2130" s="11" t="s">
        <v>2176</v>
      </c>
      <c r="C2130" s="12" t="s">
        <v>2177</v>
      </c>
      <c r="D2130" s="13" t="s">
        <v>24</v>
      </c>
      <c r="E2130" s="14" t="s">
        <v>25</v>
      </c>
      <c r="F2130" s="12" t="s">
        <v>26</v>
      </c>
    </row>
    <row r="2131" customFormat="false" ht="26.85" hidden="false" customHeight="false" outlineLevel="0" collapsed="false">
      <c r="A2131" s="11" t="s">
        <v>2053</v>
      </c>
      <c r="B2131" s="11" t="s">
        <v>2176</v>
      </c>
      <c r="C2131" s="12" t="s">
        <v>2178</v>
      </c>
      <c r="D2131" s="13" t="s">
        <v>24</v>
      </c>
      <c r="E2131" s="14" t="s">
        <v>25</v>
      </c>
      <c r="F2131" s="12" t="s">
        <v>26</v>
      </c>
    </row>
    <row r="2132" customFormat="false" ht="26.85" hidden="false" customHeight="false" outlineLevel="0" collapsed="false">
      <c r="A2132" s="11" t="s">
        <v>2053</v>
      </c>
      <c r="B2132" s="11" t="s">
        <v>2176</v>
      </c>
      <c r="C2132" s="12" t="s">
        <v>2179</v>
      </c>
      <c r="D2132" s="13" t="s">
        <v>24</v>
      </c>
      <c r="E2132" s="14" t="s">
        <v>25</v>
      </c>
      <c r="F2132" s="12" t="s">
        <v>26</v>
      </c>
    </row>
    <row r="2133" customFormat="false" ht="26.85" hidden="false" customHeight="false" outlineLevel="0" collapsed="false">
      <c r="A2133" s="11" t="s">
        <v>2053</v>
      </c>
      <c r="B2133" s="11" t="s">
        <v>2176</v>
      </c>
      <c r="C2133" s="12" t="s">
        <v>2180</v>
      </c>
      <c r="D2133" s="13" t="s">
        <v>24</v>
      </c>
      <c r="E2133" s="14" t="s">
        <v>25</v>
      </c>
      <c r="F2133" s="12" t="s">
        <v>26</v>
      </c>
    </row>
    <row r="2134" customFormat="false" ht="26.85" hidden="false" customHeight="false" outlineLevel="0" collapsed="false">
      <c r="A2134" s="11" t="s">
        <v>2053</v>
      </c>
      <c r="B2134" s="11" t="s">
        <v>2176</v>
      </c>
      <c r="C2134" s="12" t="s">
        <v>2181</v>
      </c>
      <c r="D2134" s="13" t="s">
        <v>24</v>
      </c>
      <c r="E2134" s="14" t="s">
        <v>25</v>
      </c>
      <c r="F2134" s="12" t="s">
        <v>26</v>
      </c>
    </row>
    <row r="2135" customFormat="false" ht="26.85" hidden="false" customHeight="false" outlineLevel="0" collapsed="false">
      <c r="A2135" s="11" t="s">
        <v>2053</v>
      </c>
      <c r="B2135" s="11" t="s">
        <v>2182</v>
      </c>
      <c r="C2135" s="12" t="s">
        <v>2183</v>
      </c>
      <c r="D2135" s="13" t="s">
        <v>24</v>
      </c>
      <c r="E2135" s="14" t="s">
        <v>25</v>
      </c>
      <c r="F2135" s="12" t="s">
        <v>26</v>
      </c>
    </row>
    <row r="2136" customFormat="false" ht="26.85" hidden="false" customHeight="false" outlineLevel="0" collapsed="false">
      <c r="A2136" s="11" t="s">
        <v>2053</v>
      </c>
      <c r="B2136" s="11" t="s">
        <v>2182</v>
      </c>
      <c r="C2136" s="12" t="s">
        <v>2184</v>
      </c>
      <c r="D2136" s="13" t="s">
        <v>24</v>
      </c>
      <c r="E2136" s="14" t="s">
        <v>25</v>
      </c>
      <c r="F2136" s="12" t="s">
        <v>26</v>
      </c>
    </row>
    <row r="2137" customFormat="false" ht="26.85" hidden="false" customHeight="false" outlineLevel="0" collapsed="false">
      <c r="A2137" s="11" t="s">
        <v>2053</v>
      </c>
      <c r="B2137" s="11" t="s">
        <v>2182</v>
      </c>
      <c r="C2137" s="12" t="s">
        <v>2185</v>
      </c>
      <c r="D2137" s="16" t="s">
        <v>66</v>
      </c>
      <c r="E2137" s="14" t="s">
        <v>67</v>
      </c>
      <c r="F2137" s="12" t="s">
        <v>87</v>
      </c>
    </row>
    <row r="2138" customFormat="false" ht="26.85" hidden="false" customHeight="false" outlineLevel="0" collapsed="false">
      <c r="A2138" s="11" t="s">
        <v>2053</v>
      </c>
      <c r="B2138" s="11" t="s">
        <v>2182</v>
      </c>
      <c r="C2138" s="12" t="s">
        <v>2186</v>
      </c>
      <c r="D2138" s="16" t="s">
        <v>66</v>
      </c>
      <c r="E2138" s="14" t="s">
        <v>67</v>
      </c>
      <c r="F2138" s="12" t="s">
        <v>161</v>
      </c>
    </row>
    <row r="2139" customFormat="false" ht="26.85" hidden="false" customHeight="false" outlineLevel="0" collapsed="false">
      <c r="A2139" s="11" t="s">
        <v>2053</v>
      </c>
      <c r="B2139" s="11" t="s">
        <v>2182</v>
      </c>
      <c r="C2139" s="12" t="s">
        <v>2187</v>
      </c>
      <c r="D2139" s="13" t="s">
        <v>24</v>
      </c>
      <c r="E2139" s="14" t="s">
        <v>25</v>
      </c>
      <c r="F2139" s="12" t="s">
        <v>26</v>
      </c>
    </row>
    <row r="2140" customFormat="false" ht="26.85" hidden="false" customHeight="false" outlineLevel="0" collapsed="false">
      <c r="A2140" s="11" t="s">
        <v>2053</v>
      </c>
      <c r="B2140" s="11" t="s">
        <v>2182</v>
      </c>
      <c r="C2140" s="12" t="s">
        <v>2188</v>
      </c>
      <c r="D2140" s="13" t="s">
        <v>24</v>
      </c>
      <c r="E2140" s="14" t="s">
        <v>25</v>
      </c>
      <c r="F2140" s="12" t="s">
        <v>26</v>
      </c>
    </row>
    <row r="2141" customFormat="false" ht="26.85" hidden="false" customHeight="false" outlineLevel="0" collapsed="false">
      <c r="A2141" s="11" t="s">
        <v>2053</v>
      </c>
      <c r="B2141" s="11" t="s">
        <v>2182</v>
      </c>
      <c r="C2141" s="12" t="s">
        <v>2189</v>
      </c>
      <c r="D2141" s="16" t="s">
        <v>66</v>
      </c>
      <c r="E2141" s="14" t="s">
        <v>67</v>
      </c>
      <c r="F2141" s="12" t="s">
        <v>87</v>
      </c>
    </row>
    <row r="2142" customFormat="false" ht="26.85" hidden="false" customHeight="false" outlineLevel="0" collapsed="false">
      <c r="A2142" s="11" t="s">
        <v>2053</v>
      </c>
      <c r="B2142" s="11" t="s">
        <v>2190</v>
      </c>
      <c r="C2142" s="12" t="s">
        <v>2191</v>
      </c>
      <c r="D2142" s="13" t="s">
        <v>24</v>
      </c>
      <c r="E2142" s="14" t="s">
        <v>25</v>
      </c>
      <c r="F2142" s="12" t="s">
        <v>26</v>
      </c>
    </row>
    <row r="2143" customFormat="false" ht="26.85" hidden="false" customHeight="false" outlineLevel="0" collapsed="false">
      <c r="A2143" s="11" t="s">
        <v>2053</v>
      </c>
      <c r="B2143" s="11" t="s">
        <v>2190</v>
      </c>
      <c r="C2143" s="12" t="s">
        <v>2192</v>
      </c>
      <c r="D2143" s="13" t="s">
        <v>24</v>
      </c>
      <c r="E2143" s="14" t="s">
        <v>25</v>
      </c>
      <c r="F2143" s="12" t="s">
        <v>26</v>
      </c>
    </row>
    <row r="2144" customFormat="false" ht="26.85" hidden="false" customHeight="false" outlineLevel="0" collapsed="false">
      <c r="A2144" s="11" t="s">
        <v>2053</v>
      </c>
      <c r="B2144" s="11" t="s">
        <v>2190</v>
      </c>
      <c r="C2144" s="12" t="s">
        <v>2193</v>
      </c>
      <c r="D2144" s="13" t="s">
        <v>24</v>
      </c>
      <c r="E2144" s="14" t="s">
        <v>25</v>
      </c>
      <c r="F2144" s="12" t="s">
        <v>26</v>
      </c>
    </row>
    <row r="2145" customFormat="false" ht="26.85" hidden="false" customHeight="false" outlineLevel="0" collapsed="false">
      <c r="A2145" s="11" t="s">
        <v>2053</v>
      </c>
      <c r="B2145" s="11" t="s">
        <v>2194</v>
      </c>
      <c r="C2145" s="12" t="s">
        <v>2195</v>
      </c>
      <c r="D2145" s="13" t="s">
        <v>24</v>
      </c>
      <c r="E2145" s="14" t="s">
        <v>25</v>
      </c>
      <c r="F2145" s="12" t="s">
        <v>26</v>
      </c>
    </row>
    <row r="2146" customFormat="false" ht="26.85" hidden="false" customHeight="false" outlineLevel="0" collapsed="false">
      <c r="A2146" s="11" t="s">
        <v>2053</v>
      </c>
      <c r="B2146" s="11" t="s">
        <v>2194</v>
      </c>
      <c r="C2146" s="12" t="s">
        <v>2196</v>
      </c>
      <c r="D2146" s="13" t="s">
        <v>24</v>
      </c>
      <c r="E2146" s="14" t="s">
        <v>25</v>
      </c>
      <c r="F2146" s="12" t="s">
        <v>26</v>
      </c>
    </row>
    <row r="2147" customFormat="false" ht="26.85" hidden="false" customHeight="false" outlineLevel="0" collapsed="false">
      <c r="A2147" s="11" t="s">
        <v>2053</v>
      </c>
      <c r="B2147" s="11" t="s">
        <v>2194</v>
      </c>
      <c r="C2147" s="12" t="s">
        <v>2197</v>
      </c>
      <c r="D2147" s="13" t="s">
        <v>24</v>
      </c>
      <c r="E2147" s="14" t="s">
        <v>25</v>
      </c>
      <c r="F2147" s="12" t="s">
        <v>26</v>
      </c>
    </row>
    <row r="2148" customFormat="false" ht="26.85" hidden="false" customHeight="false" outlineLevel="0" collapsed="false">
      <c r="A2148" s="11" t="s">
        <v>2053</v>
      </c>
      <c r="B2148" s="11" t="s">
        <v>2194</v>
      </c>
      <c r="C2148" s="12" t="s">
        <v>2198</v>
      </c>
      <c r="D2148" s="13" t="s">
        <v>24</v>
      </c>
      <c r="E2148" s="14" t="s">
        <v>25</v>
      </c>
      <c r="F2148" s="12" t="s">
        <v>26</v>
      </c>
    </row>
    <row r="2149" customFormat="false" ht="26.85" hidden="false" customHeight="false" outlineLevel="0" collapsed="false">
      <c r="A2149" s="11" t="s">
        <v>2053</v>
      </c>
      <c r="B2149" s="11" t="s">
        <v>2194</v>
      </c>
      <c r="C2149" s="12" t="s">
        <v>2199</v>
      </c>
      <c r="D2149" s="13" t="s">
        <v>24</v>
      </c>
      <c r="E2149" s="14" t="s">
        <v>25</v>
      </c>
      <c r="F2149" s="12" t="s">
        <v>26</v>
      </c>
    </row>
    <row r="2150" customFormat="false" ht="26.85" hidden="false" customHeight="false" outlineLevel="0" collapsed="false">
      <c r="A2150" s="11" t="s">
        <v>2053</v>
      </c>
      <c r="B2150" s="11" t="s">
        <v>1280</v>
      </c>
      <c r="C2150" s="12" t="s">
        <v>2200</v>
      </c>
      <c r="D2150" s="13" t="s">
        <v>24</v>
      </c>
      <c r="E2150" s="14" t="s">
        <v>25</v>
      </c>
      <c r="F2150" s="12" t="s">
        <v>26</v>
      </c>
    </row>
    <row r="2151" customFormat="false" ht="26.85" hidden="false" customHeight="false" outlineLevel="0" collapsed="false">
      <c r="A2151" s="11" t="s">
        <v>2053</v>
      </c>
      <c r="B2151" s="11" t="s">
        <v>1280</v>
      </c>
      <c r="C2151" s="12" t="s">
        <v>2201</v>
      </c>
      <c r="D2151" s="13" t="s">
        <v>24</v>
      </c>
      <c r="E2151" s="14" t="s">
        <v>25</v>
      </c>
      <c r="F2151" s="12" t="s">
        <v>26</v>
      </c>
    </row>
    <row r="2152" customFormat="false" ht="26.85" hidden="false" customHeight="false" outlineLevel="0" collapsed="false">
      <c r="A2152" s="11" t="s">
        <v>2053</v>
      </c>
      <c r="B2152" s="11" t="s">
        <v>1280</v>
      </c>
      <c r="C2152" s="12" t="s">
        <v>2202</v>
      </c>
      <c r="D2152" s="13" t="s">
        <v>24</v>
      </c>
      <c r="E2152" s="14" t="s">
        <v>25</v>
      </c>
      <c r="F2152" s="12" t="s">
        <v>26</v>
      </c>
    </row>
    <row r="2153" customFormat="false" ht="26.85" hidden="false" customHeight="false" outlineLevel="0" collapsed="false">
      <c r="A2153" s="11" t="s">
        <v>2053</v>
      </c>
      <c r="B2153" s="11" t="s">
        <v>1280</v>
      </c>
      <c r="C2153" s="12" t="s">
        <v>2203</v>
      </c>
      <c r="D2153" s="13" t="s">
        <v>24</v>
      </c>
      <c r="E2153" s="14" t="s">
        <v>25</v>
      </c>
      <c r="F2153" s="12" t="s">
        <v>26</v>
      </c>
    </row>
    <row r="2154" customFormat="false" ht="26.85" hidden="false" customHeight="false" outlineLevel="0" collapsed="false">
      <c r="A2154" s="11" t="s">
        <v>2053</v>
      </c>
      <c r="B2154" s="11" t="s">
        <v>1280</v>
      </c>
      <c r="C2154" s="12" t="s">
        <v>2204</v>
      </c>
      <c r="D2154" s="13" t="s">
        <v>24</v>
      </c>
      <c r="E2154" s="14" t="s">
        <v>25</v>
      </c>
      <c r="F2154" s="12" t="s">
        <v>26</v>
      </c>
    </row>
    <row r="2155" customFormat="false" ht="26.85" hidden="false" customHeight="false" outlineLevel="0" collapsed="false">
      <c r="A2155" s="11" t="s">
        <v>2053</v>
      </c>
      <c r="B2155" s="11" t="s">
        <v>1280</v>
      </c>
      <c r="C2155" s="12" t="s">
        <v>2205</v>
      </c>
      <c r="D2155" s="13" t="s">
        <v>24</v>
      </c>
      <c r="E2155" s="14" t="s">
        <v>25</v>
      </c>
      <c r="F2155" s="12" t="s">
        <v>26</v>
      </c>
    </row>
    <row r="2156" customFormat="false" ht="26.85" hidden="false" customHeight="false" outlineLevel="0" collapsed="false">
      <c r="A2156" s="11" t="s">
        <v>2053</v>
      </c>
      <c r="B2156" s="11" t="s">
        <v>2206</v>
      </c>
      <c r="C2156" s="12" t="s">
        <v>2207</v>
      </c>
      <c r="D2156" s="16" t="s">
        <v>66</v>
      </c>
      <c r="E2156" s="14" t="s">
        <v>67</v>
      </c>
      <c r="F2156" s="12" t="s">
        <v>138</v>
      </c>
    </row>
    <row r="2157" customFormat="false" ht="26.85" hidden="false" customHeight="false" outlineLevel="0" collapsed="false">
      <c r="A2157" s="11" t="s">
        <v>2053</v>
      </c>
      <c r="B2157" s="11" t="s">
        <v>2206</v>
      </c>
      <c r="C2157" s="12" t="s">
        <v>2208</v>
      </c>
      <c r="D2157" s="13" t="s">
        <v>24</v>
      </c>
      <c r="E2157" s="14" t="s">
        <v>25</v>
      </c>
      <c r="F2157" s="12" t="s">
        <v>26</v>
      </c>
    </row>
    <row r="2158" customFormat="false" ht="26.85" hidden="false" customHeight="false" outlineLevel="0" collapsed="false">
      <c r="A2158" s="11" t="s">
        <v>2053</v>
      </c>
      <c r="B2158" s="11" t="s">
        <v>2206</v>
      </c>
      <c r="C2158" s="12" t="s">
        <v>2209</v>
      </c>
      <c r="D2158" s="13" t="s">
        <v>24</v>
      </c>
      <c r="E2158" s="14" t="s">
        <v>25</v>
      </c>
      <c r="F2158" s="12" t="s">
        <v>26</v>
      </c>
    </row>
    <row r="2159" customFormat="false" ht="26.85" hidden="false" customHeight="false" outlineLevel="0" collapsed="false">
      <c r="A2159" s="11" t="s">
        <v>2053</v>
      </c>
      <c r="B2159" s="11" t="s">
        <v>2210</v>
      </c>
      <c r="C2159" s="12" t="s">
        <v>2211</v>
      </c>
      <c r="D2159" s="13" t="s">
        <v>24</v>
      </c>
      <c r="E2159" s="14" t="s">
        <v>25</v>
      </c>
      <c r="F2159" s="12" t="s">
        <v>26</v>
      </c>
    </row>
    <row r="2160" customFormat="false" ht="26.85" hidden="false" customHeight="false" outlineLevel="0" collapsed="false">
      <c r="A2160" s="11" t="s">
        <v>2053</v>
      </c>
      <c r="B2160" s="11" t="s">
        <v>2210</v>
      </c>
      <c r="C2160" s="12" t="s">
        <v>2212</v>
      </c>
      <c r="D2160" s="13" t="s">
        <v>24</v>
      </c>
      <c r="E2160" s="14" t="s">
        <v>25</v>
      </c>
      <c r="F2160" s="12" t="s">
        <v>26</v>
      </c>
    </row>
    <row r="2161" customFormat="false" ht="26.85" hidden="false" customHeight="false" outlineLevel="0" collapsed="false">
      <c r="A2161" s="11" t="s">
        <v>2053</v>
      </c>
      <c r="B2161" s="11" t="s">
        <v>2210</v>
      </c>
      <c r="C2161" s="12" t="s">
        <v>2213</v>
      </c>
      <c r="D2161" s="13" t="s">
        <v>24</v>
      </c>
      <c r="E2161" s="14" t="s">
        <v>25</v>
      </c>
      <c r="F2161" s="12" t="s">
        <v>26</v>
      </c>
    </row>
    <row r="2162" customFormat="false" ht="26.85" hidden="false" customHeight="false" outlineLevel="0" collapsed="false">
      <c r="A2162" s="11" t="s">
        <v>1984</v>
      </c>
      <c r="B2162" s="11" t="s">
        <v>2214</v>
      </c>
      <c r="C2162" s="12" t="s">
        <v>2215</v>
      </c>
      <c r="D2162" s="13" t="s">
        <v>24</v>
      </c>
      <c r="E2162" s="14" t="s">
        <v>25</v>
      </c>
      <c r="F2162" s="12" t="s">
        <v>26</v>
      </c>
    </row>
    <row r="2163" customFormat="false" ht="26.85" hidden="false" customHeight="false" outlineLevel="0" collapsed="false">
      <c r="A2163" s="11" t="s">
        <v>1984</v>
      </c>
      <c r="B2163" s="11" t="s">
        <v>2214</v>
      </c>
      <c r="C2163" s="12" t="s">
        <v>2216</v>
      </c>
      <c r="D2163" s="13" t="s">
        <v>24</v>
      </c>
      <c r="E2163" s="14" t="s">
        <v>25</v>
      </c>
      <c r="F2163" s="12" t="s">
        <v>26</v>
      </c>
    </row>
    <row r="2164" customFormat="false" ht="26.85" hidden="false" customHeight="false" outlineLevel="0" collapsed="false">
      <c r="A2164" s="11" t="s">
        <v>1984</v>
      </c>
      <c r="B2164" s="11" t="s">
        <v>2214</v>
      </c>
      <c r="C2164" s="12" t="s">
        <v>2217</v>
      </c>
      <c r="D2164" s="13" t="s">
        <v>24</v>
      </c>
      <c r="E2164" s="14" t="s">
        <v>25</v>
      </c>
      <c r="F2164" s="12" t="s">
        <v>26</v>
      </c>
    </row>
    <row r="2165" customFormat="false" ht="26.85" hidden="false" customHeight="false" outlineLevel="0" collapsed="false">
      <c r="A2165" s="11" t="s">
        <v>1984</v>
      </c>
      <c r="B2165" s="11" t="s">
        <v>2214</v>
      </c>
      <c r="C2165" s="12" t="s">
        <v>2218</v>
      </c>
      <c r="D2165" s="13" t="s">
        <v>24</v>
      </c>
      <c r="E2165" s="14" t="s">
        <v>25</v>
      </c>
      <c r="F2165" s="12" t="s">
        <v>26</v>
      </c>
    </row>
    <row r="2166" customFormat="false" ht="26.85" hidden="false" customHeight="false" outlineLevel="0" collapsed="false">
      <c r="A2166" s="11" t="s">
        <v>1984</v>
      </c>
      <c r="B2166" s="11" t="s">
        <v>2214</v>
      </c>
      <c r="C2166" s="12" t="s">
        <v>2219</v>
      </c>
      <c r="D2166" s="13" t="s">
        <v>24</v>
      </c>
      <c r="E2166" s="14" t="s">
        <v>25</v>
      </c>
      <c r="F2166" s="12" t="s">
        <v>26</v>
      </c>
    </row>
    <row r="2167" customFormat="false" ht="26.85" hidden="false" customHeight="false" outlineLevel="0" collapsed="false">
      <c r="A2167" s="11" t="s">
        <v>1984</v>
      </c>
      <c r="B2167" s="11" t="s">
        <v>2214</v>
      </c>
      <c r="C2167" s="12" t="s">
        <v>2220</v>
      </c>
      <c r="D2167" s="13" t="s">
        <v>24</v>
      </c>
      <c r="E2167" s="14" t="s">
        <v>25</v>
      </c>
      <c r="F2167" s="12" t="s">
        <v>26</v>
      </c>
    </row>
    <row r="2168" customFormat="false" ht="26.85" hidden="false" customHeight="false" outlineLevel="0" collapsed="false">
      <c r="A2168" s="11" t="s">
        <v>2214</v>
      </c>
      <c r="B2168" s="11" t="s">
        <v>2221</v>
      </c>
      <c r="C2168" s="12" t="s">
        <v>2222</v>
      </c>
      <c r="D2168" s="16" t="s">
        <v>66</v>
      </c>
      <c r="E2168" s="14" t="s">
        <v>67</v>
      </c>
      <c r="F2168" s="12" t="s">
        <v>305</v>
      </c>
    </row>
    <row r="2169" customFormat="false" ht="26.85" hidden="false" customHeight="false" outlineLevel="0" collapsed="false">
      <c r="A2169" s="11" t="s">
        <v>2214</v>
      </c>
      <c r="B2169" s="11" t="s">
        <v>2221</v>
      </c>
      <c r="C2169" s="12" t="s">
        <v>2223</v>
      </c>
      <c r="D2169" s="13" t="s">
        <v>24</v>
      </c>
      <c r="E2169" s="14" t="s">
        <v>25</v>
      </c>
      <c r="F2169" s="12" t="s">
        <v>26</v>
      </c>
    </row>
    <row r="2170" customFormat="false" ht="26.85" hidden="false" customHeight="false" outlineLevel="0" collapsed="false">
      <c r="A2170" s="11" t="s">
        <v>2214</v>
      </c>
      <c r="B2170" s="11" t="s">
        <v>2221</v>
      </c>
      <c r="C2170" s="12" t="s">
        <v>2224</v>
      </c>
      <c r="D2170" s="13" t="s">
        <v>24</v>
      </c>
      <c r="E2170" s="14" t="s">
        <v>25</v>
      </c>
      <c r="F2170" s="12" t="s">
        <v>26</v>
      </c>
    </row>
    <row r="2171" customFormat="false" ht="26.85" hidden="false" customHeight="false" outlineLevel="0" collapsed="false">
      <c r="A2171" s="11" t="s">
        <v>2214</v>
      </c>
      <c r="B2171" s="11" t="s">
        <v>1746</v>
      </c>
      <c r="C2171" s="12" t="s">
        <v>2225</v>
      </c>
      <c r="D2171" s="13" t="s">
        <v>24</v>
      </c>
      <c r="E2171" s="14" t="s">
        <v>25</v>
      </c>
      <c r="F2171" s="12" t="s">
        <v>26</v>
      </c>
    </row>
    <row r="2172" customFormat="false" ht="26.85" hidden="false" customHeight="false" outlineLevel="0" collapsed="false">
      <c r="A2172" s="11" t="s">
        <v>2214</v>
      </c>
      <c r="B2172" s="11" t="s">
        <v>1746</v>
      </c>
      <c r="C2172" s="12" t="s">
        <v>2226</v>
      </c>
      <c r="D2172" s="13" t="s">
        <v>24</v>
      </c>
      <c r="E2172" s="14" t="s">
        <v>25</v>
      </c>
      <c r="F2172" s="12" t="s">
        <v>26</v>
      </c>
    </row>
    <row r="2173" customFormat="false" ht="26.85" hidden="false" customHeight="false" outlineLevel="0" collapsed="false">
      <c r="A2173" s="11" t="s">
        <v>2214</v>
      </c>
      <c r="B2173" s="11" t="s">
        <v>1746</v>
      </c>
      <c r="C2173" s="12" t="s">
        <v>2227</v>
      </c>
      <c r="D2173" s="13" t="s">
        <v>24</v>
      </c>
      <c r="E2173" s="14" t="s">
        <v>25</v>
      </c>
      <c r="F2173" s="12" t="s">
        <v>26</v>
      </c>
    </row>
    <row r="2174" customFormat="false" ht="26.85" hidden="false" customHeight="false" outlineLevel="0" collapsed="false">
      <c r="A2174" s="11" t="s">
        <v>2214</v>
      </c>
      <c r="B2174" s="11" t="s">
        <v>1746</v>
      </c>
      <c r="C2174" s="12" t="s">
        <v>2228</v>
      </c>
      <c r="D2174" s="13" t="s">
        <v>24</v>
      </c>
      <c r="E2174" s="14" t="s">
        <v>25</v>
      </c>
      <c r="F2174" s="12" t="s">
        <v>26</v>
      </c>
    </row>
    <row r="2175" customFormat="false" ht="26.85" hidden="false" customHeight="false" outlineLevel="0" collapsed="false">
      <c r="A2175" s="11" t="s">
        <v>2214</v>
      </c>
      <c r="B2175" s="11" t="s">
        <v>1746</v>
      </c>
      <c r="C2175" s="12" t="s">
        <v>2229</v>
      </c>
      <c r="D2175" s="16" t="s">
        <v>66</v>
      </c>
      <c r="E2175" s="14" t="s">
        <v>67</v>
      </c>
      <c r="F2175" s="12" t="s">
        <v>112</v>
      </c>
    </row>
    <row r="2176" customFormat="false" ht="26.85" hidden="false" customHeight="false" outlineLevel="0" collapsed="false">
      <c r="A2176" s="11" t="s">
        <v>2214</v>
      </c>
      <c r="B2176" s="11" t="s">
        <v>1746</v>
      </c>
      <c r="C2176" s="12" t="s">
        <v>397</v>
      </c>
      <c r="D2176" s="16" t="s">
        <v>66</v>
      </c>
      <c r="E2176" s="14" t="s">
        <v>67</v>
      </c>
      <c r="F2176" s="12" t="s">
        <v>161</v>
      </c>
    </row>
    <row r="2177" customFormat="false" ht="26.85" hidden="false" customHeight="false" outlineLevel="0" collapsed="false">
      <c r="A2177" s="11" t="s">
        <v>2214</v>
      </c>
      <c r="B2177" s="11" t="s">
        <v>1746</v>
      </c>
      <c r="C2177" s="12" t="s">
        <v>2230</v>
      </c>
      <c r="D2177" s="13" t="s">
        <v>24</v>
      </c>
      <c r="E2177" s="14" t="s">
        <v>25</v>
      </c>
      <c r="F2177" s="12" t="s">
        <v>26</v>
      </c>
    </row>
    <row r="2178" customFormat="false" ht="26.85" hidden="false" customHeight="false" outlineLevel="0" collapsed="false">
      <c r="A2178" s="11" t="s">
        <v>2214</v>
      </c>
      <c r="B2178" s="11" t="s">
        <v>1749</v>
      </c>
      <c r="C2178" s="12" t="s">
        <v>2231</v>
      </c>
      <c r="D2178" s="16" t="s">
        <v>66</v>
      </c>
      <c r="E2178" s="14" t="s">
        <v>67</v>
      </c>
      <c r="F2178" s="12" t="s">
        <v>161</v>
      </c>
    </row>
    <row r="2179" customFormat="false" ht="26.85" hidden="false" customHeight="false" outlineLevel="0" collapsed="false">
      <c r="A2179" s="11" t="s">
        <v>2214</v>
      </c>
      <c r="B2179" s="11" t="s">
        <v>1749</v>
      </c>
      <c r="C2179" s="12" t="s">
        <v>2232</v>
      </c>
      <c r="D2179" s="16" t="s">
        <v>66</v>
      </c>
      <c r="E2179" s="14" t="s">
        <v>67</v>
      </c>
      <c r="F2179" s="12" t="s">
        <v>305</v>
      </c>
    </row>
    <row r="2180" customFormat="false" ht="26.85" hidden="false" customHeight="false" outlineLevel="0" collapsed="false">
      <c r="A2180" s="11" t="s">
        <v>2214</v>
      </c>
      <c r="B2180" s="11" t="s">
        <v>1749</v>
      </c>
      <c r="C2180" s="12" t="s">
        <v>2233</v>
      </c>
      <c r="D2180" s="13" t="s">
        <v>24</v>
      </c>
      <c r="E2180" s="14" t="s">
        <v>25</v>
      </c>
      <c r="F2180" s="12" t="s">
        <v>26</v>
      </c>
    </row>
    <row r="2181" customFormat="false" ht="26.85" hidden="false" customHeight="false" outlineLevel="0" collapsed="false">
      <c r="A2181" s="11" t="s">
        <v>2214</v>
      </c>
      <c r="B2181" s="11" t="s">
        <v>2234</v>
      </c>
      <c r="C2181" s="12" t="s">
        <v>2235</v>
      </c>
      <c r="D2181" s="13" t="s">
        <v>24</v>
      </c>
      <c r="E2181" s="14" t="s">
        <v>25</v>
      </c>
      <c r="F2181" s="12" t="s">
        <v>26</v>
      </c>
    </row>
    <row r="2182" customFormat="false" ht="26.85" hidden="false" customHeight="false" outlineLevel="0" collapsed="false">
      <c r="A2182" s="11" t="s">
        <v>2214</v>
      </c>
      <c r="B2182" s="11" t="s">
        <v>2234</v>
      </c>
      <c r="C2182" s="12" t="s">
        <v>2236</v>
      </c>
      <c r="D2182" s="15" t="s">
        <v>29</v>
      </c>
      <c r="E2182" s="14" t="s">
        <v>30</v>
      </c>
      <c r="F2182" s="12" t="s">
        <v>31</v>
      </c>
    </row>
    <row r="2183" customFormat="false" ht="26.85" hidden="false" customHeight="false" outlineLevel="0" collapsed="false">
      <c r="A2183" s="11" t="s">
        <v>2214</v>
      </c>
      <c r="B2183" s="11" t="s">
        <v>2234</v>
      </c>
      <c r="C2183" s="12" t="s">
        <v>2237</v>
      </c>
      <c r="D2183" s="13" t="s">
        <v>24</v>
      </c>
      <c r="E2183" s="14" t="s">
        <v>25</v>
      </c>
      <c r="F2183" s="12" t="s">
        <v>26</v>
      </c>
    </row>
    <row r="2184" customFormat="false" ht="26.85" hidden="false" customHeight="false" outlineLevel="0" collapsed="false">
      <c r="A2184" s="11" t="s">
        <v>2214</v>
      </c>
      <c r="B2184" s="11" t="s">
        <v>2234</v>
      </c>
      <c r="C2184" s="12" t="s">
        <v>843</v>
      </c>
      <c r="D2184" s="13" t="s">
        <v>24</v>
      </c>
      <c r="E2184" s="14" t="s">
        <v>25</v>
      </c>
      <c r="F2184" s="12" t="s">
        <v>26</v>
      </c>
    </row>
    <row r="2185" customFormat="false" ht="26.85" hidden="false" customHeight="false" outlineLevel="0" collapsed="false">
      <c r="A2185" s="11" t="s">
        <v>2214</v>
      </c>
      <c r="B2185" s="11" t="s">
        <v>2234</v>
      </c>
      <c r="C2185" s="12" t="s">
        <v>2238</v>
      </c>
      <c r="D2185" s="13" t="s">
        <v>24</v>
      </c>
      <c r="E2185" s="14" t="s">
        <v>25</v>
      </c>
      <c r="F2185" s="12" t="s">
        <v>26</v>
      </c>
    </row>
    <row r="2186" customFormat="false" ht="26.85" hidden="false" customHeight="false" outlineLevel="0" collapsed="false">
      <c r="A2186" s="11" t="s">
        <v>2214</v>
      </c>
      <c r="B2186" s="11" t="s">
        <v>2234</v>
      </c>
      <c r="C2186" s="12" t="s">
        <v>2239</v>
      </c>
      <c r="D2186" s="13" t="s">
        <v>24</v>
      </c>
      <c r="E2186" s="14" t="s">
        <v>25</v>
      </c>
      <c r="F2186" s="12" t="s">
        <v>26</v>
      </c>
    </row>
    <row r="2187" customFormat="false" ht="26.85" hidden="false" customHeight="false" outlineLevel="0" collapsed="false">
      <c r="A2187" s="11" t="s">
        <v>2214</v>
      </c>
      <c r="B2187" s="11" t="s">
        <v>2234</v>
      </c>
      <c r="C2187" s="12" t="s">
        <v>2240</v>
      </c>
      <c r="D2187" s="16" t="s">
        <v>66</v>
      </c>
      <c r="E2187" s="14" t="s">
        <v>67</v>
      </c>
      <c r="F2187" s="12" t="s">
        <v>112</v>
      </c>
    </row>
    <row r="2188" customFormat="false" ht="26.85" hidden="false" customHeight="false" outlineLevel="0" collapsed="false">
      <c r="A2188" s="11" t="s">
        <v>2214</v>
      </c>
      <c r="B2188" s="11" t="s">
        <v>2234</v>
      </c>
      <c r="C2188" s="12" t="s">
        <v>2241</v>
      </c>
      <c r="D2188" s="13" t="s">
        <v>24</v>
      </c>
      <c r="E2188" s="14" t="s">
        <v>25</v>
      </c>
      <c r="F2188" s="12" t="s">
        <v>26</v>
      </c>
    </row>
    <row r="2189" customFormat="false" ht="26.85" hidden="false" customHeight="false" outlineLevel="0" collapsed="false">
      <c r="A2189" s="11" t="s">
        <v>2214</v>
      </c>
      <c r="B2189" s="11" t="s">
        <v>2234</v>
      </c>
      <c r="C2189" s="12" t="s">
        <v>2242</v>
      </c>
      <c r="D2189" s="13" t="s">
        <v>24</v>
      </c>
      <c r="E2189" s="14" t="s">
        <v>25</v>
      </c>
      <c r="F2189" s="12" t="s">
        <v>26</v>
      </c>
    </row>
    <row r="2190" customFormat="false" ht="26.85" hidden="false" customHeight="false" outlineLevel="0" collapsed="false">
      <c r="A2190" s="11" t="s">
        <v>2214</v>
      </c>
      <c r="B2190" s="11" t="s">
        <v>2234</v>
      </c>
      <c r="C2190" s="12" t="s">
        <v>419</v>
      </c>
      <c r="D2190" s="13" t="s">
        <v>24</v>
      </c>
      <c r="E2190" s="14" t="s">
        <v>25</v>
      </c>
      <c r="F2190" s="12" t="s">
        <v>26</v>
      </c>
    </row>
    <row r="2191" customFormat="false" ht="26.85" hidden="false" customHeight="false" outlineLevel="0" collapsed="false">
      <c r="A2191" s="11" t="s">
        <v>2214</v>
      </c>
      <c r="B2191" s="11" t="s">
        <v>2234</v>
      </c>
      <c r="C2191" s="12" t="s">
        <v>2243</v>
      </c>
      <c r="D2191" s="16" t="s">
        <v>66</v>
      </c>
      <c r="E2191" s="14" t="s">
        <v>67</v>
      </c>
      <c r="F2191" s="12" t="s">
        <v>565</v>
      </c>
    </row>
    <row r="2192" customFormat="false" ht="26.85" hidden="false" customHeight="false" outlineLevel="0" collapsed="false">
      <c r="A2192" s="11" t="s">
        <v>2214</v>
      </c>
      <c r="B2192" s="11" t="s">
        <v>2234</v>
      </c>
      <c r="C2192" s="12" t="s">
        <v>2244</v>
      </c>
      <c r="D2192" s="13" t="s">
        <v>24</v>
      </c>
      <c r="E2192" s="14" t="s">
        <v>25</v>
      </c>
      <c r="F2192" s="12" t="s">
        <v>26</v>
      </c>
    </row>
    <row r="2193" customFormat="false" ht="26.85" hidden="false" customHeight="false" outlineLevel="0" collapsed="false">
      <c r="A2193" s="11" t="s">
        <v>22</v>
      </c>
      <c r="B2193" s="11" t="s">
        <v>2245</v>
      </c>
      <c r="C2193" s="12" t="s">
        <v>2246</v>
      </c>
      <c r="D2193" s="13" t="s">
        <v>24</v>
      </c>
      <c r="E2193" s="14" t="s">
        <v>25</v>
      </c>
      <c r="F2193" s="12" t="s">
        <v>26</v>
      </c>
    </row>
    <row r="2194" customFormat="false" ht="26.85" hidden="false" customHeight="false" outlineLevel="0" collapsed="false">
      <c r="A2194" s="11" t="s">
        <v>22</v>
      </c>
      <c r="B2194" s="11" t="s">
        <v>2245</v>
      </c>
      <c r="C2194" s="12" t="s">
        <v>2247</v>
      </c>
      <c r="D2194" s="13" t="s">
        <v>24</v>
      </c>
      <c r="E2194" s="14" t="s">
        <v>25</v>
      </c>
      <c r="F2194" s="12" t="s">
        <v>26</v>
      </c>
    </row>
    <row r="2195" customFormat="false" ht="26.85" hidden="false" customHeight="false" outlineLevel="0" collapsed="false">
      <c r="A2195" s="11" t="s">
        <v>22</v>
      </c>
      <c r="B2195" s="11" t="s">
        <v>2245</v>
      </c>
      <c r="C2195" s="12" t="s">
        <v>2248</v>
      </c>
      <c r="D2195" s="13" t="s">
        <v>24</v>
      </c>
      <c r="E2195" s="14" t="s">
        <v>25</v>
      </c>
      <c r="F2195" s="12" t="s">
        <v>26</v>
      </c>
    </row>
    <row r="2196" customFormat="false" ht="26.85" hidden="false" customHeight="false" outlineLevel="0" collapsed="false">
      <c r="A2196" s="11" t="s">
        <v>22</v>
      </c>
      <c r="B2196" s="11" t="s">
        <v>2245</v>
      </c>
      <c r="C2196" s="12" t="s">
        <v>2249</v>
      </c>
      <c r="D2196" s="16" t="s">
        <v>66</v>
      </c>
      <c r="E2196" s="14" t="s">
        <v>67</v>
      </c>
      <c r="F2196" s="12" t="s">
        <v>68</v>
      </c>
    </row>
    <row r="2197" customFormat="false" ht="26.85" hidden="false" customHeight="false" outlineLevel="0" collapsed="false">
      <c r="A2197" s="11" t="s">
        <v>2214</v>
      </c>
      <c r="B2197" s="11" t="s">
        <v>2250</v>
      </c>
      <c r="C2197" s="12" t="s">
        <v>2251</v>
      </c>
      <c r="D2197" s="16" t="s">
        <v>66</v>
      </c>
      <c r="E2197" s="14" t="s">
        <v>67</v>
      </c>
      <c r="F2197" s="12" t="s">
        <v>112</v>
      </c>
    </row>
    <row r="2198" customFormat="false" ht="26.85" hidden="false" customHeight="false" outlineLevel="0" collapsed="false">
      <c r="A2198" s="11" t="s">
        <v>2214</v>
      </c>
      <c r="B2198" s="11" t="s">
        <v>2250</v>
      </c>
      <c r="C2198" s="12" t="s">
        <v>2252</v>
      </c>
      <c r="D2198" s="13" t="s">
        <v>24</v>
      </c>
      <c r="E2198" s="14" t="s">
        <v>25</v>
      </c>
      <c r="F2198" s="12" t="s">
        <v>26</v>
      </c>
    </row>
    <row r="2199" customFormat="false" ht="26.85" hidden="false" customHeight="false" outlineLevel="0" collapsed="false">
      <c r="A2199" s="11" t="s">
        <v>2214</v>
      </c>
      <c r="B2199" s="11" t="s">
        <v>2250</v>
      </c>
      <c r="C2199" s="12" t="s">
        <v>2253</v>
      </c>
      <c r="D2199" s="13" t="s">
        <v>24</v>
      </c>
      <c r="E2199" s="14" t="s">
        <v>25</v>
      </c>
      <c r="F2199" s="12" t="s">
        <v>26</v>
      </c>
    </row>
    <row r="2200" customFormat="false" ht="26.85" hidden="false" customHeight="false" outlineLevel="0" collapsed="false">
      <c r="A2200" s="11" t="s">
        <v>2214</v>
      </c>
      <c r="B2200" s="11" t="s">
        <v>2250</v>
      </c>
      <c r="C2200" s="12" t="s">
        <v>2254</v>
      </c>
      <c r="D2200" s="13" t="s">
        <v>24</v>
      </c>
      <c r="E2200" s="14" t="s">
        <v>25</v>
      </c>
      <c r="F2200" s="12" t="s">
        <v>26</v>
      </c>
    </row>
    <row r="2201" customFormat="false" ht="26.85" hidden="false" customHeight="false" outlineLevel="0" collapsed="false">
      <c r="A2201" s="11" t="s">
        <v>2214</v>
      </c>
      <c r="B2201" s="11" t="s">
        <v>2250</v>
      </c>
      <c r="C2201" s="12" t="s">
        <v>2255</v>
      </c>
      <c r="D2201" s="13" t="s">
        <v>24</v>
      </c>
      <c r="E2201" s="14" t="s">
        <v>25</v>
      </c>
      <c r="F2201" s="12" t="s">
        <v>26</v>
      </c>
    </row>
    <row r="2202" customFormat="false" ht="26.85" hidden="false" customHeight="false" outlineLevel="0" collapsed="false">
      <c r="A2202" s="11" t="s">
        <v>2214</v>
      </c>
      <c r="B2202" s="11" t="s">
        <v>2250</v>
      </c>
      <c r="C2202" s="12" t="s">
        <v>2256</v>
      </c>
      <c r="D2202" s="16" t="s">
        <v>66</v>
      </c>
      <c r="E2202" s="14" t="s">
        <v>67</v>
      </c>
      <c r="F2202" s="12" t="s">
        <v>305</v>
      </c>
    </row>
    <row r="2203" customFormat="false" ht="26.85" hidden="false" customHeight="false" outlineLevel="0" collapsed="false">
      <c r="A2203" s="11" t="s">
        <v>2214</v>
      </c>
      <c r="B2203" s="11" t="s">
        <v>2250</v>
      </c>
      <c r="C2203" s="12" t="s">
        <v>2257</v>
      </c>
      <c r="D2203" s="16" t="s">
        <v>66</v>
      </c>
      <c r="E2203" s="14" t="s">
        <v>67</v>
      </c>
      <c r="F2203" s="12" t="s">
        <v>1518</v>
      </c>
    </row>
    <row r="2204" customFormat="false" ht="26.85" hidden="false" customHeight="false" outlineLevel="0" collapsed="false">
      <c r="A2204" s="11" t="s">
        <v>22</v>
      </c>
      <c r="B2204" s="11" t="s">
        <v>2258</v>
      </c>
      <c r="C2204" s="12" t="s">
        <v>2259</v>
      </c>
      <c r="D2204" s="16" t="s">
        <v>66</v>
      </c>
      <c r="E2204" s="14" t="s">
        <v>67</v>
      </c>
      <c r="F2204" s="12" t="s">
        <v>99</v>
      </c>
    </row>
    <row r="2205" customFormat="false" ht="26.85" hidden="false" customHeight="false" outlineLevel="0" collapsed="false">
      <c r="A2205" s="11" t="s">
        <v>22</v>
      </c>
      <c r="B2205" s="11" t="s">
        <v>2258</v>
      </c>
      <c r="C2205" s="12" t="s">
        <v>2260</v>
      </c>
      <c r="D2205" s="13" t="s">
        <v>24</v>
      </c>
      <c r="E2205" s="14" t="s">
        <v>25</v>
      </c>
      <c r="F2205" s="12" t="s">
        <v>26</v>
      </c>
    </row>
    <row r="2206" customFormat="false" ht="26.85" hidden="false" customHeight="false" outlineLevel="0" collapsed="false">
      <c r="A2206" s="11" t="s">
        <v>22</v>
      </c>
      <c r="B2206" s="11" t="s">
        <v>2258</v>
      </c>
      <c r="C2206" s="12" t="s">
        <v>2261</v>
      </c>
      <c r="D2206" s="16" t="s">
        <v>66</v>
      </c>
      <c r="E2206" s="14" t="s">
        <v>67</v>
      </c>
      <c r="F2206" s="12" t="s">
        <v>1331</v>
      </c>
    </row>
    <row r="2207" customFormat="false" ht="26.85" hidden="false" customHeight="false" outlineLevel="0" collapsed="false">
      <c r="A2207" s="11" t="s">
        <v>22</v>
      </c>
      <c r="B2207" s="11" t="s">
        <v>2258</v>
      </c>
      <c r="C2207" s="12" t="s">
        <v>2262</v>
      </c>
      <c r="D2207" s="13" t="s">
        <v>24</v>
      </c>
      <c r="E2207" s="14" t="s">
        <v>25</v>
      </c>
      <c r="F2207" s="12" t="s">
        <v>26</v>
      </c>
    </row>
    <row r="2208" customFormat="false" ht="26.85" hidden="false" customHeight="false" outlineLevel="0" collapsed="false">
      <c r="A2208" s="11" t="s">
        <v>2214</v>
      </c>
      <c r="B2208" s="11" t="s">
        <v>1752</v>
      </c>
      <c r="C2208" s="12" t="s">
        <v>2263</v>
      </c>
      <c r="D2208" s="13" t="s">
        <v>24</v>
      </c>
      <c r="E2208" s="14" t="s">
        <v>25</v>
      </c>
      <c r="F2208" s="12" t="s">
        <v>26</v>
      </c>
    </row>
    <row r="2209" customFormat="false" ht="26.85" hidden="false" customHeight="false" outlineLevel="0" collapsed="false">
      <c r="A2209" s="11" t="s">
        <v>2214</v>
      </c>
      <c r="B2209" s="11" t="s">
        <v>1752</v>
      </c>
      <c r="C2209" s="12" t="s">
        <v>2264</v>
      </c>
      <c r="D2209" s="13" t="s">
        <v>24</v>
      </c>
      <c r="E2209" s="14" t="s">
        <v>25</v>
      </c>
      <c r="F2209" s="12" t="s">
        <v>26</v>
      </c>
    </row>
    <row r="2210" customFormat="false" ht="26.85" hidden="false" customHeight="false" outlineLevel="0" collapsed="false">
      <c r="A2210" s="11" t="s">
        <v>2214</v>
      </c>
      <c r="B2210" s="11" t="s">
        <v>1752</v>
      </c>
      <c r="C2210" s="12" t="s">
        <v>2265</v>
      </c>
      <c r="D2210" s="13" t="s">
        <v>24</v>
      </c>
      <c r="E2210" s="14" t="s">
        <v>25</v>
      </c>
      <c r="F2210" s="12" t="s">
        <v>26</v>
      </c>
    </row>
    <row r="2211" customFormat="false" ht="26.85" hidden="false" customHeight="false" outlineLevel="0" collapsed="false">
      <c r="A2211" s="11" t="s">
        <v>2214</v>
      </c>
      <c r="B2211" s="11" t="s">
        <v>1752</v>
      </c>
      <c r="C2211" s="12" t="s">
        <v>2266</v>
      </c>
      <c r="D2211" s="13" t="s">
        <v>24</v>
      </c>
      <c r="E2211" s="14" t="s">
        <v>25</v>
      </c>
      <c r="F2211" s="12" t="s">
        <v>26</v>
      </c>
    </row>
    <row r="2212" customFormat="false" ht="26.85" hidden="false" customHeight="false" outlineLevel="0" collapsed="false">
      <c r="A2212" s="11" t="s">
        <v>2214</v>
      </c>
      <c r="B2212" s="11" t="s">
        <v>1752</v>
      </c>
      <c r="C2212" s="12" t="s">
        <v>2267</v>
      </c>
      <c r="D2212" s="13" t="s">
        <v>24</v>
      </c>
      <c r="E2212" s="14" t="s">
        <v>25</v>
      </c>
      <c r="F2212" s="12" t="s">
        <v>26</v>
      </c>
    </row>
    <row r="2213" customFormat="false" ht="26.85" hidden="false" customHeight="false" outlineLevel="0" collapsed="false">
      <c r="A2213" s="11" t="s">
        <v>2214</v>
      </c>
      <c r="B2213" s="11" t="s">
        <v>1752</v>
      </c>
      <c r="C2213" s="12" t="s">
        <v>2268</v>
      </c>
      <c r="D2213" s="16" t="s">
        <v>66</v>
      </c>
      <c r="E2213" s="14" t="s">
        <v>67</v>
      </c>
      <c r="F2213" s="12" t="s">
        <v>68</v>
      </c>
    </row>
    <row r="2214" customFormat="false" ht="26.85" hidden="false" customHeight="false" outlineLevel="0" collapsed="false">
      <c r="A2214" s="11" t="s">
        <v>2214</v>
      </c>
      <c r="B2214" s="11" t="s">
        <v>1752</v>
      </c>
      <c r="C2214" s="12" t="s">
        <v>7</v>
      </c>
      <c r="D2214" s="13" t="s">
        <v>24</v>
      </c>
      <c r="E2214" s="14" t="s">
        <v>25</v>
      </c>
      <c r="F2214" s="12" t="s">
        <v>26</v>
      </c>
    </row>
    <row r="2215" customFormat="false" ht="64.9" hidden="false" customHeight="false" outlineLevel="0" collapsed="false">
      <c r="A2215" s="11" t="s">
        <v>2214</v>
      </c>
      <c r="B2215" s="11" t="s">
        <v>43</v>
      </c>
      <c r="C2215" s="12" t="s">
        <v>44</v>
      </c>
      <c r="D2215" s="13" t="s">
        <v>24</v>
      </c>
      <c r="E2215" s="14" t="s">
        <v>25</v>
      </c>
      <c r="F2215" s="12" t="s">
        <v>26</v>
      </c>
    </row>
    <row r="2216" customFormat="false" ht="26.85" hidden="false" customHeight="false" outlineLevel="0" collapsed="false">
      <c r="A2216" s="11" t="s">
        <v>2214</v>
      </c>
      <c r="B2216" s="11" t="s">
        <v>43</v>
      </c>
      <c r="C2216" s="12" t="s">
        <v>45</v>
      </c>
      <c r="D2216" s="13" t="s">
        <v>24</v>
      </c>
      <c r="E2216" s="14" t="s">
        <v>25</v>
      </c>
      <c r="F2216" s="12" t="s">
        <v>26</v>
      </c>
    </row>
    <row r="2217" customFormat="false" ht="26.85" hidden="false" customHeight="false" outlineLevel="0" collapsed="false">
      <c r="A2217" s="11" t="s">
        <v>2214</v>
      </c>
      <c r="B2217" s="11" t="s">
        <v>43</v>
      </c>
      <c r="C2217" s="12" t="s">
        <v>46</v>
      </c>
      <c r="D2217" s="13" t="s">
        <v>24</v>
      </c>
      <c r="E2217" s="14" t="s">
        <v>25</v>
      </c>
      <c r="F2217" s="12" t="s">
        <v>26</v>
      </c>
    </row>
    <row r="2218" customFormat="false" ht="26.85" hidden="false" customHeight="false" outlineLevel="0" collapsed="false">
      <c r="A2218" s="11" t="s">
        <v>2214</v>
      </c>
      <c r="B2218" s="11" t="s">
        <v>43</v>
      </c>
      <c r="C2218" s="12" t="s">
        <v>47</v>
      </c>
      <c r="D2218" s="13" t="s">
        <v>24</v>
      </c>
      <c r="E2218" s="14" t="s">
        <v>25</v>
      </c>
      <c r="F2218" s="12" t="s">
        <v>26</v>
      </c>
    </row>
    <row r="2219" customFormat="false" ht="26.85" hidden="false" customHeight="false" outlineLevel="0" collapsed="false">
      <c r="A2219" s="11" t="s">
        <v>2214</v>
      </c>
      <c r="B2219" s="11" t="s">
        <v>43</v>
      </c>
      <c r="C2219" s="12" t="s">
        <v>48</v>
      </c>
      <c r="D2219" s="13" t="s">
        <v>24</v>
      </c>
      <c r="E2219" s="14" t="s">
        <v>25</v>
      </c>
      <c r="F2219" s="12" t="s">
        <v>26</v>
      </c>
    </row>
    <row r="2220" customFormat="false" ht="26.85" hidden="false" customHeight="false" outlineLevel="0" collapsed="false">
      <c r="A2220" s="11" t="s">
        <v>2214</v>
      </c>
      <c r="B2220" s="11" t="s">
        <v>43</v>
      </c>
      <c r="C2220" s="12" t="s">
        <v>49</v>
      </c>
      <c r="D2220" s="13" t="s">
        <v>24</v>
      </c>
      <c r="E2220" s="14" t="s">
        <v>25</v>
      </c>
      <c r="F2220" s="12" t="s">
        <v>26</v>
      </c>
    </row>
    <row r="2221" customFormat="false" ht="26.85" hidden="false" customHeight="false" outlineLevel="0" collapsed="false">
      <c r="A2221" s="11" t="s">
        <v>2214</v>
      </c>
      <c r="B2221" s="11" t="s">
        <v>2269</v>
      </c>
      <c r="C2221" s="12" t="s">
        <v>2253</v>
      </c>
      <c r="D2221" s="13" t="s">
        <v>24</v>
      </c>
      <c r="E2221" s="14" t="s">
        <v>25</v>
      </c>
      <c r="F2221" s="12" t="s">
        <v>26</v>
      </c>
    </row>
    <row r="2222" customFormat="false" ht="26.85" hidden="false" customHeight="false" outlineLevel="0" collapsed="false">
      <c r="A2222" s="11" t="s">
        <v>2214</v>
      </c>
      <c r="B2222" s="11" t="s">
        <v>2269</v>
      </c>
      <c r="C2222" s="12" t="s">
        <v>2254</v>
      </c>
      <c r="D2222" s="13" t="s">
        <v>24</v>
      </c>
      <c r="E2222" s="14" t="s">
        <v>25</v>
      </c>
      <c r="F2222" s="12" t="s">
        <v>26</v>
      </c>
    </row>
    <row r="2223" customFormat="false" ht="26.85" hidden="false" customHeight="false" outlineLevel="0" collapsed="false">
      <c r="A2223" s="11" t="s">
        <v>2214</v>
      </c>
      <c r="B2223" s="11" t="s">
        <v>2269</v>
      </c>
      <c r="C2223" s="12" t="s">
        <v>2270</v>
      </c>
      <c r="D2223" s="13" t="s">
        <v>24</v>
      </c>
      <c r="E2223" s="14" t="s">
        <v>25</v>
      </c>
      <c r="F2223" s="12" t="s">
        <v>26</v>
      </c>
    </row>
    <row r="2224" customFormat="false" ht="26.85" hidden="false" customHeight="false" outlineLevel="0" collapsed="false">
      <c r="A2224" s="11" t="s">
        <v>2214</v>
      </c>
      <c r="B2224" s="11" t="s">
        <v>2269</v>
      </c>
      <c r="C2224" s="12" t="s">
        <v>2271</v>
      </c>
      <c r="D2224" s="16" t="s">
        <v>66</v>
      </c>
      <c r="E2224" s="14" t="s">
        <v>67</v>
      </c>
      <c r="F2224" s="12" t="s">
        <v>112</v>
      </c>
    </row>
    <row r="2225" customFormat="false" ht="26.85" hidden="false" customHeight="false" outlineLevel="0" collapsed="false">
      <c r="A2225" s="11" t="s">
        <v>2214</v>
      </c>
      <c r="B2225" s="11" t="s">
        <v>2269</v>
      </c>
      <c r="C2225" s="12" t="s">
        <v>2272</v>
      </c>
      <c r="D2225" s="13" t="s">
        <v>24</v>
      </c>
      <c r="E2225" s="14" t="s">
        <v>25</v>
      </c>
      <c r="F2225" s="12" t="s">
        <v>26</v>
      </c>
    </row>
    <row r="2226" customFormat="false" ht="26.85" hidden="false" customHeight="false" outlineLevel="0" collapsed="false">
      <c r="A2226" s="11" t="s">
        <v>2214</v>
      </c>
      <c r="B2226" s="11" t="s">
        <v>2269</v>
      </c>
      <c r="C2226" s="12" t="s">
        <v>2273</v>
      </c>
      <c r="D2226" s="13" t="s">
        <v>24</v>
      </c>
      <c r="E2226" s="14" t="s">
        <v>25</v>
      </c>
      <c r="F2226" s="12" t="s">
        <v>26</v>
      </c>
    </row>
    <row r="2227" customFormat="false" ht="26.85" hidden="false" customHeight="false" outlineLevel="0" collapsed="false">
      <c r="A2227" s="11" t="s">
        <v>2214</v>
      </c>
      <c r="B2227" s="11" t="s">
        <v>2269</v>
      </c>
      <c r="C2227" s="12" t="s">
        <v>2274</v>
      </c>
      <c r="D2227" s="16" t="s">
        <v>66</v>
      </c>
      <c r="E2227" s="14" t="s">
        <v>67</v>
      </c>
      <c r="F2227" s="12" t="s">
        <v>1518</v>
      </c>
    </row>
    <row r="2228" customFormat="false" ht="26.85" hidden="false" customHeight="false" outlineLevel="0" collapsed="false">
      <c r="A2228" s="11" t="s">
        <v>22</v>
      </c>
      <c r="B2228" s="11" t="s">
        <v>2275</v>
      </c>
      <c r="C2228" s="12" t="s">
        <v>2276</v>
      </c>
      <c r="D2228" s="16" t="s">
        <v>66</v>
      </c>
      <c r="E2228" s="14" t="s">
        <v>67</v>
      </c>
      <c r="F2228" s="12" t="s">
        <v>1004</v>
      </c>
    </row>
    <row r="2229" customFormat="false" ht="26.85" hidden="false" customHeight="false" outlineLevel="0" collapsed="false">
      <c r="A2229" s="11" t="s">
        <v>22</v>
      </c>
      <c r="B2229" s="11" t="s">
        <v>2275</v>
      </c>
      <c r="C2229" s="12" t="s">
        <v>2277</v>
      </c>
      <c r="D2229" s="16" t="s">
        <v>66</v>
      </c>
      <c r="E2229" s="14" t="s">
        <v>67</v>
      </c>
      <c r="F2229" s="12" t="s">
        <v>112</v>
      </c>
    </row>
    <row r="2230" customFormat="false" ht="26.85" hidden="false" customHeight="false" outlineLevel="0" collapsed="false">
      <c r="A2230" s="11" t="s">
        <v>22</v>
      </c>
      <c r="B2230" s="11" t="s">
        <v>2275</v>
      </c>
      <c r="C2230" s="12" t="s">
        <v>2278</v>
      </c>
      <c r="D2230" s="16" t="s">
        <v>66</v>
      </c>
      <c r="E2230" s="14" t="s">
        <v>67</v>
      </c>
      <c r="F2230" s="12" t="s">
        <v>68</v>
      </c>
    </row>
    <row r="2231" customFormat="false" ht="26.85" hidden="false" customHeight="false" outlineLevel="0" collapsed="false">
      <c r="A2231" s="11" t="s">
        <v>22</v>
      </c>
      <c r="B2231" s="11" t="s">
        <v>2275</v>
      </c>
      <c r="C2231" s="12" t="s">
        <v>2279</v>
      </c>
      <c r="D2231" s="13" t="s">
        <v>24</v>
      </c>
      <c r="E2231" s="14" t="s">
        <v>25</v>
      </c>
      <c r="F2231" s="12" t="s">
        <v>26</v>
      </c>
    </row>
    <row r="2232" customFormat="false" ht="26.85" hidden="false" customHeight="false" outlineLevel="0" collapsed="false">
      <c r="A2232" s="11" t="s">
        <v>22</v>
      </c>
      <c r="B2232" s="11" t="s">
        <v>2275</v>
      </c>
      <c r="C2232" s="12" t="s">
        <v>2280</v>
      </c>
      <c r="D2232" s="13" t="s">
        <v>24</v>
      </c>
      <c r="E2232" s="14" t="s">
        <v>25</v>
      </c>
      <c r="F2232" s="12" t="s">
        <v>26</v>
      </c>
    </row>
    <row r="2233" customFormat="false" ht="26.85" hidden="false" customHeight="false" outlineLevel="0" collapsed="false">
      <c r="A2233" s="11" t="s">
        <v>2214</v>
      </c>
      <c r="B2233" s="11" t="s">
        <v>2281</v>
      </c>
      <c r="C2233" s="12" t="s">
        <v>2282</v>
      </c>
      <c r="D2233" s="15" t="s">
        <v>29</v>
      </c>
      <c r="E2233" s="14" t="s">
        <v>30</v>
      </c>
      <c r="F2233" s="12" t="s">
        <v>31</v>
      </c>
    </row>
    <row r="2234" customFormat="false" ht="26.85" hidden="false" customHeight="false" outlineLevel="0" collapsed="false">
      <c r="A2234" s="11" t="s">
        <v>2214</v>
      </c>
      <c r="B2234" s="11" t="s">
        <v>2281</v>
      </c>
      <c r="C2234" s="12" t="s">
        <v>1536</v>
      </c>
      <c r="D2234" s="13" t="s">
        <v>24</v>
      </c>
      <c r="E2234" s="14" t="s">
        <v>25</v>
      </c>
      <c r="F2234" s="12" t="s">
        <v>26</v>
      </c>
    </row>
    <row r="2235" customFormat="false" ht="26.85" hidden="false" customHeight="false" outlineLevel="0" collapsed="false">
      <c r="A2235" s="11" t="s">
        <v>2214</v>
      </c>
      <c r="B2235" s="11" t="s">
        <v>2281</v>
      </c>
      <c r="C2235" s="12" t="s">
        <v>2283</v>
      </c>
      <c r="D2235" s="13" t="s">
        <v>24</v>
      </c>
      <c r="E2235" s="14" t="s">
        <v>25</v>
      </c>
      <c r="F2235" s="12" t="s">
        <v>26</v>
      </c>
    </row>
    <row r="2236" customFormat="false" ht="52.2" hidden="false" customHeight="false" outlineLevel="0" collapsed="false">
      <c r="A2236" s="11" t="s">
        <v>2214</v>
      </c>
      <c r="B2236" s="11" t="s">
        <v>149</v>
      </c>
      <c r="C2236" s="12" t="s">
        <v>150</v>
      </c>
      <c r="D2236" s="13" t="s">
        <v>24</v>
      </c>
      <c r="E2236" s="14" t="s">
        <v>25</v>
      </c>
      <c r="F2236" s="12" t="s">
        <v>26</v>
      </c>
    </row>
    <row r="2237" customFormat="false" ht="26.85" hidden="false" customHeight="false" outlineLevel="0" collapsed="false">
      <c r="A2237" s="11" t="s">
        <v>2214</v>
      </c>
      <c r="B2237" s="11" t="s">
        <v>149</v>
      </c>
      <c r="C2237" s="12" t="s">
        <v>151</v>
      </c>
      <c r="D2237" s="13" t="s">
        <v>24</v>
      </c>
      <c r="E2237" s="14" t="s">
        <v>25</v>
      </c>
      <c r="F2237" s="12" t="s">
        <v>26</v>
      </c>
    </row>
    <row r="2238" customFormat="false" ht="39.55" hidden="false" customHeight="false" outlineLevel="0" collapsed="false">
      <c r="A2238" s="11" t="s">
        <v>2214</v>
      </c>
      <c r="B2238" s="11" t="s">
        <v>149</v>
      </c>
      <c r="C2238" s="12" t="s">
        <v>152</v>
      </c>
      <c r="D2238" s="13" t="s">
        <v>24</v>
      </c>
      <c r="E2238" s="14" t="s">
        <v>25</v>
      </c>
      <c r="F2238" s="12" t="s">
        <v>26</v>
      </c>
    </row>
    <row r="2239" customFormat="false" ht="26.85" hidden="false" customHeight="false" outlineLevel="0" collapsed="false">
      <c r="A2239" s="11" t="s">
        <v>2214</v>
      </c>
      <c r="B2239" s="11" t="s">
        <v>2284</v>
      </c>
      <c r="C2239" s="12" t="s">
        <v>2285</v>
      </c>
      <c r="D2239" s="13" t="s">
        <v>24</v>
      </c>
      <c r="E2239" s="14" t="s">
        <v>25</v>
      </c>
      <c r="F2239" s="12" t="s">
        <v>26</v>
      </c>
    </row>
    <row r="2240" customFormat="false" ht="52.2" hidden="false" customHeight="false" outlineLevel="0" collapsed="false">
      <c r="A2240" s="11" t="s">
        <v>2214</v>
      </c>
      <c r="B2240" s="11" t="s">
        <v>2284</v>
      </c>
      <c r="C2240" s="12" t="s">
        <v>2286</v>
      </c>
      <c r="D2240" s="13" t="s">
        <v>24</v>
      </c>
      <c r="E2240" s="14" t="s">
        <v>25</v>
      </c>
      <c r="F2240" s="12" t="s">
        <v>26</v>
      </c>
    </row>
    <row r="2241" customFormat="false" ht="26.85" hidden="false" customHeight="false" outlineLevel="0" collapsed="false">
      <c r="A2241" s="11" t="s">
        <v>2214</v>
      </c>
      <c r="B2241" s="11" t="s">
        <v>2284</v>
      </c>
      <c r="C2241" s="12" t="s">
        <v>2287</v>
      </c>
      <c r="D2241" s="13" t="s">
        <v>24</v>
      </c>
      <c r="E2241" s="14" t="s">
        <v>25</v>
      </c>
      <c r="F2241" s="12" t="s">
        <v>26</v>
      </c>
    </row>
    <row r="2242" customFormat="false" ht="26.85" hidden="false" customHeight="false" outlineLevel="0" collapsed="false">
      <c r="A2242" s="11" t="s">
        <v>2214</v>
      </c>
      <c r="B2242" s="11" t="s">
        <v>2284</v>
      </c>
      <c r="C2242" s="12" t="s">
        <v>2288</v>
      </c>
      <c r="D2242" s="13" t="s">
        <v>24</v>
      </c>
      <c r="E2242" s="14" t="s">
        <v>25</v>
      </c>
      <c r="F2242" s="12" t="s">
        <v>26</v>
      </c>
    </row>
    <row r="2243" customFormat="false" ht="26.85" hidden="false" customHeight="false" outlineLevel="0" collapsed="false">
      <c r="A2243" s="11" t="s">
        <v>2214</v>
      </c>
      <c r="B2243" s="11" t="s">
        <v>2284</v>
      </c>
      <c r="C2243" s="12" t="s">
        <v>2289</v>
      </c>
      <c r="D2243" s="15" t="s">
        <v>29</v>
      </c>
      <c r="E2243" s="14" t="s">
        <v>30</v>
      </c>
      <c r="F2243" s="12" t="s">
        <v>31</v>
      </c>
    </row>
    <row r="2244" customFormat="false" ht="26.85" hidden="false" customHeight="false" outlineLevel="0" collapsed="false">
      <c r="A2244" s="11" t="s">
        <v>2214</v>
      </c>
      <c r="B2244" s="11" t="s">
        <v>2284</v>
      </c>
      <c r="C2244" s="12" t="s">
        <v>2290</v>
      </c>
      <c r="D2244" s="16" t="s">
        <v>66</v>
      </c>
      <c r="E2244" s="14" t="s">
        <v>67</v>
      </c>
      <c r="F2244" s="12" t="s">
        <v>68</v>
      </c>
    </row>
    <row r="2245" customFormat="false" ht="26.85" hidden="false" customHeight="false" outlineLevel="0" collapsed="false">
      <c r="A2245" s="11" t="s">
        <v>2214</v>
      </c>
      <c r="B2245" s="11" t="s">
        <v>2284</v>
      </c>
      <c r="C2245" s="12" t="s">
        <v>2291</v>
      </c>
      <c r="D2245" s="13" t="s">
        <v>24</v>
      </c>
      <c r="E2245" s="14" t="s">
        <v>25</v>
      </c>
      <c r="F2245" s="12" t="s">
        <v>26</v>
      </c>
    </row>
    <row r="2246" customFormat="false" ht="26.85" hidden="false" customHeight="false" outlineLevel="0" collapsed="false">
      <c r="A2246" s="11" t="s">
        <v>2214</v>
      </c>
      <c r="B2246" s="11" t="s">
        <v>2284</v>
      </c>
      <c r="C2246" s="12" t="s">
        <v>2292</v>
      </c>
      <c r="D2246" s="13" t="s">
        <v>24</v>
      </c>
      <c r="E2246" s="14" t="s">
        <v>25</v>
      </c>
      <c r="F2246" s="12" t="s">
        <v>26</v>
      </c>
    </row>
    <row r="2247" customFormat="false" ht="26.85" hidden="false" customHeight="false" outlineLevel="0" collapsed="false">
      <c r="A2247" s="11" t="s">
        <v>2214</v>
      </c>
      <c r="B2247" s="11" t="s">
        <v>471</v>
      </c>
      <c r="C2247" s="12" t="s">
        <v>2293</v>
      </c>
      <c r="D2247" s="13" t="s">
        <v>24</v>
      </c>
      <c r="E2247" s="14" t="s">
        <v>25</v>
      </c>
      <c r="F2247" s="12" t="s">
        <v>26</v>
      </c>
    </row>
    <row r="2248" customFormat="false" ht="26.85" hidden="false" customHeight="false" outlineLevel="0" collapsed="false">
      <c r="A2248" s="11" t="s">
        <v>2214</v>
      </c>
      <c r="B2248" s="11" t="s">
        <v>471</v>
      </c>
      <c r="C2248" s="12" t="s">
        <v>2294</v>
      </c>
      <c r="D2248" s="16" t="s">
        <v>66</v>
      </c>
      <c r="E2248" s="14" t="s">
        <v>67</v>
      </c>
      <c r="F2248" s="12" t="s">
        <v>112</v>
      </c>
    </row>
    <row r="2249" customFormat="false" ht="26.85" hidden="false" customHeight="false" outlineLevel="0" collapsed="false">
      <c r="A2249" s="11" t="s">
        <v>2214</v>
      </c>
      <c r="B2249" s="11" t="s">
        <v>471</v>
      </c>
      <c r="C2249" s="12" t="s">
        <v>2295</v>
      </c>
      <c r="D2249" s="13" t="s">
        <v>24</v>
      </c>
      <c r="E2249" s="14" t="s">
        <v>25</v>
      </c>
      <c r="F2249" s="12" t="s">
        <v>26</v>
      </c>
    </row>
    <row r="2250" customFormat="false" ht="26.85" hidden="false" customHeight="false" outlineLevel="0" collapsed="false">
      <c r="A2250" s="11" t="s">
        <v>2214</v>
      </c>
      <c r="B2250" s="11" t="s">
        <v>471</v>
      </c>
      <c r="C2250" s="12" t="s">
        <v>2296</v>
      </c>
      <c r="D2250" s="13" t="s">
        <v>24</v>
      </c>
      <c r="E2250" s="14" t="s">
        <v>25</v>
      </c>
      <c r="F2250" s="12" t="s">
        <v>26</v>
      </c>
    </row>
    <row r="2251" customFormat="false" ht="26.85" hidden="false" customHeight="false" outlineLevel="0" collapsed="false">
      <c r="A2251" s="11" t="s">
        <v>2214</v>
      </c>
      <c r="B2251" s="11" t="s">
        <v>471</v>
      </c>
      <c r="C2251" s="12" t="s">
        <v>2297</v>
      </c>
      <c r="D2251" s="16" t="s">
        <v>66</v>
      </c>
      <c r="E2251" s="14" t="s">
        <v>67</v>
      </c>
      <c r="F2251" s="12" t="s">
        <v>314</v>
      </c>
    </row>
    <row r="2252" customFormat="false" ht="26.85" hidden="false" customHeight="false" outlineLevel="0" collapsed="false">
      <c r="A2252" s="11" t="s">
        <v>2214</v>
      </c>
      <c r="B2252" s="11" t="s">
        <v>471</v>
      </c>
      <c r="C2252" s="12" t="s">
        <v>2298</v>
      </c>
      <c r="D2252" s="13" t="s">
        <v>24</v>
      </c>
      <c r="E2252" s="14" t="s">
        <v>25</v>
      </c>
      <c r="F2252" s="12" t="s">
        <v>26</v>
      </c>
    </row>
    <row r="2253" customFormat="false" ht="26.85" hidden="false" customHeight="false" outlineLevel="0" collapsed="false">
      <c r="A2253" s="11" t="s">
        <v>1529</v>
      </c>
      <c r="B2253" s="11" t="s">
        <v>2299</v>
      </c>
      <c r="C2253" s="12" t="s">
        <v>2300</v>
      </c>
      <c r="D2253" s="13" t="s">
        <v>24</v>
      </c>
      <c r="E2253" s="14" t="s">
        <v>25</v>
      </c>
      <c r="F2253" s="12" t="s">
        <v>26</v>
      </c>
    </row>
    <row r="2254" customFormat="false" ht="26.85" hidden="false" customHeight="false" outlineLevel="0" collapsed="false">
      <c r="A2254" s="11" t="s">
        <v>1529</v>
      </c>
      <c r="B2254" s="11" t="s">
        <v>2299</v>
      </c>
      <c r="C2254" s="12" t="s">
        <v>2301</v>
      </c>
      <c r="D2254" s="13" t="s">
        <v>24</v>
      </c>
      <c r="E2254" s="14" t="s">
        <v>25</v>
      </c>
      <c r="F2254" s="12" t="s">
        <v>26</v>
      </c>
    </row>
    <row r="2255" customFormat="false" ht="26.85" hidden="false" customHeight="false" outlineLevel="0" collapsed="false">
      <c r="A2255" s="11" t="s">
        <v>1529</v>
      </c>
      <c r="B2255" s="11" t="s">
        <v>2299</v>
      </c>
      <c r="C2255" s="12" t="s">
        <v>2302</v>
      </c>
      <c r="D2255" s="13" t="s">
        <v>24</v>
      </c>
      <c r="E2255" s="14" t="s">
        <v>25</v>
      </c>
      <c r="F2255" s="12" t="s">
        <v>26</v>
      </c>
    </row>
    <row r="2256" customFormat="false" ht="26.85" hidden="false" customHeight="false" outlineLevel="0" collapsed="false">
      <c r="A2256" s="11" t="s">
        <v>1529</v>
      </c>
      <c r="B2256" s="11" t="s">
        <v>2299</v>
      </c>
      <c r="C2256" s="12" t="s">
        <v>2303</v>
      </c>
      <c r="D2256" s="15" t="s">
        <v>29</v>
      </c>
      <c r="E2256" s="14" t="s">
        <v>30</v>
      </c>
      <c r="F2256" s="12" t="s">
        <v>31</v>
      </c>
    </row>
    <row r="2257" customFormat="false" ht="26.85" hidden="false" customHeight="false" outlineLevel="0" collapsed="false">
      <c r="A2257" s="11" t="s">
        <v>1529</v>
      </c>
      <c r="B2257" s="11" t="s">
        <v>2299</v>
      </c>
      <c r="C2257" s="12" t="s">
        <v>2304</v>
      </c>
      <c r="D2257" s="16" t="s">
        <v>66</v>
      </c>
      <c r="E2257" s="14" t="s">
        <v>67</v>
      </c>
      <c r="F2257" s="12" t="s">
        <v>87</v>
      </c>
    </row>
    <row r="2258" customFormat="false" ht="26.85" hidden="false" customHeight="false" outlineLevel="0" collapsed="false">
      <c r="A2258" s="11" t="s">
        <v>1529</v>
      </c>
      <c r="B2258" s="11" t="s">
        <v>2299</v>
      </c>
      <c r="C2258" s="12" t="s">
        <v>687</v>
      </c>
      <c r="D2258" s="13" t="s">
        <v>24</v>
      </c>
      <c r="E2258" s="14" t="s">
        <v>25</v>
      </c>
      <c r="F2258" s="12" t="s">
        <v>26</v>
      </c>
    </row>
    <row r="2259" customFormat="false" ht="26.85" hidden="false" customHeight="false" outlineLevel="0" collapsed="false">
      <c r="A2259" s="11" t="s">
        <v>1529</v>
      </c>
      <c r="B2259" s="11" t="s">
        <v>2299</v>
      </c>
      <c r="C2259" s="12" t="s">
        <v>2305</v>
      </c>
      <c r="D2259" s="13" t="s">
        <v>24</v>
      </c>
      <c r="E2259" s="14" t="s">
        <v>25</v>
      </c>
      <c r="F2259" s="12" t="s">
        <v>26</v>
      </c>
    </row>
    <row r="2260" customFormat="false" ht="26.85" hidden="false" customHeight="false" outlineLevel="0" collapsed="false">
      <c r="A2260" s="11" t="s">
        <v>1529</v>
      </c>
      <c r="B2260" s="11" t="s">
        <v>2299</v>
      </c>
      <c r="C2260" s="12" t="s">
        <v>2306</v>
      </c>
      <c r="D2260" s="15" t="s">
        <v>29</v>
      </c>
      <c r="E2260" s="14" t="s">
        <v>30</v>
      </c>
      <c r="F2260" s="12" t="s">
        <v>31</v>
      </c>
    </row>
    <row r="2261" customFormat="false" ht="26.85" hidden="false" customHeight="false" outlineLevel="0" collapsed="false">
      <c r="A2261" s="11" t="s">
        <v>1529</v>
      </c>
      <c r="B2261" s="11" t="s">
        <v>2299</v>
      </c>
      <c r="C2261" s="12" t="s">
        <v>2307</v>
      </c>
      <c r="D2261" s="13" t="s">
        <v>24</v>
      </c>
      <c r="E2261" s="14" t="s">
        <v>25</v>
      </c>
      <c r="F2261" s="12" t="s">
        <v>26</v>
      </c>
    </row>
    <row r="2262" customFormat="false" ht="26.85" hidden="false" customHeight="false" outlineLevel="0" collapsed="false">
      <c r="A2262" s="11" t="s">
        <v>1529</v>
      </c>
      <c r="B2262" s="11" t="s">
        <v>2299</v>
      </c>
      <c r="C2262" s="12" t="s">
        <v>168</v>
      </c>
      <c r="D2262" s="13" t="s">
        <v>24</v>
      </c>
      <c r="E2262" s="14" t="s">
        <v>25</v>
      </c>
      <c r="F2262" s="12" t="s">
        <v>26</v>
      </c>
    </row>
    <row r="2263" customFormat="false" ht="26.85" hidden="false" customHeight="false" outlineLevel="0" collapsed="false">
      <c r="A2263" s="11" t="s">
        <v>2299</v>
      </c>
      <c r="B2263" s="11" t="s">
        <v>2308</v>
      </c>
      <c r="C2263" s="12" t="s">
        <v>771</v>
      </c>
      <c r="D2263" s="13" t="s">
        <v>24</v>
      </c>
      <c r="E2263" s="14" t="s">
        <v>25</v>
      </c>
      <c r="F2263" s="12" t="s">
        <v>26</v>
      </c>
    </row>
    <row r="2264" customFormat="false" ht="26.85" hidden="false" customHeight="false" outlineLevel="0" collapsed="false">
      <c r="A2264" s="11" t="s">
        <v>2299</v>
      </c>
      <c r="B2264" s="11" t="s">
        <v>2308</v>
      </c>
      <c r="C2264" s="12" t="s">
        <v>2309</v>
      </c>
      <c r="D2264" s="13" t="s">
        <v>24</v>
      </c>
      <c r="E2264" s="14" t="s">
        <v>25</v>
      </c>
      <c r="F2264" s="12" t="s">
        <v>26</v>
      </c>
    </row>
    <row r="2265" customFormat="false" ht="26.85" hidden="false" customHeight="false" outlineLevel="0" collapsed="false">
      <c r="A2265" s="11" t="s">
        <v>2299</v>
      </c>
      <c r="B2265" s="11" t="s">
        <v>2308</v>
      </c>
      <c r="C2265" s="12" t="s">
        <v>773</v>
      </c>
      <c r="D2265" s="15" t="s">
        <v>29</v>
      </c>
      <c r="E2265" s="14" t="s">
        <v>30</v>
      </c>
      <c r="F2265" s="12" t="s">
        <v>31</v>
      </c>
    </row>
    <row r="2266" customFormat="false" ht="26.85" hidden="false" customHeight="false" outlineLevel="0" collapsed="false">
      <c r="A2266" s="11" t="s">
        <v>2299</v>
      </c>
      <c r="B2266" s="11" t="s">
        <v>2308</v>
      </c>
      <c r="C2266" s="12" t="s">
        <v>774</v>
      </c>
      <c r="D2266" s="16" t="s">
        <v>66</v>
      </c>
      <c r="E2266" s="14" t="s">
        <v>67</v>
      </c>
      <c r="F2266" s="12" t="s">
        <v>136</v>
      </c>
    </row>
    <row r="2267" customFormat="false" ht="26.85" hidden="false" customHeight="false" outlineLevel="0" collapsed="false">
      <c r="A2267" s="11" t="s">
        <v>2299</v>
      </c>
      <c r="B2267" s="11" t="s">
        <v>2308</v>
      </c>
      <c r="C2267" s="12" t="s">
        <v>2310</v>
      </c>
      <c r="D2267" s="13" t="s">
        <v>24</v>
      </c>
      <c r="E2267" s="14" t="s">
        <v>25</v>
      </c>
      <c r="F2267" s="12" t="s">
        <v>26</v>
      </c>
    </row>
    <row r="2268" customFormat="false" ht="26.85" hidden="false" customHeight="false" outlineLevel="0" collapsed="false">
      <c r="A2268" s="11" t="s">
        <v>2299</v>
      </c>
      <c r="B2268" s="11" t="s">
        <v>2308</v>
      </c>
      <c r="C2268" s="12" t="s">
        <v>776</v>
      </c>
      <c r="D2268" s="13" t="s">
        <v>24</v>
      </c>
      <c r="E2268" s="14" t="s">
        <v>25</v>
      </c>
      <c r="F2268" s="12" t="s">
        <v>26</v>
      </c>
    </row>
    <row r="2269" customFormat="false" ht="26.85" hidden="false" customHeight="false" outlineLevel="0" collapsed="false">
      <c r="A2269" s="11" t="s">
        <v>2299</v>
      </c>
      <c r="B2269" s="11" t="s">
        <v>2308</v>
      </c>
      <c r="C2269" s="12" t="s">
        <v>777</v>
      </c>
      <c r="D2269" s="13" t="s">
        <v>24</v>
      </c>
      <c r="E2269" s="14" t="s">
        <v>25</v>
      </c>
      <c r="F2269" s="12" t="s">
        <v>26</v>
      </c>
    </row>
    <row r="2270" customFormat="false" ht="26.85" hidden="false" customHeight="false" outlineLevel="0" collapsed="false">
      <c r="A2270" s="11" t="s">
        <v>2299</v>
      </c>
      <c r="B2270" s="11" t="s">
        <v>2308</v>
      </c>
      <c r="C2270" s="12" t="s">
        <v>778</v>
      </c>
      <c r="D2270" s="13" t="s">
        <v>24</v>
      </c>
      <c r="E2270" s="14" t="s">
        <v>25</v>
      </c>
      <c r="F2270" s="12" t="s">
        <v>26</v>
      </c>
    </row>
    <row r="2271" customFormat="false" ht="26.85" hidden="false" customHeight="false" outlineLevel="0" collapsed="false">
      <c r="A2271" s="11" t="s">
        <v>2299</v>
      </c>
      <c r="B2271" s="11" t="s">
        <v>2308</v>
      </c>
      <c r="C2271" s="12" t="s">
        <v>779</v>
      </c>
      <c r="D2271" s="13" t="s">
        <v>24</v>
      </c>
      <c r="E2271" s="14" t="s">
        <v>25</v>
      </c>
      <c r="F2271" s="12" t="s">
        <v>26</v>
      </c>
    </row>
    <row r="2272" customFormat="false" ht="26.85" hidden="false" customHeight="false" outlineLevel="0" collapsed="false">
      <c r="A2272" s="11" t="s">
        <v>2299</v>
      </c>
      <c r="B2272" s="11" t="s">
        <v>66</v>
      </c>
      <c r="C2272" s="12" t="s">
        <v>693</v>
      </c>
      <c r="D2272" s="13" t="s">
        <v>24</v>
      </c>
      <c r="E2272" s="14" t="s">
        <v>25</v>
      </c>
      <c r="F2272" s="12" t="s">
        <v>26</v>
      </c>
    </row>
    <row r="2273" customFormat="false" ht="26.85" hidden="false" customHeight="false" outlineLevel="0" collapsed="false">
      <c r="A2273" s="11" t="s">
        <v>2299</v>
      </c>
      <c r="B2273" s="11" t="s">
        <v>66</v>
      </c>
      <c r="C2273" s="12" t="s">
        <v>2311</v>
      </c>
      <c r="D2273" s="13" t="s">
        <v>24</v>
      </c>
      <c r="E2273" s="14" t="s">
        <v>25</v>
      </c>
      <c r="F2273" s="12" t="s">
        <v>26</v>
      </c>
    </row>
    <row r="2274" customFormat="false" ht="26.85" hidden="false" customHeight="false" outlineLevel="0" collapsed="false">
      <c r="A2274" s="11" t="s">
        <v>2299</v>
      </c>
      <c r="B2274" s="11" t="s">
        <v>2312</v>
      </c>
      <c r="C2274" s="12" t="s">
        <v>700</v>
      </c>
      <c r="D2274" s="13" t="s">
        <v>24</v>
      </c>
      <c r="E2274" s="14" t="s">
        <v>25</v>
      </c>
      <c r="F2274" s="12" t="s">
        <v>26</v>
      </c>
    </row>
    <row r="2275" customFormat="false" ht="26.85" hidden="false" customHeight="false" outlineLevel="0" collapsed="false">
      <c r="A2275" s="11" t="s">
        <v>2299</v>
      </c>
      <c r="B2275" s="11" t="s">
        <v>2312</v>
      </c>
      <c r="C2275" s="12" t="s">
        <v>701</v>
      </c>
      <c r="D2275" s="13" t="s">
        <v>24</v>
      </c>
      <c r="E2275" s="14" t="s">
        <v>25</v>
      </c>
      <c r="F2275" s="12" t="s">
        <v>26</v>
      </c>
    </row>
    <row r="2276" customFormat="false" ht="26.85" hidden="false" customHeight="false" outlineLevel="0" collapsed="false">
      <c r="A2276" s="11" t="s">
        <v>2299</v>
      </c>
      <c r="B2276" s="11" t="s">
        <v>2312</v>
      </c>
      <c r="C2276" s="12" t="s">
        <v>702</v>
      </c>
      <c r="D2276" s="13" t="s">
        <v>24</v>
      </c>
      <c r="E2276" s="14" t="s">
        <v>25</v>
      </c>
      <c r="F2276" s="12" t="s">
        <v>26</v>
      </c>
    </row>
    <row r="2277" customFormat="false" ht="26.85" hidden="false" customHeight="false" outlineLevel="0" collapsed="false">
      <c r="A2277" s="11" t="s">
        <v>2299</v>
      </c>
      <c r="B2277" s="11" t="s">
        <v>2312</v>
      </c>
      <c r="C2277" s="12" t="s">
        <v>703</v>
      </c>
      <c r="D2277" s="13" t="s">
        <v>24</v>
      </c>
      <c r="E2277" s="14" t="s">
        <v>25</v>
      </c>
      <c r="F2277" s="12" t="s">
        <v>26</v>
      </c>
    </row>
    <row r="2278" customFormat="false" ht="26.85" hidden="false" customHeight="false" outlineLevel="0" collapsed="false">
      <c r="A2278" s="11" t="s">
        <v>2299</v>
      </c>
      <c r="B2278" s="11" t="s">
        <v>2312</v>
      </c>
      <c r="C2278" s="12" t="s">
        <v>704</v>
      </c>
      <c r="D2278" s="13" t="s">
        <v>24</v>
      </c>
      <c r="E2278" s="14" t="s">
        <v>25</v>
      </c>
      <c r="F2278" s="12" t="s">
        <v>26</v>
      </c>
    </row>
    <row r="2279" customFormat="false" ht="26.85" hidden="false" customHeight="false" outlineLevel="0" collapsed="false">
      <c r="A2279" s="11" t="s">
        <v>2299</v>
      </c>
      <c r="B2279" s="11" t="s">
        <v>2312</v>
      </c>
      <c r="C2279" s="12" t="s">
        <v>705</v>
      </c>
      <c r="D2279" s="16" t="s">
        <v>66</v>
      </c>
      <c r="E2279" s="14" t="s">
        <v>67</v>
      </c>
      <c r="F2279" s="12" t="s">
        <v>112</v>
      </c>
    </row>
    <row r="2280" customFormat="false" ht="26.85" hidden="false" customHeight="false" outlineLevel="0" collapsed="false">
      <c r="A2280" s="11" t="s">
        <v>2299</v>
      </c>
      <c r="B2280" s="11" t="s">
        <v>2312</v>
      </c>
      <c r="C2280" s="12" t="s">
        <v>706</v>
      </c>
      <c r="D2280" s="13" t="s">
        <v>24</v>
      </c>
      <c r="E2280" s="14" t="s">
        <v>25</v>
      </c>
      <c r="F2280" s="12" t="s">
        <v>26</v>
      </c>
    </row>
    <row r="2281" customFormat="false" ht="26.85" hidden="false" customHeight="false" outlineLevel="0" collapsed="false">
      <c r="A2281" s="11" t="s">
        <v>22</v>
      </c>
      <c r="B2281" s="11" t="s">
        <v>2313</v>
      </c>
      <c r="C2281" s="12" t="s">
        <v>2314</v>
      </c>
      <c r="D2281" s="13" t="s">
        <v>24</v>
      </c>
      <c r="E2281" s="14" t="s">
        <v>25</v>
      </c>
      <c r="F2281" s="12" t="s">
        <v>26</v>
      </c>
    </row>
    <row r="2282" customFormat="false" ht="26.85" hidden="false" customHeight="false" outlineLevel="0" collapsed="false">
      <c r="A2282" s="11" t="s">
        <v>22</v>
      </c>
      <c r="B2282" s="11" t="s">
        <v>2313</v>
      </c>
      <c r="C2282" s="12" t="s">
        <v>2315</v>
      </c>
      <c r="D2282" s="13" t="s">
        <v>24</v>
      </c>
      <c r="E2282" s="14" t="s">
        <v>25</v>
      </c>
      <c r="F2282" s="12" t="s">
        <v>26</v>
      </c>
    </row>
    <row r="2283" customFormat="false" ht="26.85" hidden="false" customHeight="false" outlineLevel="0" collapsed="false">
      <c r="A2283" s="11" t="s">
        <v>22</v>
      </c>
      <c r="B2283" s="11" t="s">
        <v>2313</v>
      </c>
      <c r="C2283" s="12" t="s">
        <v>835</v>
      </c>
      <c r="D2283" s="13" t="s">
        <v>24</v>
      </c>
      <c r="E2283" s="14" t="s">
        <v>25</v>
      </c>
      <c r="F2283" s="12" t="s">
        <v>26</v>
      </c>
    </row>
    <row r="2284" customFormat="false" ht="26.85" hidden="false" customHeight="false" outlineLevel="0" collapsed="false">
      <c r="A2284" s="11" t="s">
        <v>22</v>
      </c>
      <c r="B2284" s="11" t="s">
        <v>2313</v>
      </c>
      <c r="C2284" s="12" t="s">
        <v>2316</v>
      </c>
      <c r="D2284" s="13" t="s">
        <v>24</v>
      </c>
      <c r="E2284" s="14" t="s">
        <v>25</v>
      </c>
      <c r="F2284" s="12" t="s">
        <v>26</v>
      </c>
    </row>
    <row r="2285" customFormat="false" ht="26.85" hidden="false" customHeight="false" outlineLevel="0" collapsed="false">
      <c r="A2285" s="11" t="s">
        <v>22</v>
      </c>
      <c r="B2285" s="11" t="s">
        <v>2317</v>
      </c>
      <c r="C2285" s="12" t="s">
        <v>2318</v>
      </c>
      <c r="D2285" s="13" t="s">
        <v>24</v>
      </c>
      <c r="E2285" s="14" t="s">
        <v>25</v>
      </c>
      <c r="F2285" s="12" t="s">
        <v>26</v>
      </c>
    </row>
    <row r="2286" customFormat="false" ht="26.85" hidden="false" customHeight="false" outlineLevel="0" collapsed="false">
      <c r="A2286" s="11" t="s">
        <v>22</v>
      </c>
      <c r="B2286" s="11" t="s">
        <v>2317</v>
      </c>
      <c r="C2286" s="12" t="s">
        <v>2319</v>
      </c>
      <c r="D2286" s="13" t="s">
        <v>24</v>
      </c>
      <c r="E2286" s="14" t="s">
        <v>25</v>
      </c>
      <c r="F2286" s="12" t="s">
        <v>26</v>
      </c>
    </row>
    <row r="2287" customFormat="false" ht="26.85" hidden="false" customHeight="false" outlineLevel="0" collapsed="false">
      <c r="A2287" s="11" t="s">
        <v>22</v>
      </c>
      <c r="B2287" s="11" t="s">
        <v>2317</v>
      </c>
      <c r="C2287" s="12" t="s">
        <v>2320</v>
      </c>
      <c r="D2287" s="13" t="s">
        <v>24</v>
      </c>
      <c r="E2287" s="14" t="s">
        <v>25</v>
      </c>
      <c r="F2287" s="12" t="s">
        <v>26</v>
      </c>
    </row>
    <row r="2288" customFormat="false" ht="26.85" hidden="false" customHeight="false" outlineLevel="0" collapsed="false">
      <c r="A2288" s="11" t="s">
        <v>22</v>
      </c>
      <c r="B2288" s="11" t="s">
        <v>2317</v>
      </c>
      <c r="C2288" s="12" t="s">
        <v>2321</v>
      </c>
      <c r="D2288" s="13" t="s">
        <v>24</v>
      </c>
      <c r="E2288" s="14" t="s">
        <v>25</v>
      </c>
      <c r="F2288" s="12" t="s">
        <v>26</v>
      </c>
    </row>
    <row r="2289" customFormat="false" ht="26.85" hidden="false" customHeight="false" outlineLevel="0" collapsed="false">
      <c r="A2289" s="11" t="s">
        <v>22</v>
      </c>
      <c r="B2289" s="11" t="s">
        <v>2317</v>
      </c>
      <c r="C2289" s="12" t="s">
        <v>2322</v>
      </c>
      <c r="D2289" s="13" t="s">
        <v>24</v>
      </c>
      <c r="E2289" s="14" t="s">
        <v>25</v>
      </c>
      <c r="F2289" s="12" t="s">
        <v>26</v>
      </c>
    </row>
    <row r="2290" customFormat="false" ht="26.85" hidden="false" customHeight="false" outlineLevel="0" collapsed="false">
      <c r="A2290" s="11" t="s">
        <v>22</v>
      </c>
      <c r="B2290" s="11" t="s">
        <v>2317</v>
      </c>
      <c r="C2290" s="12" t="s">
        <v>2323</v>
      </c>
      <c r="D2290" s="15" t="s">
        <v>29</v>
      </c>
      <c r="E2290" s="14" t="s">
        <v>30</v>
      </c>
      <c r="F2290" s="12" t="s">
        <v>31</v>
      </c>
    </row>
    <row r="2291" customFormat="false" ht="26.85" hidden="false" customHeight="false" outlineLevel="0" collapsed="false">
      <c r="A2291" s="11" t="s">
        <v>2299</v>
      </c>
      <c r="B2291" s="11" t="s">
        <v>2324</v>
      </c>
      <c r="C2291" s="12" t="s">
        <v>2325</v>
      </c>
      <c r="D2291" s="13" t="s">
        <v>24</v>
      </c>
      <c r="E2291" s="14" t="s">
        <v>25</v>
      </c>
      <c r="F2291" s="12" t="s">
        <v>26</v>
      </c>
    </row>
    <row r="2292" customFormat="false" ht="26.85" hidden="false" customHeight="false" outlineLevel="0" collapsed="false">
      <c r="A2292" s="11" t="s">
        <v>2299</v>
      </c>
      <c r="B2292" s="11" t="s">
        <v>2324</v>
      </c>
      <c r="C2292" s="12" t="s">
        <v>2326</v>
      </c>
      <c r="D2292" s="16" t="s">
        <v>66</v>
      </c>
      <c r="E2292" s="14" t="s">
        <v>67</v>
      </c>
      <c r="F2292" s="12" t="s">
        <v>112</v>
      </c>
    </row>
    <row r="2293" customFormat="false" ht="26.85" hidden="false" customHeight="false" outlineLevel="0" collapsed="false">
      <c r="A2293" s="11" t="s">
        <v>2299</v>
      </c>
      <c r="B2293" s="11" t="s">
        <v>2324</v>
      </c>
      <c r="C2293" s="12" t="s">
        <v>2327</v>
      </c>
      <c r="D2293" s="16" t="s">
        <v>66</v>
      </c>
      <c r="E2293" s="14" t="s">
        <v>67</v>
      </c>
      <c r="F2293" s="12" t="s">
        <v>112</v>
      </c>
    </row>
    <row r="2294" customFormat="false" ht="26.85" hidden="false" customHeight="false" outlineLevel="0" collapsed="false">
      <c r="A2294" s="11" t="s">
        <v>2299</v>
      </c>
      <c r="B2294" s="11" t="s">
        <v>1605</v>
      </c>
      <c r="C2294" s="12" t="s">
        <v>2328</v>
      </c>
      <c r="D2294" s="13" t="s">
        <v>24</v>
      </c>
      <c r="E2294" s="14" t="s">
        <v>25</v>
      </c>
      <c r="F2294" s="12" t="s">
        <v>26</v>
      </c>
    </row>
    <row r="2295" customFormat="false" ht="26.85" hidden="false" customHeight="false" outlineLevel="0" collapsed="false">
      <c r="A2295" s="11" t="s">
        <v>2299</v>
      </c>
      <c r="B2295" s="11" t="s">
        <v>1605</v>
      </c>
      <c r="C2295" s="12" t="s">
        <v>2329</v>
      </c>
      <c r="D2295" s="13" t="s">
        <v>24</v>
      </c>
      <c r="E2295" s="14" t="s">
        <v>25</v>
      </c>
      <c r="F2295" s="12" t="s">
        <v>26</v>
      </c>
    </row>
    <row r="2296" customFormat="false" ht="26.85" hidden="false" customHeight="false" outlineLevel="0" collapsed="false">
      <c r="A2296" s="11" t="s">
        <v>2299</v>
      </c>
      <c r="B2296" s="11" t="s">
        <v>1605</v>
      </c>
      <c r="C2296" s="12" t="s">
        <v>2330</v>
      </c>
      <c r="D2296" s="13" t="s">
        <v>24</v>
      </c>
      <c r="E2296" s="14" t="s">
        <v>25</v>
      </c>
      <c r="F2296" s="12" t="s">
        <v>26</v>
      </c>
    </row>
    <row r="2297" customFormat="false" ht="26.85" hidden="false" customHeight="false" outlineLevel="0" collapsed="false">
      <c r="A2297" s="11" t="s">
        <v>2299</v>
      </c>
      <c r="B2297" s="11" t="s">
        <v>1605</v>
      </c>
      <c r="C2297" s="12" t="s">
        <v>2331</v>
      </c>
      <c r="D2297" s="13" t="s">
        <v>24</v>
      </c>
      <c r="E2297" s="14" t="s">
        <v>25</v>
      </c>
      <c r="F2297" s="12" t="s">
        <v>26</v>
      </c>
    </row>
    <row r="2298" customFormat="false" ht="26.85" hidden="false" customHeight="false" outlineLevel="0" collapsed="false">
      <c r="A2298" s="11" t="s">
        <v>2299</v>
      </c>
      <c r="B2298" s="11" t="s">
        <v>1605</v>
      </c>
      <c r="C2298" s="12" t="s">
        <v>2332</v>
      </c>
      <c r="D2298" s="13" t="s">
        <v>24</v>
      </c>
      <c r="E2298" s="14" t="s">
        <v>25</v>
      </c>
      <c r="F2298" s="12" t="s">
        <v>26</v>
      </c>
    </row>
    <row r="2299" customFormat="false" ht="26.85" hidden="false" customHeight="false" outlineLevel="0" collapsed="false">
      <c r="A2299" s="11" t="s">
        <v>2299</v>
      </c>
      <c r="B2299" s="11" t="s">
        <v>2333</v>
      </c>
      <c r="C2299" s="12" t="s">
        <v>477</v>
      </c>
      <c r="D2299" s="13" t="s">
        <v>24</v>
      </c>
      <c r="E2299" s="14" t="s">
        <v>25</v>
      </c>
      <c r="F2299" s="12" t="s">
        <v>26</v>
      </c>
    </row>
    <row r="2300" customFormat="false" ht="26.85" hidden="false" customHeight="false" outlineLevel="0" collapsed="false">
      <c r="A2300" s="11" t="s">
        <v>2299</v>
      </c>
      <c r="B2300" s="11" t="s">
        <v>2333</v>
      </c>
      <c r="C2300" s="12" t="s">
        <v>478</v>
      </c>
      <c r="D2300" s="13" t="s">
        <v>24</v>
      </c>
      <c r="E2300" s="14" t="s">
        <v>25</v>
      </c>
      <c r="F2300" s="12" t="s">
        <v>26</v>
      </c>
    </row>
    <row r="2301" customFormat="false" ht="26.85" hidden="false" customHeight="false" outlineLevel="0" collapsed="false">
      <c r="A2301" s="11" t="s">
        <v>2299</v>
      </c>
      <c r="B2301" s="11" t="s">
        <v>2333</v>
      </c>
      <c r="C2301" s="12" t="s">
        <v>479</v>
      </c>
      <c r="D2301" s="15" t="s">
        <v>29</v>
      </c>
      <c r="E2301" s="14" t="s">
        <v>30</v>
      </c>
      <c r="F2301" s="12" t="s">
        <v>31</v>
      </c>
    </row>
    <row r="2302" customFormat="false" ht="26.85" hidden="false" customHeight="false" outlineLevel="0" collapsed="false">
      <c r="A2302" s="11" t="s">
        <v>2299</v>
      </c>
      <c r="B2302" s="11" t="s">
        <v>2333</v>
      </c>
      <c r="C2302" s="12" t="s">
        <v>714</v>
      </c>
      <c r="D2302" s="13" t="s">
        <v>24</v>
      </c>
      <c r="E2302" s="14" t="s">
        <v>25</v>
      </c>
      <c r="F2302" s="12" t="s">
        <v>26</v>
      </c>
    </row>
    <row r="2303" customFormat="false" ht="26.85" hidden="false" customHeight="false" outlineLevel="0" collapsed="false">
      <c r="A2303" s="11" t="s">
        <v>2299</v>
      </c>
      <c r="B2303" s="11" t="s">
        <v>2334</v>
      </c>
      <c r="C2303" s="12" t="s">
        <v>2335</v>
      </c>
      <c r="D2303" s="13" t="s">
        <v>24</v>
      </c>
      <c r="E2303" s="14" t="s">
        <v>25</v>
      </c>
      <c r="F2303" s="12" t="s">
        <v>26</v>
      </c>
    </row>
    <row r="2304" customFormat="false" ht="26.85" hidden="false" customHeight="false" outlineLevel="0" collapsed="false">
      <c r="A2304" s="11" t="s">
        <v>2299</v>
      </c>
      <c r="B2304" s="11" t="s">
        <v>2334</v>
      </c>
      <c r="C2304" s="12" t="s">
        <v>2336</v>
      </c>
      <c r="D2304" s="13" t="s">
        <v>24</v>
      </c>
      <c r="E2304" s="14" t="s">
        <v>25</v>
      </c>
      <c r="F2304" s="12" t="s">
        <v>26</v>
      </c>
    </row>
    <row r="2305" customFormat="false" ht="26.85" hidden="false" customHeight="false" outlineLevel="0" collapsed="false">
      <c r="A2305" s="11" t="s">
        <v>2299</v>
      </c>
      <c r="B2305" s="11" t="s">
        <v>2334</v>
      </c>
      <c r="C2305" s="12" t="s">
        <v>2337</v>
      </c>
      <c r="D2305" s="13" t="s">
        <v>24</v>
      </c>
      <c r="E2305" s="14" t="s">
        <v>25</v>
      </c>
      <c r="F2305" s="12" t="s">
        <v>26</v>
      </c>
    </row>
    <row r="2306" customFormat="false" ht="26.85" hidden="false" customHeight="false" outlineLevel="0" collapsed="false">
      <c r="A2306" s="11" t="s">
        <v>2299</v>
      </c>
      <c r="B2306" s="11" t="s">
        <v>2334</v>
      </c>
      <c r="C2306" s="12" t="s">
        <v>2338</v>
      </c>
      <c r="D2306" s="13" t="s">
        <v>24</v>
      </c>
      <c r="E2306" s="14" t="s">
        <v>25</v>
      </c>
      <c r="F2306" s="12" t="s">
        <v>26</v>
      </c>
    </row>
    <row r="2307" customFormat="false" ht="26.85" hidden="false" customHeight="false" outlineLevel="0" collapsed="false">
      <c r="A2307" s="11" t="s">
        <v>2299</v>
      </c>
      <c r="B2307" s="11" t="s">
        <v>2334</v>
      </c>
      <c r="C2307" s="12" t="s">
        <v>2339</v>
      </c>
      <c r="D2307" s="13" t="s">
        <v>24</v>
      </c>
      <c r="E2307" s="14" t="s">
        <v>25</v>
      </c>
      <c r="F2307" s="12" t="s">
        <v>26</v>
      </c>
    </row>
    <row r="2308" customFormat="false" ht="26.85" hidden="false" customHeight="false" outlineLevel="0" collapsed="false">
      <c r="A2308" s="11" t="s">
        <v>2299</v>
      </c>
      <c r="B2308" s="11" t="s">
        <v>230</v>
      </c>
      <c r="C2308" s="12" t="s">
        <v>2340</v>
      </c>
      <c r="D2308" s="13" t="s">
        <v>24</v>
      </c>
      <c r="E2308" s="14" t="s">
        <v>25</v>
      </c>
      <c r="F2308" s="12" t="s">
        <v>26</v>
      </c>
    </row>
    <row r="2309" customFormat="false" ht="26.85" hidden="false" customHeight="false" outlineLevel="0" collapsed="false">
      <c r="A2309" s="11" t="s">
        <v>2299</v>
      </c>
      <c r="B2309" s="11" t="s">
        <v>230</v>
      </c>
      <c r="C2309" s="12" t="s">
        <v>2341</v>
      </c>
      <c r="D2309" s="13" t="s">
        <v>24</v>
      </c>
      <c r="E2309" s="14" t="s">
        <v>25</v>
      </c>
      <c r="F2309" s="12" t="s">
        <v>26</v>
      </c>
    </row>
    <row r="2310" customFormat="false" ht="26.85" hidden="false" customHeight="false" outlineLevel="0" collapsed="false">
      <c r="A2310" s="11" t="s">
        <v>2299</v>
      </c>
      <c r="B2310" s="11" t="s">
        <v>230</v>
      </c>
      <c r="C2310" s="12" t="s">
        <v>2342</v>
      </c>
      <c r="D2310" s="13" t="s">
        <v>24</v>
      </c>
      <c r="E2310" s="14" t="s">
        <v>25</v>
      </c>
      <c r="F2310" s="12" t="s">
        <v>26</v>
      </c>
    </row>
    <row r="2311" customFormat="false" ht="26.85" hidden="false" customHeight="false" outlineLevel="0" collapsed="false">
      <c r="A2311" s="11" t="s">
        <v>2299</v>
      </c>
      <c r="B2311" s="11" t="s">
        <v>721</v>
      </c>
      <c r="C2311" s="12" t="s">
        <v>2343</v>
      </c>
      <c r="D2311" s="15" t="s">
        <v>29</v>
      </c>
      <c r="E2311" s="14" t="s">
        <v>30</v>
      </c>
      <c r="F2311" s="12" t="s">
        <v>31</v>
      </c>
    </row>
    <row r="2312" customFormat="false" ht="26.85" hidden="false" customHeight="false" outlineLevel="0" collapsed="false">
      <c r="A2312" s="11" t="s">
        <v>2299</v>
      </c>
      <c r="B2312" s="11" t="s">
        <v>721</v>
      </c>
      <c r="C2312" s="12" t="s">
        <v>2344</v>
      </c>
      <c r="D2312" s="13" t="s">
        <v>24</v>
      </c>
      <c r="E2312" s="14" t="s">
        <v>25</v>
      </c>
      <c r="F2312" s="12" t="s">
        <v>26</v>
      </c>
    </row>
    <row r="2313" customFormat="false" ht="26.85" hidden="false" customHeight="false" outlineLevel="0" collapsed="false">
      <c r="A2313" s="11" t="s">
        <v>2299</v>
      </c>
      <c r="B2313" s="11" t="s">
        <v>721</v>
      </c>
      <c r="C2313" s="12" t="s">
        <v>2345</v>
      </c>
      <c r="D2313" s="13" t="s">
        <v>24</v>
      </c>
      <c r="E2313" s="14" t="s">
        <v>25</v>
      </c>
      <c r="F2313" s="12" t="s">
        <v>26</v>
      </c>
    </row>
    <row r="2314" customFormat="false" ht="26.85" hidden="false" customHeight="false" outlineLevel="0" collapsed="false">
      <c r="A2314" s="11" t="s">
        <v>2299</v>
      </c>
      <c r="B2314" s="11" t="s">
        <v>721</v>
      </c>
      <c r="C2314" s="12" t="s">
        <v>2346</v>
      </c>
      <c r="D2314" s="13" t="s">
        <v>24</v>
      </c>
      <c r="E2314" s="14" t="s">
        <v>25</v>
      </c>
      <c r="F2314" s="12" t="s">
        <v>26</v>
      </c>
    </row>
    <row r="2315" customFormat="false" ht="26.85" hidden="false" customHeight="false" outlineLevel="0" collapsed="false">
      <c r="A2315" s="11" t="s">
        <v>2299</v>
      </c>
      <c r="B2315" s="11" t="s">
        <v>721</v>
      </c>
      <c r="C2315" s="12" t="s">
        <v>723</v>
      </c>
      <c r="D2315" s="13" t="s">
        <v>24</v>
      </c>
      <c r="E2315" s="14" t="s">
        <v>25</v>
      </c>
      <c r="F2315" s="12" t="s">
        <v>26</v>
      </c>
    </row>
    <row r="2316" customFormat="false" ht="26.85" hidden="false" customHeight="false" outlineLevel="0" collapsed="false">
      <c r="A2316" s="11" t="s">
        <v>2299</v>
      </c>
      <c r="B2316" s="11" t="s">
        <v>721</v>
      </c>
      <c r="C2316" s="12" t="s">
        <v>2347</v>
      </c>
      <c r="D2316" s="13" t="s">
        <v>24</v>
      </c>
      <c r="E2316" s="14" t="s">
        <v>25</v>
      </c>
      <c r="F2316" s="12" t="s">
        <v>26</v>
      </c>
    </row>
    <row r="2317" customFormat="false" ht="26.85" hidden="false" customHeight="false" outlineLevel="0" collapsed="false">
      <c r="A2317" s="11" t="s">
        <v>2299</v>
      </c>
      <c r="B2317" s="11" t="s">
        <v>721</v>
      </c>
      <c r="C2317" s="12" t="s">
        <v>2348</v>
      </c>
      <c r="D2317" s="13" t="s">
        <v>24</v>
      </c>
      <c r="E2317" s="14" t="s">
        <v>25</v>
      </c>
      <c r="F2317" s="12" t="s">
        <v>26</v>
      </c>
    </row>
    <row r="2318" customFormat="false" ht="39.55" hidden="false" customHeight="false" outlineLevel="0" collapsed="false">
      <c r="A2318" s="11" t="s">
        <v>2299</v>
      </c>
      <c r="B2318" s="11" t="s">
        <v>721</v>
      </c>
      <c r="C2318" s="12" t="s">
        <v>2349</v>
      </c>
      <c r="D2318" s="13" t="s">
        <v>24</v>
      </c>
      <c r="E2318" s="14" t="s">
        <v>25</v>
      </c>
      <c r="F2318" s="12" t="s">
        <v>26</v>
      </c>
    </row>
    <row r="2319" customFormat="false" ht="26.85" hidden="false" customHeight="false" outlineLevel="0" collapsed="false">
      <c r="A2319" s="11" t="s">
        <v>2299</v>
      </c>
      <c r="B2319" s="11" t="s">
        <v>721</v>
      </c>
      <c r="C2319" s="12" t="s">
        <v>725</v>
      </c>
      <c r="D2319" s="13" t="s">
        <v>24</v>
      </c>
      <c r="E2319" s="14" t="s">
        <v>25</v>
      </c>
      <c r="F2319" s="12" t="s">
        <v>26</v>
      </c>
    </row>
    <row r="2320" customFormat="false" ht="26.85" hidden="false" customHeight="false" outlineLevel="0" collapsed="false">
      <c r="A2320" s="11" t="s">
        <v>2299</v>
      </c>
      <c r="B2320" s="11" t="s">
        <v>721</v>
      </c>
      <c r="C2320" s="12" t="s">
        <v>2350</v>
      </c>
      <c r="D2320" s="13" t="s">
        <v>24</v>
      </c>
      <c r="E2320" s="14" t="s">
        <v>25</v>
      </c>
      <c r="F2320" s="12" t="s">
        <v>26</v>
      </c>
    </row>
    <row r="2321" customFormat="false" ht="26.85" hidden="false" customHeight="false" outlineLevel="0" collapsed="false">
      <c r="A2321" s="11" t="s">
        <v>2299</v>
      </c>
      <c r="B2321" s="11" t="s">
        <v>721</v>
      </c>
      <c r="C2321" s="12" t="s">
        <v>2351</v>
      </c>
      <c r="D2321" s="13" t="s">
        <v>24</v>
      </c>
      <c r="E2321" s="14" t="s">
        <v>25</v>
      </c>
      <c r="F2321" s="12" t="s">
        <v>26</v>
      </c>
    </row>
    <row r="2322" customFormat="false" ht="26.85" hidden="false" customHeight="false" outlineLevel="0" collapsed="false">
      <c r="A2322" s="11" t="s">
        <v>2299</v>
      </c>
      <c r="B2322" s="11" t="s">
        <v>2352</v>
      </c>
      <c r="C2322" s="12" t="s">
        <v>2353</v>
      </c>
      <c r="D2322" s="16" t="s">
        <v>66</v>
      </c>
      <c r="E2322" s="14" t="s">
        <v>67</v>
      </c>
      <c r="F2322" s="12" t="s">
        <v>112</v>
      </c>
    </row>
    <row r="2323" customFormat="false" ht="26.85" hidden="false" customHeight="false" outlineLevel="0" collapsed="false">
      <c r="A2323" s="11" t="s">
        <v>2299</v>
      </c>
      <c r="B2323" s="11" t="s">
        <v>2352</v>
      </c>
      <c r="C2323" s="12" t="s">
        <v>2354</v>
      </c>
      <c r="D2323" s="13" t="s">
        <v>24</v>
      </c>
      <c r="E2323" s="14" t="s">
        <v>25</v>
      </c>
      <c r="F2323" s="12" t="s">
        <v>26</v>
      </c>
    </row>
    <row r="2324" customFormat="false" ht="26.85" hidden="false" customHeight="false" outlineLevel="0" collapsed="false">
      <c r="A2324" s="11" t="s">
        <v>2299</v>
      </c>
      <c r="B2324" s="11" t="s">
        <v>2352</v>
      </c>
      <c r="C2324" s="12" t="s">
        <v>2355</v>
      </c>
      <c r="D2324" s="13" t="s">
        <v>24</v>
      </c>
      <c r="E2324" s="14" t="s">
        <v>25</v>
      </c>
      <c r="F2324" s="12" t="s">
        <v>26</v>
      </c>
    </row>
    <row r="2325" customFormat="false" ht="64.9" hidden="false" customHeight="false" outlineLevel="0" collapsed="false">
      <c r="A2325" s="11" t="s">
        <v>2299</v>
      </c>
      <c r="B2325" s="11" t="s">
        <v>43</v>
      </c>
      <c r="C2325" s="12" t="s">
        <v>44</v>
      </c>
      <c r="D2325" s="13" t="s">
        <v>24</v>
      </c>
      <c r="E2325" s="14" t="s">
        <v>25</v>
      </c>
      <c r="F2325" s="12" t="s">
        <v>26</v>
      </c>
    </row>
    <row r="2326" customFormat="false" ht="26.85" hidden="false" customHeight="false" outlineLevel="0" collapsed="false">
      <c r="A2326" s="11" t="s">
        <v>2299</v>
      </c>
      <c r="B2326" s="11" t="s">
        <v>43</v>
      </c>
      <c r="C2326" s="12" t="s">
        <v>45</v>
      </c>
      <c r="D2326" s="13" t="s">
        <v>24</v>
      </c>
      <c r="E2326" s="14" t="s">
        <v>25</v>
      </c>
      <c r="F2326" s="12" t="s">
        <v>26</v>
      </c>
    </row>
    <row r="2327" customFormat="false" ht="26.85" hidden="false" customHeight="false" outlineLevel="0" collapsed="false">
      <c r="A2327" s="11" t="s">
        <v>2299</v>
      </c>
      <c r="B2327" s="11" t="s">
        <v>43</v>
      </c>
      <c r="C2327" s="12" t="s">
        <v>46</v>
      </c>
      <c r="D2327" s="13" t="s">
        <v>24</v>
      </c>
      <c r="E2327" s="14" t="s">
        <v>25</v>
      </c>
      <c r="F2327" s="12" t="s">
        <v>26</v>
      </c>
    </row>
    <row r="2328" customFormat="false" ht="26.85" hidden="false" customHeight="false" outlineLevel="0" collapsed="false">
      <c r="A2328" s="11" t="s">
        <v>2299</v>
      </c>
      <c r="B2328" s="11" t="s">
        <v>43</v>
      </c>
      <c r="C2328" s="12" t="s">
        <v>47</v>
      </c>
      <c r="D2328" s="13" t="s">
        <v>24</v>
      </c>
      <c r="E2328" s="14" t="s">
        <v>25</v>
      </c>
      <c r="F2328" s="12" t="s">
        <v>26</v>
      </c>
    </row>
    <row r="2329" customFormat="false" ht="26.85" hidden="false" customHeight="false" outlineLevel="0" collapsed="false">
      <c r="A2329" s="11" t="s">
        <v>2299</v>
      </c>
      <c r="B2329" s="11" t="s">
        <v>43</v>
      </c>
      <c r="C2329" s="12" t="s">
        <v>48</v>
      </c>
      <c r="D2329" s="13" t="s">
        <v>24</v>
      </c>
      <c r="E2329" s="14" t="s">
        <v>25</v>
      </c>
      <c r="F2329" s="12" t="s">
        <v>26</v>
      </c>
    </row>
    <row r="2330" customFormat="false" ht="26.85" hidden="false" customHeight="false" outlineLevel="0" collapsed="false">
      <c r="A2330" s="11" t="s">
        <v>2299</v>
      </c>
      <c r="B2330" s="11" t="s">
        <v>43</v>
      </c>
      <c r="C2330" s="12" t="s">
        <v>49</v>
      </c>
      <c r="D2330" s="13" t="s">
        <v>24</v>
      </c>
      <c r="E2330" s="14" t="s">
        <v>25</v>
      </c>
      <c r="F2330" s="12" t="s">
        <v>26</v>
      </c>
    </row>
    <row r="2331" customFormat="false" ht="26.85" hidden="false" customHeight="false" outlineLevel="0" collapsed="false">
      <c r="A2331" s="11" t="s">
        <v>2299</v>
      </c>
      <c r="B2331" s="11" t="s">
        <v>2356</v>
      </c>
      <c r="C2331" s="12" t="s">
        <v>2357</v>
      </c>
      <c r="D2331" s="16" t="s">
        <v>66</v>
      </c>
      <c r="E2331" s="14" t="s">
        <v>67</v>
      </c>
      <c r="F2331" s="12" t="s">
        <v>80</v>
      </c>
    </row>
    <row r="2332" customFormat="false" ht="26.85" hidden="false" customHeight="false" outlineLevel="0" collapsed="false">
      <c r="A2332" s="11" t="s">
        <v>2299</v>
      </c>
      <c r="B2332" s="11" t="s">
        <v>2356</v>
      </c>
      <c r="C2332" s="12" t="s">
        <v>2358</v>
      </c>
      <c r="D2332" s="13" t="s">
        <v>24</v>
      </c>
      <c r="E2332" s="14" t="s">
        <v>25</v>
      </c>
      <c r="F2332" s="12" t="s">
        <v>26</v>
      </c>
    </row>
    <row r="2333" customFormat="false" ht="26.85" hidden="false" customHeight="false" outlineLevel="0" collapsed="false">
      <c r="A2333" s="11" t="s">
        <v>2299</v>
      </c>
      <c r="B2333" s="11" t="s">
        <v>2356</v>
      </c>
      <c r="C2333" s="12" t="s">
        <v>2359</v>
      </c>
      <c r="D2333" s="13" t="s">
        <v>24</v>
      </c>
      <c r="E2333" s="14" t="s">
        <v>25</v>
      </c>
      <c r="F2333" s="12" t="s">
        <v>26</v>
      </c>
    </row>
    <row r="2334" customFormat="false" ht="26.85" hidden="false" customHeight="false" outlineLevel="0" collapsed="false">
      <c r="A2334" s="11" t="s">
        <v>2299</v>
      </c>
      <c r="B2334" s="11" t="s">
        <v>2356</v>
      </c>
      <c r="C2334" s="12" t="s">
        <v>2360</v>
      </c>
      <c r="D2334" s="16" t="s">
        <v>66</v>
      </c>
      <c r="E2334" s="14" t="s">
        <v>67</v>
      </c>
      <c r="F2334" s="12" t="s">
        <v>1070</v>
      </c>
    </row>
    <row r="2335" customFormat="false" ht="26.85" hidden="false" customHeight="false" outlineLevel="0" collapsed="false">
      <c r="A2335" s="11" t="s">
        <v>2299</v>
      </c>
      <c r="B2335" s="11" t="s">
        <v>2356</v>
      </c>
      <c r="C2335" s="12" t="s">
        <v>2361</v>
      </c>
      <c r="D2335" s="16" t="s">
        <v>66</v>
      </c>
      <c r="E2335" s="14" t="s">
        <v>67</v>
      </c>
      <c r="F2335" s="12" t="s">
        <v>87</v>
      </c>
    </row>
    <row r="2336" customFormat="false" ht="26.85" hidden="false" customHeight="false" outlineLevel="0" collapsed="false">
      <c r="A2336" s="11" t="s">
        <v>2299</v>
      </c>
      <c r="B2336" s="11" t="s">
        <v>2356</v>
      </c>
      <c r="C2336" s="12" t="s">
        <v>2362</v>
      </c>
      <c r="D2336" s="13" t="s">
        <v>24</v>
      </c>
      <c r="E2336" s="14" t="s">
        <v>25</v>
      </c>
      <c r="F2336" s="12" t="s">
        <v>26</v>
      </c>
    </row>
    <row r="2337" customFormat="false" ht="26.85" hidden="false" customHeight="false" outlineLevel="0" collapsed="false">
      <c r="A2337" s="11" t="s">
        <v>2299</v>
      </c>
      <c r="B2337" s="11" t="s">
        <v>2356</v>
      </c>
      <c r="C2337" s="12" t="s">
        <v>2363</v>
      </c>
      <c r="D2337" s="16" t="s">
        <v>66</v>
      </c>
      <c r="E2337" s="14" t="s">
        <v>67</v>
      </c>
      <c r="F2337" s="12" t="s">
        <v>138</v>
      </c>
    </row>
    <row r="2338" customFormat="false" ht="26.85" hidden="false" customHeight="false" outlineLevel="0" collapsed="false">
      <c r="A2338" s="11" t="s">
        <v>2299</v>
      </c>
      <c r="B2338" s="11" t="s">
        <v>2364</v>
      </c>
      <c r="C2338" s="12" t="s">
        <v>2365</v>
      </c>
      <c r="D2338" s="13" t="s">
        <v>24</v>
      </c>
      <c r="E2338" s="14" t="s">
        <v>25</v>
      </c>
      <c r="F2338" s="12" t="s">
        <v>26</v>
      </c>
    </row>
    <row r="2339" customFormat="false" ht="26.85" hidden="false" customHeight="false" outlineLevel="0" collapsed="false">
      <c r="A2339" s="11" t="s">
        <v>2299</v>
      </c>
      <c r="B2339" s="11" t="s">
        <v>2364</v>
      </c>
      <c r="C2339" s="12" t="s">
        <v>2366</v>
      </c>
      <c r="D2339" s="13" t="s">
        <v>24</v>
      </c>
      <c r="E2339" s="14" t="s">
        <v>25</v>
      </c>
      <c r="F2339" s="12" t="s">
        <v>26</v>
      </c>
    </row>
    <row r="2340" customFormat="false" ht="26.85" hidden="false" customHeight="false" outlineLevel="0" collapsed="false">
      <c r="A2340" s="11" t="s">
        <v>2299</v>
      </c>
      <c r="B2340" s="11" t="s">
        <v>2364</v>
      </c>
      <c r="C2340" s="12" t="s">
        <v>2367</v>
      </c>
      <c r="D2340" s="13" t="s">
        <v>24</v>
      </c>
      <c r="E2340" s="14" t="s">
        <v>25</v>
      </c>
      <c r="F2340" s="12" t="s">
        <v>26</v>
      </c>
    </row>
    <row r="2341" customFormat="false" ht="26.85" hidden="false" customHeight="false" outlineLevel="0" collapsed="false">
      <c r="A2341" s="11" t="s">
        <v>2299</v>
      </c>
      <c r="B2341" s="11" t="s">
        <v>2364</v>
      </c>
      <c r="C2341" s="12" t="s">
        <v>2368</v>
      </c>
      <c r="D2341" s="16" t="s">
        <v>66</v>
      </c>
      <c r="E2341" s="14" t="s">
        <v>67</v>
      </c>
      <c r="F2341" s="12" t="s">
        <v>87</v>
      </c>
    </row>
    <row r="2342" customFormat="false" ht="26.85" hidden="false" customHeight="false" outlineLevel="0" collapsed="false">
      <c r="A2342" s="11" t="s">
        <v>2299</v>
      </c>
      <c r="B2342" s="11" t="s">
        <v>2364</v>
      </c>
      <c r="C2342" s="12" t="s">
        <v>2369</v>
      </c>
      <c r="D2342" s="13" t="s">
        <v>24</v>
      </c>
      <c r="E2342" s="14" t="s">
        <v>25</v>
      </c>
      <c r="F2342" s="12" t="s">
        <v>26</v>
      </c>
    </row>
    <row r="2343" customFormat="false" ht="26.85" hidden="false" customHeight="false" outlineLevel="0" collapsed="false">
      <c r="A2343" s="11" t="s">
        <v>2299</v>
      </c>
      <c r="B2343" s="11" t="s">
        <v>2364</v>
      </c>
      <c r="C2343" s="12" t="s">
        <v>2370</v>
      </c>
      <c r="D2343" s="13" t="s">
        <v>24</v>
      </c>
      <c r="E2343" s="14" t="s">
        <v>25</v>
      </c>
      <c r="F2343" s="12" t="s">
        <v>26</v>
      </c>
    </row>
    <row r="2344" customFormat="false" ht="26.85" hidden="false" customHeight="false" outlineLevel="0" collapsed="false">
      <c r="A2344" s="11" t="s">
        <v>2299</v>
      </c>
      <c r="B2344" s="11" t="s">
        <v>2371</v>
      </c>
      <c r="C2344" s="12" t="s">
        <v>2372</v>
      </c>
      <c r="D2344" s="13" t="s">
        <v>24</v>
      </c>
      <c r="E2344" s="14" t="s">
        <v>25</v>
      </c>
      <c r="F2344" s="12" t="s">
        <v>26</v>
      </c>
    </row>
    <row r="2345" customFormat="false" ht="26.85" hidden="false" customHeight="false" outlineLevel="0" collapsed="false">
      <c r="A2345" s="11" t="s">
        <v>2299</v>
      </c>
      <c r="B2345" s="11" t="s">
        <v>2371</v>
      </c>
      <c r="C2345" s="12" t="s">
        <v>2373</v>
      </c>
      <c r="D2345" s="13" t="s">
        <v>24</v>
      </c>
      <c r="E2345" s="14" t="s">
        <v>25</v>
      </c>
      <c r="F2345" s="12" t="s">
        <v>26</v>
      </c>
    </row>
    <row r="2346" customFormat="false" ht="26.85" hidden="false" customHeight="false" outlineLevel="0" collapsed="false">
      <c r="A2346" s="11" t="s">
        <v>2299</v>
      </c>
      <c r="B2346" s="11" t="s">
        <v>2371</v>
      </c>
      <c r="C2346" s="12" t="s">
        <v>2374</v>
      </c>
      <c r="D2346" s="13" t="s">
        <v>24</v>
      </c>
      <c r="E2346" s="14" t="s">
        <v>25</v>
      </c>
      <c r="F2346" s="12" t="s">
        <v>26</v>
      </c>
    </row>
    <row r="2347" customFormat="false" ht="26.85" hidden="false" customHeight="false" outlineLevel="0" collapsed="false">
      <c r="A2347" s="11" t="s">
        <v>2299</v>
      </c>
      <c r="B2347" s="11" t="s">
        <v>2371</v>
      </c>
      <c r="C2347" s="12" t="s">
        <v>2375</v>
      </c>
      <c r="D2347" s="13" t="s">
        <v>24</v>
      </c>
      <c r="E2347" s="14" t="s">
        <v>25</v>
      </c>
      <c r="F2347" s="12" t="s">
        <v>26</v>
      </c>
    </row>
    <row r="2348" customFormat="false" ht="26.85" hidden="false" customHeight="false" outlineLevel="0" collapsed="false">
      <c r="A2348" s="11" t="s">
        <v>2299</v>
      </c>
      <c r="B2348" s="11" t="s">
        <v>793</v>
      </c>
      <c r="C2348" s="12" t="s">
        <v>794</v>
      </c>
      <c r="D2348" s="13" t="s">
        <v>24</v>
      </c>
      <c r="E2348" s="14" t="s">
        <v>25</v>
      </c>
      <c r="F2348" s="12" t="s">
        <v>26</v>
      </c>
    </row>
    <row r="2349" customFormat="false" ht="26.85" hidden="false" customHeight="false" outlineLevel="0" collapsed="false">
      <c r="A2349" s="11" t="s">
        <v>2299</v>
      </c>
      <c r="B2349" s="11" t="s">
        <v>793</v>
      </c>
      <c r="C2349" s="12" t="s">
        <v>795</v>
      </c>
      <c r="D2349" s="13" t="s">
        <v>24</v>
      </c>
      <c r="E2349" s="14" t="s">
        <v>25</v>
      </c>
      <c r="F2349" s="12" t="s">
        <v>26</v>
      </c>
    </row>
    <row r="2350" customFormat="false" ht="26.85" hidden="false" customHeight="false" outlineLevel="0" collapsed="false">
      <c r="A2350" s="11" t="s">
        <v>2299</v>
      </c>
      <c r="B2350" s="11" t="s">
        <v>793</v>
      </c>
      <c r="C2350" s="12" t="s">
        <v>796</v>
      </c>
      <c r="D2350" s="13" t="s">
        <v>24</v>
      </c>
      <c r="E2350" s="14" t="s">
        <v>25</v>
      </c>
      <c r="F2350" s="12" t="s">
        <v>26</v>
      </c>
    </row>
    <row r="2351" customFormat="false" ht="26.85" hidden="false" customHeight="false" outlineLevel="0" collapsed="false">
      <c r="A2351" s="11" t="s">
        <v>2299</v>
      </c>
      <c r="B2351" s="11" t="s">
        <v>793</v>
      </c>
      <c r="C2351" s="12" t="s">
        <v>797</v>
      </c>
      <c r="D2351" s="13" t="s">
        <v>24</v>
      </c>
      <c r="E2351" s="14" t="s">
        <v>25</v>
      </c>
      <c r="F2351" s="12" t="s">
        <v>26</v>
      </c>
    </row>
    <row r="2352" customFormat="false" ht="26.85" hidden="false" customHeight="false" outlineLevel="0" collapsed="false">
      <c r="A2352" s="11" t="s">
        <v>2299</v>
      </c>
      <c r="B2352" s="11" t="s">
        <v>793</v>
      </c>
      <c r="C2352" s="12" t="s">
        <v>798</v>
      </c>
      <c r="D2352" s="13" t="s">
        <v>24</v>
      </c>
      <c r="E2352" s="14" t="s">
        <v>25</v>
      </c>
      <c r="F2352" s="12" t="s">
        <v>26</v>
      </c>
    </row>
    <row r="2353" customFormat="false" ht="26.85" hidden="false" customHeight="false" outlineLevel="0" collapsed="false">
      <c r="A2353" s="11" t="s">
        <v>2299</v>
      </c>
      <c r="B2353" s="11" t="s">
        <v>793</v>
      </c>
      <c r="C2353" s="12" t="s">
        <v>799</v>
      </c>
      <c r="D2353" s="13" t="s">
        <v>24</v>
      </c>
      <c r="E2353" s="14" t="s">
        <v>25</v>
      </c>
      <c r="F2353" s="12" t="s">
        <v>26</v>
      </c>
    </row>
    <row r="2354" customFormat="false" ht="26.85" hidden="false" customHeight="false" outlineLevel="0" collapsed="false">
      <c r="A2354" s="11" t="s">
        <v>2299</v>
      </c>
      <c r="B2354" s="11" t="s">
        <v>793</v>
      </c>
      <c r="C2354" s="12" t="s">
        <v>800</v>
      </c>
      <c r="D2354" s="16" t="s">
        <v>66</v>
      </c>
      <c r="E2354" s="14" t="s">
        <v>67</v>
      </c>
      <c r="F2354" s="12" t="s">
        <v>136</v>
      </c>
    </row>
    <row r="2355" customFormat="false" ht="26.85" hidden="false" customHeight="false" outlineLevel="0" collapsed="false">
      <c r="A2355" s="11" t="s">
        <v>2299</v>
      </c>
      <c r="B2355" s="11" t="s">
        <v>793</v>
      </c>
      <c r="C2355" s="12" t="s">
        <v>801</v>
      </c>
      <c r="D2355" s="13" t="s">
        <v>24</v>
      </c>
      <c r="E2355" s="14" t="s">
        <v>25</v>
      </c>
      <c r="F2355" s="12" t="s">
        <v>26</v>
      </c>
    </row>
    <row r="2356" customFormat="false" ht="26.85" hidden="false" customHeight="false" outlineLevel="0" collapsed="false">
      <c r="A2356" s="11" t="s">
        <v>2299</v>
      </c>
      <c r="B2356" s="11" t="s">
        <v>793</v>
      </c>
      <c r="C2356" s="12" t="s">
        <v>802</v>
      </c>
      <c r="D2356" s="13" t="s">
        <v>24</v>
      </c>
      <c r="E2356" s="14" t="s">
        <v>25</v>
      </c>
      <c r="F2356" s="12" t="s">
        <v>26</v>
      </c>
    </row>
    <row r="2357" customFormat="false" ht="26.85" hidden="false" customHeight="false" outlineLevel="0" collapsed="false">
      <c r="A2357" s="11" t="s">
        <v>2299</v>
      </c>
      <c r="B2357" s="11" t="s">
        <v>793</v>
      </c>
      <c r="C2357" s="12" t="s">
        <v>2376</v>
      </c>
      <c r="D2357" s="13" t="s">
        <v>24</v>
      </c>
      <c r="E2357" s="14" t="s">
        <v>25</v>
      </c>
      <c r="F2357" s="12" t="s">
        <v>26</v>
      </c>
    </row>
    <row r="2358" customFormat="false" ht="26.85" hidden="false" customHeight="false" outlineLevel="0" collapsed="false">
      <c r="A2358" s="11" t="s">
        <v>2299</v>
      </c>
      <c r="B2358" s="11" t="s">
        <v>793</v>
      </c>
      <c r="C2358" s="12" t="s">
        <v>804</v>
      </c>
      <c r="D2358" s="13" t="s">
        <v>24</v>
      </c>
      <c r="E2358" s="14" t="s">
        <v>25</v>
      </c>
      <c r="F2358" s="12" t="s">
        <v>26</v>
      </c>
    </row>
    <row r="2359" customFormat="false" ht="26.85" hidden="false" customHeight="false" outlineLevel="0" collapsed="false">
      <c r="A2359" s="11" t="s">
        <v>2299</v>
      </c>
      <c r="B2359" s="11" t="s">
        <v>793</v>
      </c>
      <c r="C2359" s="12" t="s">
        <v>805</v>
      </c>
      <c r="D2359" s="13" t="s">
        <v>24</v>
      </c>
      <c r="E2359" s="14" t="s">
        <v>25</v>
      </c>
      <c r="F2359" s="12" t="s">
        <v>26</v>
      </c>
    </row>
    <row r="2360" customFormat="false" ht="26.85" hidden="false" customHeight="false" outlineLevel="0" collapsed="false">
      <c r="A2360" s="11" t="s">
        <v>2299</v>
      </c>
      <c r="B2360" s="11" t="s">
        <v>793</v>
      </c>
      <c r="C2360" s="12" t="s">
        <v>806</v>
      </c>
      <c r="D2360" s="13" t="s">
        <v>24</v>
      </c>
      <c r="E2360" s="14" t="s">
        <v>25</v>
      </c>
      <c r="F2360" s="12" t="s">
        <v>26</v>
      </c>
    </row>
    <row r="2361" customFormat="false" ht="26.85" hidden="false" customHeight="false" outlineLevel="0" collapsed="false">
      <c r="A2361" s="11" t="s">
        <v>2299</v>
      </c>
      <c r="B2361" s="11" t="s">
        <v>793</v>
      </c>
      <c r="C2361" s="12" t="s">
        <v>2377</v>
      </c>
      <c r="D2361" s="13" t="s">
        <v>24</v>
      </c>
      <c r="E2361" s="14" t="s">
        <v>25</v>
      </c>
      <c r="F2361" s="12" t="s">
        <v>26</v>
      </c>
    </row>
    <row r="2362" customFormat="false" ht="26.85" hidden="false" customHeight="false" outlineLevel="0" collapsed="false">
      <c r="A2362" s="11" t="s">
        <v>2299</v>
      </c>
      <c r="B2362" s="11" t="s">
        <v>2378</v>
      </c>
      <c r="C2362" s="12" t="s">
        <v>2379</v>
      </c>
      <c r="D2362" s="13" t="s">
        <v>24</v>
      </c>
      <c r="E2362" s="14" t="s">
        <v>25</v>
      </c>
      <c r="F2362" s="12" t="s">
        <v>26</v>
      </c>
    </row>
    <row r="2363" customFormat="false" ht="26.85" hidden="false" customHeight="false" outlineLevel="0" collapsed="false">
      <c r="A2363" s="11" t="s">
        <v>2299</v>
      </c>
      <c r="B2363" s="11" t="s">
        <v>2378</v>
      </c>
      <c r="C2363" s="12" t="s">
        <v>2380</v>
      </c>
      <c r="D2363" s="15" t="s">
        <v>29</v>
      </c>
      <c r="E2363" s="14" t="s">
        <v>30</v>
      </c>
      <c r="F2363" s="12" t="s">
        <v>31</v>
      </c>
    </row>
    <row r="2364" customFormat="false" ht="26.85" hidden="false" customHeight="false" outlineLevel="0" collapsed="false">
      <c r="A2364" s="11" t="s">
        <v>2299</v>
      </c>
      <c r="B2364" s="11" t="s">
        <v>2378</v>
      </c>
      <c r="C2364" s="12" t="s">
        <v>2381</v>
      </c>
      <c r="D2364" s="15" t="s">
        <v>29</v>
      </c>
      <c r="E2364" s="14" t="s">
        <v>30</v>
      </c>
      <c r="F2364" s="12" t="s">
        <v>31</v>
      </c>
    </row>
    <row r="2365" customFormat="false" ht="26.85" hidden="false" customHeight="false" outlineLevel="0" collapsed="false">
      <c r="A2365" s="11" t="s">
        <v>2299</v>
      </c>
      <c r="B2365" s="11" t="s">
        <v>2378</v>
      </c>
      <c r="C2365" s="12" t="s">
        <v>2382</v>
      </c>
      <c r="D2365" s="13" t="s">
        <v>24</v>
      </c>
      <c r="E2365" s="14" t="s">
        <v>25</v>
      </c>
      <c r="F2365" s="12" t="s">
        <v>26</v>
      </c>
    </row>
    <row r="2366" customFormat="false" ht="26.85" hidden="false" customHeight="false" outlineLevel="0" collapsed="false">
      <c r="A2366" s="11" t="s">
        <v>2299</v>
      </c>
      <c r="B2366" s="11" t="s">
        <v>2378</v>
      </c>
      <c r="C2366" s="12" t="s">
        <v>2383</v>
      </c>
      <c r="D2366" s="13" t="s">
        <v>24</v>
      </c>
      <c r="E2366" s="14" t="s">
        <v>25</v>
      </c>
      <c r="F2366" s="12" t="s">
        <v>26</v>
      </c>
    </row>
    <row r="2367" customFormat="false" ht="26.85" hidden="false" customHeight="false" outlineLevel="0" collapsed="false">
      <c r="A2367" s="11" t="s">
        <v>2299</v>
      </c>
      <c r="B2367" s="11" t="s">
        <v>2378</v>
      </c>
      <c r="C2367" s="12" t="s">
        <v>2384</v>
      </c>
      <c r="D2367" s="13" t="s">
        <v>24</v>
      </c>
      <c r="E2367" s="14" t="s">
        <v>25</v>
      </c>
      <c r="F2367" s="12" t="s">
        <v>26</v>
      </c>
    </row>
    <row r="2368" customFormat="false" ht="26.85" hidden="false" customHeight="false" outlineLevel="0" collapsed="false">
      <c r="A2368" s="11" t="s">
        <v>2299</v>
      </c>
      <c r="B2368" s="11" t="s">
        <v>807</v>
      </c>
      <c r="C2368" s="12" t="s">
        <v>2385</v>
      </c>
      <c r="D2368" s="13" t="s">
        <v>24</v>
      </c>
      <c r="E2368" s="14" t="s">
        <v>25</v>
      </c>
      <c r="F2368" s="12" t="s">
        <v>26</v>
      </c>
    </row>
    <row r="2369" customFormat="false" ht="26.85" hidden="false" customHeight="false" outlineLevel="0" collapsed="false">
      <c r="A2369" s="11" t="s">
        <v>2299</v>
      </c>
      <c r="B2369" s="11" t="s">
        <v>807</v>
      </c>
      <c r="C2369" s="12" t="s">
        <v>2040</v>
      </c>
      <c r="D2369" s="13" t="s">
        <v>24</v>
      </c>
      <c r="E2369" s="14" t="s">
        <v>25</v>
      </c>
      <c r="F2369" s="12" t="s">
        <v>26</v>
      </c>
    </row>
    <row r="2370" customFormat="false" ht="26.85" hidden="false" customHeight="false" outlineLevel="0" collapsed="false">
      <c r="A2370" s="11" t="s">
        <v>2299</v>
      </c>
      <c r="B2370" s="11" t="s">
        <v>807</v>
      </c>
      <c r="C2370" s="12" t="s">
        <v>2041</v>
      </c>
      <c r="D2370" s="13" t="s">
        <v>24</v>
      </c>
      <c r="E2370" s="14" t="s">
        <v>25</v>
      </c>
      <c r="F2370" s="12" t="s">
        <v>26</v>
      </c>
    </row>
    <row r="2371" customFormat="false" ht="26.85" hidden="false" customHeight="false" outlineLevel="0" collapsed="false">
      <c r="A2371" s="11" t="s">
        <v>2299</v>
      </c>
      <c r="B2371" s="11" t="s">
        <v>807</v>
      </c>
      <c r="C2371" s="12" t="s">
        <v>2042</v>
      </c>
      <c r="D2371" s="13" t="s">
        <v>24</v>
      </c>
      <c r="E2371" s="14" t="s">
        <v>25</v>
      </c>
      <c r="F2371" s="12" t="s">
        <v>26</v>
      </c>
    </row>
    <row r="2372" customFormat="false" ht="26.85" hidden="false" customHeight="false" outlineLevel="0" collapsed="false">
      <c r="A2372" s="11" t="s">
        <v>2299</v>
      </c>
      <c r="B2372" s="11" t="s">
        <v>807</v>
      </c>
      <c r="C2372" s="12" t="s">
        <v>2043</v>
      </c>
      <c r="D2372" s="15" t="s">
        <v>29</v>
      </c>
      <c r="E2372" s="14" t="s">
        <v>30</v>
      </c>
      <c r="F2372" s="12" t="s">
        <v>31</v>
      </c>
    </row>
    <row r="2373" customFormat="false" ht="26.85" hidden="false" customHeight="false" outlineLevel="0" collapsed="false">
      <c r="A2373" s="11" t="s">
        <v>2299</v>
      </c>
      <c r="B2373" s="11" t="s">
        <v>807</v>
      </c>
      <c r="C2373" s="12" t="s">
        <v>2044</v>
      </c>
      <c r="D2373" s="13" t="s">
        <v>24</v>
      </c>
      <c r="E2373" s="14" t="s">
        <v>25</v>
      </c>
      <c r="F2373" s="12" t="s">
        <v>26</v>
      </c>
    </row>
    <row r="2374" customFormat="false" ht="52.2" hidden="false" customHeight="false" outlineLevel="0" collapsed="false">
      <c r="A2374" s="11" t="s">
        <v>2299</v>
      </c>
      <c r="B2374" s="11" t="s">
        <v>149</v>
      </c>
      <c r="C2374" s="12" t="s">
        <v>150</v>
      </c>
      <c r="D2374" s="13" t="s">
        <v>24</v>
      </c>
      <c r="E2374" s="14" t="s">
        <v>25</v>
      </c>
      <c r="F2374" s="12" t="s">
        <v>26</v>
      </c>
    </row>
    <row r="2375" customFormat="false" ht="26.85" hidden="false" customHeight="false" outlineLevel="0" collapsed="false">
      <c r="A2375" s="11" t="s">
        <v>2299</v>
      </c>
      <c r="B2375" s="11" t="s">
        <v>149</v>
      </c>
      <c r="C2375" s="12" t="s">
        <v>151</v>
      </c>
      <c r="D2375" s="13" t="s">
        <v>24</v>
      </c>
      <c r="E2375" s="14" t="s">
        <v>25</v>
      </c>
      <c r="F2375" s="12" t="s">
        <v>26</v>
      </c>
    </row>
    <row r="2376" customFormat="false" ht="39.55" hidden="false" customHeight="false" outlineLevel="0" collapsed="false">
      <c r="A2376" s="11" t="s">
        <v>2299</v>
      </c>
      <c r="B2376" s="11" t="s">
        <v>149</v>
      </c>
      <c r="C2376" s="12" t="s">
        <v>152</v>
      </c>
      <c r="D2376" s="13" t="s">
        <v>24</v>
      </c>
      <c r="E2376" s="14" t="s">
        <v>25</v>
      </c>
      <c r="F2376" s="12" t="s">
        <v>26</v>
      </c>
    </row>
    <row r="2377" customFormat="false" ht="26.85" hidden="false" customHeight="false" outlineLevel="0" collapsed="false">
      <c r="A2377" s="11" t="s">
        <v>2299</v>
      </c>
      <c r="B2377" s="11" t="s">
        <v>2386</v>
      </c>
      <c r="C2377" s="12" t="s">
        <v>2387</v>
      </c>
      <c r="D2377" s="13" t="s">
        <v>24</v>
      </c>
      <c r="E2377" s="14" t="s">
        <v>25</v>
      </c>
      <c r="F2377" s="12" t="s">
        <v>26</v>
      </c>
    </row>
    <row r="2378" customFormat="false" ht="26.85" hidden="false" customHeight="false" outlineLevel="0" collapsed="false">
      <c r="A2378" s="11" t="s">
        <v>2299</v>
      </c>
      <c r="B2378" s="11" t="s">
        <v>2386</v>
      </c>
      <c r="C2378" s="12" t="s">
        <v>2388</v>
      </c>
      <c r="D2378" s="13" t="s">
        <v>24</v>
      </c>
      <c r="E2378" s="14" t="s">
        <v>25</v>
      </c>
      <c r="F2378" s="12" t="s">
        <v>26</v>
      </c>
    </row>
    <row r="2379" customFormat="false" ht="26.85" hidden="false" customHeight="false" outlineLevel="0" collapsed="false">
      <c r="A2379" s="11" t="s">
        <v>2299</v>
      </c>
      <c r="B2379" s="11" t="s">
        <v>2386</v>
      </c>
      <c r="C2379" s="12" t="s">
        <v>2389</v>
      </c>
      <c r="D2379" s="13" t="s">
        <v>24</v>
      </c>
      <c r="E2379" s="14" t="s">
        <v>25</v>
      </c>
      <c r="F2379" s="12" t="s">
        <v>26</v>
      </c>
    </row>
    <row r="2380" customFormat="false" ht="26.85" hidden="false" customHeight="false" outlineLevel="0" collapsed="false">
      <c r="A2380" s="11" t="s">
        <v>2299</v>
      </c>
      <c r="B2380" s="11" t="s">
        <v>2386</v>
      </c>
      <c r="C2380" s="12" t="s">
        <v>2390</v>
      </c>
      <c r="D2380" s="13" t="s">
        <v>24</v>
      </c>
      <c r="E2380" s="14" t="s">
        <v>25</v>
      </c>
      <c r="F2380" s="12" t="s">
        <v>26</v>
      </c>
    </row>
    <row r="2381" customFormat="false" ht="26.85" hidden="false" customHeight="false" outlineLevel="0" collapsed="false">
      <c r="A2381" s="11" t="s">
        <v>2299</v>
      </c>
      <c r="B2381" s="11" t="s">
        <v>2386</v>
      </c>
      <c r="C2381" s="12" t="s">
        <v>2391</v>
      </c>
      <c r="D2381" s="13" t="s">
        <v>24</v>
      </c>
      <c r="E2381" s="14" t="s">
        <v>25</v>
      </c>
      <c r="F2381" s="12" t="s">
        <v>26</v>
      </c>
    </row>
    <row r="2382" customFormat="false" ht="26.85" hidden="false" customHeight="false" outlineLevel="0" collapsed="false">
      <c r="A2382" s="11" t="s">
        <v>2299</v>
      </c>
      <c r="B2382" s="11" t="s">
        <v>2386</v>
      </c>
      <c r="C2382" s="12" t="s">
        <v>2392</v>
      </c>
      <c r="D2382" s="15" t="s">
        <v>29</v>
      </c>
      <c r="E2382" s="14" t="s">
        <v>30</v>
      </c>
      <c r="F2382" s="12" t="s">
        <v>31</v>
      </c>
    </row>
    <row r="2383" customFormat="false" ht="26.85" hidden="false" customHeight="false" outlineLevel="0" collapsed="false">
      <c r="A2383" s="11" t="s">
        <v>2299</v>
      </c>
      <c r="B2383" s="11" t="s">
        <v>2386</v>
      </c>
      <c r="C2383" s="12" t="s">
        <v>2393</v>
      </c>
      <c r="D2383" s="13" t="s">
        <v>24</v>
      </c>
      <c r="E2383" s="14" t="s">
        <v>25</v>
      </c>
      <c r="F2383" s="12" t="s">
        <v>26</v>
      </c>
    </row>
    <row r="2384" customFormat="false" ht="26.85" hidden="false" customHeight="false" outlineLevel="0" collapsed="false">
      <c r="A2384" s="11" t="s">
        <v>2299</v>
      </c>
      <c r="B2384" s="11" t="s">
        <v>2386</v>
      </c>
      <c r="C2384" s="12" t="s">
        <v>2394</v>
      </c>
      <c r="D2384" s="15" t="s">
        <v>29</v>
      </c>
      <c r="E2384" s="14" t="s">
        <v>30</v>
      </c>
      <c r="F2384" s="12" t="s">
        <v>31</v>
      </c>
    </row>
    <row r="2385" customFormat="false" ht="26.85" hidden="false" customHeight="false" outlineLevel="0" collapsed="false">
      <c r="A2385" s="11" t="s">
        <v>2299</v>
      </c>
      <c r="B2385" s="11" t="s">
        <v>2386</v>
      </c>
      <c r="C2385" s="12" t="s">
        <v>2395</v>
      </c>
      <c r="D2385" s="13" t="s">
        <v>24</v>
      </c>
      <c r="E2385" s="14" t="s">
        <v>25</v>
      </c>
      <c r="F2385" s="12" t="s">
        <v>26</v>
      </c>
    </row>
    <row r="2386" customFormat="false" ht="26.85" hidden="false" customHeight="false" outlineLevel="0" collapsed="false">
      <c r="A2386" s="11" t="s">
        <v>2299</v>
      </c>
      <c r="B2386" s="11" t="s">
        <v>2386</v>
      </c>
      <c r="C2386" s="12" t="s">
        <v>2396</v>
      </c>
      <c r="D2386" s="15" t="s">
        <v>29</v>
      </c>
      <c r="E2386" s="14" t="s">
        <v>30</v>
      </c>
      <c r="F2386" s="12" t="s">
        <v>31</v>
      </c>
    </row>
    <row r="2387" customFormat="false" ht="26.85" hidden="false" customHeight="false" outlineLevel="0" collapsed="false">
      <c r="A2387" s="11" t="s">
        <v>2299</v>
      </c>
      <c r="B2387" s="11" t="s">
        <v>7</v>
      </c>
      <c r="C2387" s="12" t="s">
        <v>2397</v>
      </c>
      <c r="D2387" s="13" t="s">
        <v>24</v>
      </c>
      <c r="E2387" s="14" t="s">
        <v>25</v>
      </c>
      <c r="F2387" s="12" t="s">
        <v>26</v>
      </c>
    </row>
    <row r="2388" customFormat="false" ht="26.85" hidden="false" customHeight="false" outlineLevel="0" collapsed="false">
      <c r="A2388" s="11" t="s">
        <v>2299</v>
      </c>
      <c r="B2388" s="11" t="s">
        <v>7</v>
      </c>
      <c r="C2388" s="12" t="s">
        <v>825</v>
      </c>
      <c r="D2388" s="16" t="s">
        <v>66</v>
      </c>
      <c r="E2388" s="14" t="s">
        <v>67</v>
      </c>
      <c r="F2388" s="12" t="s">
        <v>138</v>
      </c>
    </row>
    <row r="2389" customFormat="false" ht="26.85" hidden="false" customHeight="false" outlineLevel="0" collapsed="false">
      <c r="A2389" s="11" t="s">
        <v>2299</v>
      </c>
      <c r="B2389" s="11" t="s">
        <v>7</v>
      </c>
      <c r="C2389" s="12" t="s">
        <v>826</v>
      </c>
      <c r="D2389" s="13" t="s">
        <v>24</v>
      </c>
      <c r="E2389" s="14" t="s">
        <v>25</v>
      </c>
      <c r="F2389" s="12" t="s">
        <v>26</v>
      </c>
    </row>
    <row r="2390" customFormat="false" ht="26.85" hidden="false" customHeight="false" outlineLevel="0" collapsed="false">
      <c r="A2390" s="11" t="s">
        <v>2299</v>
      </c>
      <c r="B2390" s="11" t="s">
        <v>7</v>
      </c>
      <c r="C2390" s="12" t="s">
        <v>827</v>
      </c>
      <c r="D2390" s="16" t="s">
        <v>66</v>
      </c>
      <c r="E2390" s="14" t="s">
        <v>67</v>
      </c>
      <c r="F2390" s="12" t="s">
        <v>68</v>
      </c>
    </row>
    <row r="2391" customFormat="false" ht="26.85" hidden="false" customHeight="false" outlineLevel="0" collapsed="false">
      <c r="A2391" s="11" t="s">
        <v>2299</v>
      </c>
      <c r="B2391" s="11" t="s">
        <v>7</v>
      </c>
      <c r="C2391" s="12" t="s">
        <v>828</v>
      </c>
      <c r="D2391" s="16" t="s">
        <v>66</v>
      </c>
      <c r="E2391" s="14" t="s">
        <v>67</v>
      </c>
      <c r="F2391" s="12" t="s">
        <v>87</v>
      </c>
    </row>
    <row r="2392" customFormat="false" ht="26.85" hidden="false" customHeight="false" outlineLevel="0" collapsed="false">
      <c r="A2392" s="11" t="s">
        <v>2299</v>
      </c>
      <c r="B2392" s="11" t="s">
        <v>7</v>
      </c>
      <c r="C2392" s="12" t="s">
        <v>829</v>
      </c>
      <c r="D2392" s="13" t="s">
        <v>24</v>
      </c>
      <c r="E2392" s="14" t="s">
        <v>25</v>
      </c>
      <c r="F2392" s="12" t="s">
        <v>26</v>
      </c>
    </row>
    <row r="2393" customFormat="false" ht="26.85" hidden="false" customHeight="false" outlineLevel="0" collapsed="false">
      <c r="A2393" s="11" t="s">
        <v>2299</v>
      </c>
      <c r="B2393" s="11" t="s">
        <v>7</v>
      </c>
      <c r="C2393" s="12" t="s">
        <v>830</v>
      </c>
      <c r="D2393" s="15" t="s">
        <v>29</v>
      </c>
      <c r="E2393" s="14" t="s">
        <v>30</v>
      </c>
      <c r="F2393" s="12" t="s">
        <v>31</v>
      </c>
    </row>
    <row r="2394" customFormat="false" ht="26.85" hidden="false" customHeight="false" outlineLevel="0" collapsed="false">
      <c r="A2394" s="11" t="s">
        <v>2299</v>
      </c>
      <c r="B2394" s="11" t="s">
        <v>7</v>
      </c>
      <c r="C2394" s="12" t="s">
        <v>831</v>
      </c>
      <c r="D2394" s="16" t="s">
        <v>66</v>
      </c>
      <c r="E2394" s="14" t="s">
        <v>67</v>
      </c>
      <c r="F2394" s="12" t="s">
        <v>148</v>
      </c>
    </row>
    <row r="2395" customFormat="false" ht="26.85" hidden="false" customHeight="false" outlineLevel="0" collapsed="false">
      <c r="A2395" s="11" t="s">
        <v>2299</v>
      </c>
      <c r="B2395" s="11" t="s">
        <v>7</v>
      </c>
      <c r="C2395" s="12" t="s">
        <v>832</v>
      </c>
      <c r="D2395" s="16" t="s">
        <v>66</v>
      </c>
      <c r="E2395" s="14" t="s">
        <v>67</v>
      </c>
      <c r="F2395" s="12" t="s">
        <v>87</v>
      </c>
    </row>
    <row r="2396" customFormat="false" ht="26.85" hidden="false" customHeight="false" outlineLevel="0" collapsed="false">
      <c r="A2396" s="11" t="s">
        <v>2299</v>
      </c>
      <c r="B2396" s="11" t="s">
        <v>7</v>
      </c>
      <c r="C2396" s="12" t="s">
        <v>833</v>
      </c>
      <c r="D2396" s="13" t="s">
        <v>24</v>
      </c>
      <c r="E2396" s="14" t="s">
        <v>25</v>
      </c>
      <c r="F2396" s="12" t="s">
        <v>26</v>
      </c>
    </row>
    <row r="2397" customFormat="false" ht="26.85" hidden="false" customHeight="false" outlineLevel="0" collapsed="false">
      <c r="A2397" s="11" t="s">
        <v>2299</v>
      </c>
      <c r="B2397" s="11" t="s">
        <v>2398</v>
      </c>
      <c r="C2397" s="12" t="s">
        <v>2399</v>
      </c>
      <c r="D2397" s="13" t="s">
        <v>24</v>
      </c>
      <c r="E2397" s="14" t="s">
        <v>25</v>
      </c>
      <c r="F2397" s="12" t="s">
        <v>26</v>
      </c>
    </row>
    <row r="2398" customFormat="false" ht="26.85" hidden="false" customHeight="false" outlineLevel="0" collapsed="false">
      <c r="A2398" s="11" t="s">
        <v>2299</v>
      </c>
      <c r="B2398" s="11" t="s">
        <v>2398</v>
      </c>
      <c r="C2398" s="12" t="s">
        <v>709</v>
      </c>
      <c r="D2398" s="13" t="s">
        <v>24</v>
      </c>
      <c r="E2398" s="14" t="s">
        <v>25</v>
      </c>
      <c r="F2398" s="12" t="s">
        <v>26</v>
      </c>
    </row>
    <row r="2399" customFormat="false" ht="26.85" hidden="false" customHeight="false" outlineLevel="0" collapsed="false">
      <c r="A2399" s="11" t="s">
        <v>2299</v>
      </c>
      <c r="B2399" s="11" t="s">
        <v>2398</v>
      </c>
      <c r="C2399" s="12" t="s">
        <v>708</v>
      </c>
      <c r="D2399" s="13" t="s">
        <v>24</v>
      </c>
      <c r="E2399" s="14" t="s">
        <v>25</v>
      </c>
      <c r="F2399" s="12" t="s">
        <v>26</v>
      </c>
    </row>
  </sheetData>
  <autoFilter ref="A1:F239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60"/>
    <col collapsed="false" customWidth="true" hidden="false" outlineLevel="0" max="4" min="4" style="0" width="11"/>
    <col collapsed="false" customWidth="true" hidden="false" outlineLevel="0" max="5" min="5" style="0" width="12"/>
    <col collapsed="false" customWidth="true" hidden="false" outlineLevel="0" max="6" min="6" style="0" width="50"/>
  </cols>
  <sheetData>
    <row r="1" customFormat="false" ht="15" hidden="false" customHeight="false" outlineLevel="0" collapsed="false">
      <c r="A1" s="3" t="s">
        <v>16</v>
      </c>
      <c r="B1" s="3" t="s">
        <v>17</v>
      </c>
      <c r="C1" s="3" t="s">
        <v>18</v>
      </c>
      <c r="D1" s="3" t="s">
        <v>19</v>
      </c>
      <c r="E1" s="3" t="s">
        <v>20</v>
      </c>
      <c r="F1" s="3" t="s">
        <v>21</v>
      </c>
    </row>
    <row r="2" customFormat="false" ht="26.85" hidden="false" customHeight="false" outlineLevel="0" collapsed="false">
      <c r="A2" s="11" t="s">
        <v>8</v>
      </c>
      <c r="B2" s="11" t="s">
        <v>2400</v>
      </c>
      <c r="C2" s="12" t="s">
        <v>2401</v>
      </c>
      <c r="D2" s="13" t="s">
        <v>24</v>
      </c>
      <c r="E2" s="14" t="s">
        <v>25</v>
      </c>
      <c r="F2" s="12" t="s">
        <v>26</v>
      </c>
    </row>
    <row r="3" customFormat="false" ht="26.85" hidden="false" customHeight="false" outlineLevel="0" collapsed="false">
      <c r="A3" s="11" t="s">
        <v>8</v>
      </c>
      <c r="B3" s="11" t="s">
        <v>2400</v>
      </c>
      <c r="C3" s="12" t="s">
        <v>2402</v>
      </c>
      <c r="D3" s="13" t="s">
        <v>24</v>
      </c>
      <c r="E3" s="14" t="s">
        <v>25</v>
      </c>
      <c r="F3" s="12" t="s">
        <v>26</v>
      </c>
    </row>
    <row r="4" customFormat="false" ht="26.85" hidden="false" customHeight="false" outlineLevel="0" collapsed="false">
      <c r="A4" s="11" t="s">
        <v>8</v>
      </c>
      <c r="B4" s="11" t="s">
        <v>2400</v>
      </c>
      <c r="C4" s="12" t="s">
        <v>2403</v>
      </c>
      <c r="D4" s="13" t="s">
        <v>24</v>
      </c>
      <c r="E4" s="14" t="s">
        <v>25</v>
      </c>
      <c r="F4" s="12" t="s">
        <v>26</v>
      </c>
    </row>
    <row r="5" customFormat="false" ht="26.85" hidden="false" customHeight="false" outlineLevel="0" collapsed="false">
      <c r="A5" s="11" t="s">
        <v>8</v>
      </c>
      <c r="B5" s="11" t="s">
        <v>2400</v>
      </c>
      <c r="C5" s="12" t="s">
        <v>2404</v>
      </c>
      <c r="D5" s="13" t="s">
        <v>24</v>
      </c>
      <c r="E5" s="14" t="s">
        <v>25</v>
      </c>
      <c r="F5" s="12" t="s">
        <v>26</v>
      </c>
    </row>
    <row r="6" customFormat="false" ht="26.85" hidden="false" customHeight="false" outlineLevel="0" collapsed="false">
      <c r="A6" s="11" t="s">
        <v>8</v>
      </c>
      <c r="B6" s="11" t="s">
        <v>2400</v>
      </c>
      <c r="C6" s="12" t="s">
        <v>2405</v>
      </c>
      <c r="D6" s="13" t="s">
        <v>24</v>
      </c>
      <c r="E6" s="14" t="s">
        <v>25</v>
      </c>
      <c r="F6" s="12" t="s">
        <v>26</v>
      </c>
    </row>
    <row r="7" customFormat="false" ht="26.85" hidden="false" customHeight="false" outlineLevel="0" collapsed="false">
      <c r="A7" s="11" t="s">
        <v>8</v>
      </c>
      <c r="B7" s="11" t="s">
        <v>2406</v>
      </c>
      <c r="C7" s="12" t="s">
        <v>2407</v>
      </c>
      <c r="D7" s="13" t="s">
        <v>24</v>
      </c>
      <c r="E7" s="14" t="s">
        <v>25</v>
      </c>
      <c r="F7" s="12" t="s">
        <v>26</v>
      </c>
    </row>
    <row r="8" customFormat="false" ht="26.85" hidden="false" customHeight="false" outlineLevel="0" collapsed="false">
      <c r="A8" s="11" t="s">
        <v>8</v>
      </c>
      <c r="B8" s="11" t="s">
        <v>2406</v>
      </c>
      <c r="C8" s="12" t="s">
        <v>2408</v>
      </c>
      <c r="D8" s="13" t="s">
        <v>24</v>
      </c>
      <c r="E8" s="14" t="s">
        <v>25</v>
      </c>
      <c r="F8" s="12" t="s">
        <v>26</v>
      </c>
    </row>
    <row r="9" customFormat="false" ht="26.85" hidden="false" customHeight="false" outlineLevel="0" collapsed="false">
      <c r="A9" s="11" t="s">
        <v>8</v>
      </c>
      <c r="B9" s="11" t="s">
        <v>2406</v>
      </c>
      <c r="C9" s="12" t="s">
        <v>2409</v>
      </c>
      <c r="D9" s="13" t="s">
        <v>24</v>
      </c>
      <c r="E9" s="14" t="s">
        <v>25</v>
      </c>
      <c r="F9" s="12" t="s">
        <v>26</v>
      </c>
    </row>
    <row r="10" customFormat="false" ht="26.85" hidden="false" customHeight="false" outlineLevel="0" collapsed="false">
      <c r="A10" s="11" t="s">
        <v>8</v>
      </c>
      <c r="B10" s="11" t="s">
        <v>2410</v>
      </c>
      <c r="C10" s="12" t="s">
        <v>2411</v>
      </c>
      <c r="D10" s="13" t="s">
        <v>24</v>
      </c>
      <c r="E10" s="14" t="s">
        <v>25</v>
      </c>
      <c r="F10" s="12" t="s">
        <v>26</v>
      </c>
    </row>
    <row r="11" customFormat="false" ht="26.85" hidden="false" customHeight="false" outlineLevel="0" collapsed="false">
      <c r="A11" s="11" t="s">
        <v>8</v>
      </c>
      <c r="B11" s="11" t="s">
        <v>2410</v>
      </c>
      <c r="C11" s="12" t="s">
        <v>2412</v>
      </c>
      <c r="D11" s="13" t="s">
        <v>24</v>
      </c>
      <c r="E11" s="14" t="s">
        <v>25</v>
      </c>
      <c r="F11" s="12" t="s">
        <v>26</v>
      </c>
    </row>
    <row r="12" customFormat="false" ht="26.85" hidden="false" customHeight="false" outlineLevel="0" collapsed="false">
      <c r="A12" s="11" t="s">
        <v>8</v>
      </c>
      <c r="B12" s="11" t="s">
        <v>2410</v>
      </c>
      <c r="C12" s="12" t="s">
        <v>2413</v>
      </c>
      <c r="D12" s="16" t="s">
        <v>66</v>
      </c>
      <c r="E12" s="14" t="s">
        <v>67</v>
      </c>
      <c r="F12" s="12" t="s">
        <v>203</v>
      </c>
    </row>
    <row r="13" customFormat="false" ht="26.85" hidden="false" customHeight="false" outlineLevel="0" collapsed="false">
      <c r="A13" s="11" t="s">
        <v>8</v>
      </c>
      <c r="B13" s="11" t="s">
        <v>2414</v>
      </c>
      <c r="C13" s="12" t="s">
        <v>2415</v>
      </c>
      <c r="D13" s="13" t="s">
        <v>24</v>
      </c>
      <c r="E13" s="14" t="s">
        <v>25</v>
      </c>
      <c r="F13" s="12" t="s">
        <v>26</v>
      </c>
    </row>
    <row r="14" customFormat="false" ht="26.85" hidden="false" customHeight="false" outlineLevel="0" collapsed="false">
      <c r="A14" s="11" t="s">
        <v>8</v>
      </c>
      <c r="B14" s="11" t="s">
        <v>2414</v>
      </c>
      <c r="C14" s="12" t="s">
        <v>2416</v>
      </c>
      <c r="D14" s="13" t="s">
        <v>24</v>
      </c>
      <c r="E14" s="14" t="s">
        <v>25</v>
      </c>
      <c r="F14" s="12" t="s">
        <v>26</v>
      </c>
    </row>
    <row r="15" customFormat="false" ht="26.85" hidden="false" customHeight="false" outlineLevel="0" collapsed="false">
      <c r="A15" s="11" t="s">
        <v>8</v>
      </c>
      <c r="B15" s="11" t="s">
        <v>2414</v>
      </c>
      <c r="C15" s="12" t="s">
        <v>2417</v>
      </c>
      <c r="D15" s="13" t="s">
        <v>24</v>
      </c>
      <c r="E15" s="14" t="s">
        <v>25</v>
      </c>
      <c r="F15" s="12" t="s">
        <v>26</v>
      </c>
    </row>
    <row r="16" customFormat="false" ht="26.85" hidden="false" customHeight="false" outlineLevel="0" collapsed="false">
      <c r="A16" s="11" t="s">
        <v>8</v>
      </c>
      <c r="B16" s="11" t="s">
        <v>2418</v>
      </c>
      <c r="C16" s="12" t="s">
        <v>2419</v>
      </c>
      <c r="D16" s="13" t="s">
        <v>24</v>
      </c>
      <c r="E16" s="14" t="s">
        <v>25</v>
      </c>
      <c r="F16" s="12" t="s">
        <v>26</v>
      </c>
    </row>
    <row r="17" customFormat="false" ht="26.85" hidden="false" customHeight="false" outlineLevel="0" collapsed="false">
      <c r="A17" s="11" t="s">
        <v>8</v>
      </c>
      <c r="B17" s="11" t="s">
        <v>2418</v>
      </c>
      <c r="C17" s="12" t="s">
        <v>2420</v>
      </c>
      <c r="D17" s="13" t="s">
        <v>24</v>
      </c>
      <c r="E17" s="14" t="s">
        <v>25</v>
      </c>
      <c r="F17" s="12" t="s">
        <v>26</v>
      </c>
    </row>
    <row r="18" customFormat="false" ht="26.85" hidden="false" customHeight="false" outlineLevel="0" collapsed="false">
      <c r="A18" s="11" t="s">
        <v>8</v>
      </c>
      <c r="B18" s="11" t="s">
        <v>2418</v>
      </c>
      <c r="C18" s="12" t="s">
        <v>2421</v>
      </c>
      <c r="D18" s="13" t="s">
        <v>24</v>
      </c>
      <c r="E18" s="14" t="s">
        <v>25</v>
      </c>
      <c r="F18" s="12" t="s">
        <v>26</v>
      </c>
    </row>
    <row r="19" customFormat="false" ht="26.85" hidden="false" customHeight="false" outlineLevel="0" collapsed="false">
      <c r="A19" s="11" t="s">
        <v>8</v>
      </c>
      <c r="B19" s="11" t="s">
        <v>2418</v>
      </c>
      <c r="C19" s="12" t="s">
        <v>2422</v>
      </c>
      <c r="D19" s="13" t="s">
        <v>24</v>
      </c>
      <c r="E19" s="14" t="s">
        <v>25</v>
      </c>
      <c r="F19" s="12" t="s">
        <v>26</v>
      </c>
    </row>
    <row r="20" customFormat="false" ht="26.85" hidden="false" customHeight="false" outlineLevel="0" collapsed="false">
      <c r="A20" s="11" t="s">
        <v>8</v>
      </c>
      <c r="B20" s="11" t="s">
        <v>2423</v>
      </c>
      <c r="C20" s="12" t="s">
        <v>2424</v>
      </c>
      <c r="D20" s="13" t="s">
        <v>24</v>
      </c>
      <c r="E20" s="14" t="s">
        <v>25</v>
      </c>
      <c r="F20" s="12" t="s">
        <v>26</v>
      </c>
    </row>
    <row r="21" customFormat="false" ht="26.85" hidden="false" customHeight="false" outlineLevel="0" collapsed="false">
      <c r="A21" s="11" t="s">
        <v>8</v>
      </c>
      <c r="B21" s="11" t="s">
        <v>2423</v>
      </c>
      <c r="C21" s="12" t="s">
        <v>2425</v>
      </c>
      <c r="D21" s="13" t="s">
        <v>24</v>
      </c>
      <c r="E21" s="14" t="s">
        <v>25</v>
      </c>
      <c r="F21" s="12" t="s">
        <v>26</v>
      </c>
    </row>
    <row r="22" customFormat="false" ht="26.85" hidden="false" customHeight="false" outlineLevel="0" collapsed="false">
      <c r="A22" s="11" t="s">
        <v>8</v>
      </c>
      <c r="B22" s="11" t="s">
        <v>2423</v>
      </c>
      <c r="C22" s="12" t="s">
        <v>2426</v>
      </c>
      <c r="D22" s="16" t="s">
        <v>66</v>
      </c>
      <c r="E22" s="14" t="s">
        <v>67</v>
      </c>
      <c r="F22" s="12" t="s">
        <v>2427</v>
      </c>
    </row>
    <row r="23" customFormat="false" ht="26.85" hidden="false" customHeight="false" outlineLevel="0" collapsed="false">
      <c r="A23" s="11" t="s">
        <v>8</v>
      </c>
      <c r="B23" s="11" t="s">
        <v>2423</v>
      </c>
      <c r="C23" s="12" t="s">
        <v>2428</v>
      </c>
      <c r="D23" s="15" t="s">
        <v>29</v>
      </c>
      <c r="E23" s="14" t="s">
        <v>30</v>
      </c>
      <c r="F23" s="12" t="s">
        <v>31</v>
      </c>
    </row>
    <row r="24" customFormat="false" ht="26.85" hidden="false" customHeight="false" outlineLevel="0" collapsed="false">
      <c r="A24" s="11" t="s">
        <v>8</v>
      </c>
      <c r="B24" s="11" t="s">
        <v>2429</v>
      </c>
      <c r="C24" s="12" t="s">
        <v>2430</v>
      </c>
      <c r="D24" s="13" t="s">
        <v>24</v>
      </c>
      <c r="E24" s="14" t="s">
        <v>25</v>
      </c>
      <c r="F24" s="12" t="s">
        <v>26</v>
      </c>
    </row>
    <row r="25" customFormat="false" ht="26.85" hidden="false" customHeight="false" outlineLevel="0" collapsed="false">
      <c r="A25" s="11" t="s">
        <v>8</v>
      </c>
      <c r="B25" s="11" t="s">
        <v>2429</v>
      </c>
      <c r="C25" s="12" t="s">
        <v>2431</v>
      </c>
      <c r="D25" s="16" t="s">
        <v>66</v>
      </c>
      <c r="E25" s="14" t="s">
        <v>67</v>
      </c>
      <c r="F25" s="12" t="s">
        <v>190</v>
      </c>
    </row>
    <row r="26" customFormat="false" ht="26.85" hidden="false" customHeight="false" outlineLevel="0" collapsed="false">
      <c r="A26" s="11" t="s">
        <v>8</v>
      </c>
      <c r="B26" s="11" t="s">
        <v>2429</v>
      </c>
      <c r="C26" s="12" t="s">
        <v>2432</v>
      </c>
      <c r="D26" s="13" t="s">
        <v>24</v>
      </c>
      <c r="E26" s="14" t="s">
        <v>25</v>
      </c>
      <c r="F26" s="12" t="s">
        <v>26</v>
      </c>
    </row>
    <row r="27" customFormat="false" ht="26.85" hidden="false" customHeight="false" outlineLevel="0" collapsed="false">
      <c r="A27" s="11" t="s">
        <v>8</v>
      </c>
      <c r="B27" s="11" t="s">
        <v>2433</v>
      </c>
      <c r="C27" s="12" t="s">
        <v>2434</v>
      </c>
      <c r="D27" s="16" t="s">
        <v>66</v>
      </c>
      <c r="E27" s="14" t="s">
        <v>67</v>
      </c>
      <c r="F27" s="12" t="s">
        <v>276</v>
      </c>
    </row>
    <row r="28" customFormat="false" ht="26.85" hidden="false" customHeight="false" outlineLevel="0" collapsed="false">
      <c r="A28" s="11" t="s">
        <v>8</v>
      </c>
      <c r="B28" s="11" t="s">
        <v>2433</v>
      </c>
      <c r="C28" s="12" t="s">
        <v>2435</v>
      </c>
      <c r="D28" s="13" t="s">
        <v>24</v>
      </c>
      <c r="E28" s="14" t="s">
        <v>25</v>
      </c>
      <c r="F28" s="12" t="s">
        <v>26</v>
      </c>
    </row>
    <row r="29" customFormat="false" ht="26.85" hidden="false" customHeight="false" outlineLevel="0" collapsed="false">
      <c r="A29" s="11" t="s">
        <v>8</v>
      </c>
      <c r="B29" s="11" t="s">
        <v>2433</v>
      </c>
      <c r="C29" s="12" t="s">
        <v>2436</v>
      </c>
      <c r="D29" s="13" t="s">
        <v>24</v>
      </c>
      <c r="E29" s="14" t="s">
        <v>25</v>
      </c>
      <c r="F29" s="12" t="s">
        <v>26</v>
      </c>
    </row>
    <row r="30" customFormat="false" ht="26.85" hidden="false" customHeight="false" outlineLevel="0" collapsed="false">
      <c r="A30" s="11" t="s">
        <v>8</v>
      </c>
      <c r="B30" s="11" t="s">
        <v>2433</v>
      </c>
      <c r="C30" s="12" t="s">
        <v>2437</v>
      </c>
      <c r="D30" s="16" t="s">
        <v>66</v>
      </c>
      <c r="E30" s="14" t="s">
        <v>67</v>
      </c>
      <c r="F30" s="12" t="s">
        <v>173</v>
      </c>
    </row>
    <row r="31" customFormat="false" ht="26.85" hidden="false" customHeight="false" outlineLevel="0" collapsed="false">
      <c r="A31" s="11" t="s">
        <v>8</v>
      </c>
      <c r="B31" s="11" t="s">
        <v>2433</v>
      </c>
      <c r="C31" s="12" t="s">
        <v>2438</v>
      </c>
      <c r="D31" s="15" t="s">
        <v>29</v>
      </c>
      <c r="E31" s="14" t="s">
        <v>30</v>
      </c>
      <c r="F31" s="12" t="s">
        <v>31</v>
      </c>
    </row>
    <row r="32" customFormat="false" ht="26.85" hidden="false" customHeight="false" outlineLevel="0" collapsed="false">
      <c r="A32" s="11" t="s">
        <v>8</v>
      </c>
      <c r="B32" s="11" t="s">
        <v>2433</v>
      </c>
      <c r="C32" s="12" t="s">
        <v>2439</v>
      </c>
      <c r="D32" s="13" t="s">
        <v>24</v>
      </c>
      <c r="E32" s="14" t="s">
        <v>25</v>
      </c>
      <c r="F32" s="12" t="s">
        <v>26</v>
      </c>
    </row>
    <row r="33" customFormat="false" ht="26.85" hidden="false" customHeight="false" outlineLevel="0" collapsed="false">
      <c r="A33" s="11" t="s">
        <v>8</v>
      </c>
      <c r="B33" s="11" t="s">
        <v>2440</v>
      </c>
      <c r="C33" s="12" t="s">
        <v>2441</v>
      </c>
      <c r="D33" s="13" t="s">
        <v>24</v>
      </c>
      <c r="E33" s="14" t="s">
        <v>25</v>
      </c>
      <c r="F33" s="12" t="s">
        <v>26</v>
      </c>
    </row>
    <row r="34" customFormat="false" ht="26.85" hidden="false" customHeight="false" outlineLevel="0" collapsed="false">
      <c r="A34" s="11" t="s">
        <v>8</v>
      </c>
      <c r="B34" s="11" t="s">
        <v>2440</v>
      </c>
      <c r="C34" s="12" t="s">
        <v>2442</v>
      </c>
      <c r="D34" s="16" t="s">
        <v>66</v>
      </c>
      <c r="E34" s="14" t="s">
        <v>67</v>
      </c>
      <c r="F34" s="12" t="s">
        <v>2443</v>
      </c>
    </row>
    <row r="35" customFormat="false" ht="26.85" hidden="false" customHeight="false" outlineLevel="0" collapsed="false">
      <c r="A35" s="11" t="s">
        <v>8</v>
      </c>
      <c r="B35" s="11" t="s">
        <v>2440</v>
      </c>
      <c r="C35" s="12" t="s">
        <v>2444</v>
      </c>
      <c r="D35" s="13" t="s">
        <v>24</v>
      </c>
      <c r="E35" s="14" t="s">
        <v>25</v>
      </c>
      <c r="F35" s="12" t="s">
        <v>26</v>
      </c>
    </row>
    <row r="36" customFormat="false" ht="26.85" hidden="false" customHeight="false" outlineLevel="0" collapsed="false">
      <c r="A36" s="11" t="s">
        <v>8</v>
      </c>
      <c r="B36" s="11" t="s">
        <v>2445</v>
      </c>
      <c r="C36" s="12" t="s">
        <v>2446</v>
      </c>
      <c r="D36" s="13" t="s">
        <v>24</v>
      </c>
      <c r="E36" s="14" t="s">
        <v>25</v>
      </c>
      <c r="F36" s="12" t="s">
        <v>26</v>
      </c>
    </row>
    <row r="37" customFormat="false" ht="26.85" hidden="false" customHeight="false" outlineLevel="0" collapsed="false">
      <c r="A37" s="11" t="s">
        <v>8</v>
      </c>
      <c r="B37" s="11" t="s">
        <v>2445</v>
      </c>
      <c r="C37" s="12" t="s">
        <v>2447</v>
      </c>
      <c r="D37" s="15" t="s">
        <v>29</v>
      </c>
      <c r="E37" s="14" t="s">
        <v>30</v>
      </c>
      <c r="F37" s="12" t="s">
        <v>31</v>
      </c>
    </row>
    <row r="38" customFormat="false" ht="26.85" hidden="false" customHeight="false" outlineLevel="0" collapsed="false">
      <c r="A38" s="11" t="s">
        <v>8</v>
      </c>
      <c r="B38" s="11" t="s">
        <v>2448</v>
      </c>
      <c r="C38" s="12" t="s">
        <v>2449</v>
      </c>
      <c r="D38" s="13" t="s">
        <v>24</v>
      </c>
      <c r="E38" s="14" t="s">
        <v>25</v>
      </c>
      <c r="F38" s="12" t="s">
        <v>26</v>
      </c>
    </row>
    <row r="39" customFormat="false" ht="26.85" hidden="false" customHeight="false" outlineLevel="0" collapsed="false">
      <c r="A39" s="11" t="s">
        <v>8</v>
      </c>
      <c r="B39" s="11" t="s">
        <v>2448</v>
      </c>
      <c r="C39" s="12" t="s">
        <v>2450</v>
      </c>
      <c r="D39" s="15" t="s">
        <v>29</v>
      </c>
      <c r="E39" s="14" t="s">
        <v>30</v>
      </c>
      <c r="F39" s="12" t="s">
        <v>31</v>
      </c>
    </row>
    <row r="40" customFormat="false" ht="26.85" hidden="false" customHeight="false" outlineLevel="0" collapsed="false">
      <c r="A40" s="11" t="s">
        <v>8</v>
      </c>
      <c r="B40" s="11" t="s">
        <v>2448</v>
      </c>
      <c r="C40" s="12" t="s">
        <v>2451</v>
      </c>
      <c r="D40" s="15" t="s">
        <v>29</v>
      </c>
      <c r="E40" s="14" t="s">
        <v>30</v>
      </c>
      <c r="F40" s="12" t="s">
        <v>31</v>
      </c>
    </row>
    <row r="41" customFormat="false" ht="26.85" hidden="false" customHeight="false" outlineLevel="0" collapsed="false">
      <c r="A41" s="11" t="s">
        <v>8</v>
      </c>
      <c r="B41" s="11" t="s">
        <v>2448</v>
      </c>
      <c r="C41" s="12" t="s">
        <v>2452</v>
      </c>
      <c r="D41" s="13" t="s">
        <v>24</v>
      </c>
      <c r="E41" s="14" t="s">
        <v>25</v>
      </c>
      <c r="F41" s="12" t="s">
        <v>26</v>
      </c>
    </row>
    <row r="42" customFormat="false" ht="26.85" hidden="false" customHeight="false" outlineLevel="0" collapsed="false">
      <c r="A42" s="11" t="s">
        <v>8</v>
      </c>
      <c r="B42" s="11" t="s">
        <v>2448</v>
      </c>
      <c r="C42" s="12" t="s">
        <v>2453</v>
      </c>
      <c r="D42" s="15" t="s">
        <v>29</v>
      </c>
      <c r="E42" s="14" t="s">
        <v>30</v>
      </c>
      <c r="F42" s="12" t="s">
        <v>31</v>
      </c>
    </row>
    <row r="43" customFormat="false" ht="26.85" hidden="false" customHeight="false" outlineLevel="0" collapsed="false">
      <c r="A43" s="11" t="s">
        <v>8</v>
      </c>
      <c r="B43" s="11" t="s">
        <v>2454</v>
      </c>
      <c r="C43" s="12" t="s">
        <v>2455</v>
      </c>
      <c r="D43" s="13" t="s">
        <v>24</v>
      </c>
      <c r="E43" s="14" t="s">
        <v>25</v>
      </c>
      <c r="F43" s="12" t="s">
        <v>26</v>
      </c>
    </row>
    <row r="44" customFormat="false" ht="26.85" hidden="false" customHeight="false" outlineLevel="0" collapsed="false">
      <c r="A44" s="11" t="s">
        <v>8</v>
      </c>
      <c r="B44" s="11" t="s">
        <v>2454</v>
      </c>
      <c r="C44" s="12" t="s">
        <v>2456</v>
      </c>
      <c r="D44" s="13" t="s">
        <v>24</v>
      </c>
      <c r="E44" s="14" t="s">
        <v>25</v>
      </c>
      <c r="F44" s="12" t="s">
        <v>26</v>
      </c>
    </row>
    <row r="45" customFormat="false" ht="26.85" hidden="false" customHeight="false" outlineLevel="0" collapsed="false">
      <c r="A45" s="11" t="s">
        <v>8</v>
      </c>
      <c r="B45" s="11" t="s">
        <v>2454</v>
      </c>
      <c r="C45" s="12" t="s">
        <v>2457</v>
      </c>
      <c r="D45" s="13" t="s">
        <v>24</v>
      </c>
      <c r="E45" s="14" t="s">
        <v>25</v>
      </c>
      <c r="F45" s="12" t="s">
        <v>26</v>
      </c>
    </row>
    <row r="46" customFormat="false" ht="26.85" hidden="false" customHeight="false" outlineLevel="0" collapsed="false">
      <c r="A46" s="11" t="s">
        <v>8</v>
      </c>
      <c r="B46" s="11" t="s">
        <v>2454</v>
      </c>
      <c r="C46" s="12" t="s">
        <v>2458</v>
      </c>
      <c r="D46" s="13" t="s">
        <v>24</v>
      </c>
      <c r="E46" s="14" t="s">
        <v>25</v>
      </c>
      <c r="F46" s="12" t="s">
        <v>26</v>
      </c>
    </row>
    <row r="47" customFormat="false" ht="26.85" hidden="false" customHeight="false" outlineLevel="0" collapsed="false">
      <c r="A47" s="11" t="s">
        <v>8</v>
      </c>
      <c r="B47" s="11" t="s">
        <v>2459</v>
      </c>
      <c r="C47" s="12" t="s">
        <v>2460</v>
      </c>
      <c r="D47" s="13" t="s">
        <v>24</v>
      </c>
      <c r="E47" s="14" t="s">
        <v>25</v>
      </c>
      <c r="F47" s="12" t="s">
        <v>26</v>
      </c>
    </row>
    <row r="48" customFormat="false" ht="26.85" hidden="false" customHeight="false" outlineLevel="0" collapsed="false">
      <c r="A48" s="11" t="s">
        <v>8</v>
      </c>
      <c r="B48" s="11" t="s">
        <v>2459</v>
      </c>
      <c r="C48" s="12" t="s">
        <v>2461</v>
      </c>
      <c r="D48" s="13" t="s">
        <v>24</v>
      </c>
      <c r="E48" s="14" t="s">
        <v>25</v>
      </c>
      <c r="F48" s="12" t="s">
        <v>26</v>
      </c>
    </row>
    <row r="49" customFormat="false" ht="26.85" hidden="false" customHeight="false" outlineLevel="0" collapsed="false">
      <c r="A49" s="11" t="s">
        <v>8</v>
      </c>
      <c r="B49" s="11" t="s">
        <v>2459</v>
      </c>
      <c r="C49" s="12" t="s">
        <v>2462</v>
      </c>
      <c r="D49" s="13" t="s">
        <v>24</v>
      </c>
      <c r="E49" s="14" t="s">
        <v>25</v>
      </c>
      <c r="F49" s="12" t="s">
        <v>26</v>
      </c>
    </row>
    <row r="50" customFormat="false" ht="26.85" hidden="false" customHeight="false" outlineLevel="0" collapsed="false">
      <c r="A50" s="11" t="s">
        <v>2463</v>
      </c>
      <c r="B50" s="11" t="s">
        <v>2464</v>
      </c>
      <c r="C50" s="12" t="s">
        <v>2465</v>
      </c>
      <c r="D50" s="13" t="s">
        <v>24</v>
      </c>
      <c r="E50" s="14" t="s">
        <v>25</v>
      </c>
      <c r="F50" s="12" t="s">
        <v>26</v>
      </c>
    </row>
    <row r="51" customFormat="false" ht="26.85" hidden="false" customHeight="false" outlineLevel="0" collapsed="false">
      <c r="A51" s="11" t="s">
        <v>2463</v>
      </c>
      <c r="B51" s="11" t="s">
        <v>2464</v>
      </c>
      <c r="C51" s="12" t="s">
        <v>2466</v>
      </c>
      <c r="D51" s="13" t="s">
        <v>24</v>
      </c>
      <c r="E51" s="14" t="s">
        <v>25</v>
      </c>
      <c r="F51" s="12" t="s">
        <v>26</v>
      </c>
    </row>
    <row r="52" customFormat="false" ht="26.85" hidden="false" customHeight="false" outlineLevel="0" collapsed="false">
      <c r="A52" s="11" t="s">
        <v>2463</v>
      </c>
      <c r="B52" s="11" t="s">
        <v>2464</v>
      </c>
      <c r="C52" s="12" t="s">
        <v>2467</v>
      </c>
      <c r="D52" s="15" t="s">
        <v>29</v>
      </c>
      <c r="E52" s="14" t="s">
        <v>30</v>
      </c>
      <c r="F52" s="12" t="s">
        <v>31</v>
      </c>
    </row>
  </sheetData>
  <autoFilter ref="A1:F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60"/>
    <col collapsed="false" customWidth="true" hidden="false" outlineLevel="0" max="4" min="4" style="0" width="11"/>
    <col collapsed="false" customWidth="true" hidden="false" outlineLevel="0" max="5" min="5" style="0" width="12"/>
    <col collapsed="false" customWidth="true" hidden="false" outlineLevel="0" max="6" min="6" style="0" width="50"/>
  </cols>
  <sheetData>
    <row r="1" customFormat="false" ht="15" hidden="false" customHeight="false" outlineLevel="0" collapsed="false">
      <c r="A1" s="3" t="s">
        <v>16</v>
      </c>
      <c r="B1" s="3" t="s">
        <v>17</v>
      </c>
      <c r="C1" s="3" t="s">
        <v>18</v>
      </c>
      <c r="D1" s="3" t="s">
        <v>19</v>
      </c>
      <c r="E1" s="3" t="s">
        <v>20</v>
      </c>
      <c r="F1" s="3" t="s">
        <v>21</v>
      </c>
    </row>
    <row r="2" customFormat="false" ht="26.85" hidden="false" customHeight="false" outlineLevel="0" collapsed="false">
      <c r="A2" s="11" t="s">
        <v>22</v>
      </c>
      <c r="B2" s="11" t="s">
        <v>2468</v>
      </c>
      <c r="C2" s="12" t="s">
        <v>2469</v>
      </c>
      <c r="D2" s="13" t="s">
        <v>24</v>
      </c>
      <c r="E2" s="14" t="s">
        <v>25</v>
      </c>
      <c r="F2" s="12" t="s">
        <v>26</v>
      </c>
    </row>
    <row r="3" customFormat="false" ht="26.85" hidden="false" customHeight="false" outlineLevel="0" collapsed="false">
      <c r="A3" s="11" t="s">
        <v>22</v>
      </c>
      <c r="B3" s="11" t="s">
        <v>2468</v>
      </c>
      <c r="C3" s="12" t="s">
        <v>2470</v>
      </c>
      <c r="D3" s="13" t="s">
        <v>24</v>
      </c>
      <c r="E3" s="14" t="s">
        <v>25</v>
      </c>
      <c r="F3" s="12" t="s">
        <v>26</v>
      </c>
    </row>
    <row r="4" customFormat="false" ht="26.85" hidden="false" customHeight="false" outlineLevel="0" collapsed="false">
      <c r="A4" s="11" t="s">
        <v>22</v>
      </c>
      <c r="B4" s="11" t="s">
        <v>2468</v>
      </c>
      <c r="C4" s="12" t="s">
        <v>2471</v>
      </c>
      <c r="D4" s="13" t="s">
        <v>24</v>
      </c>
      <c r="E4" s="14" t="s">
        <v>25</v>
      </c>
      <c r="F4" s="12" t="s">
        <v>26</v>
      </c>
    </row>
    <row r="5" customFormat="false" ht="26.85" hidden="false" customHeight="false" outlineLevel="0" collapsed="false">
      <c r="A5" s="11" t="s">
        <v>2468</v>
      </c>
      <c r="B5" s="11" t="s">
        <v>2472</v>
      </c>
      <c r="C5" s="12" t="s">
        <v>2473</v>
      </c>
      <c r="D5" s="13" t="s">
        <v>24</v>
      </c>
      <c r="E5" s="14" t="s">
        <v>25</v>
      </c>
      <c r="F5" s="12" t="s">
        <v>26</v>
      </c>
    </row>
    <row r="6" customFormat="false" ht="26.85" hidden="false" customHeight="false" outlineLevel="0" collapsed="false">
      <c r="A6" s="11" t="s">
        <v>2468</v>
      </c>
      <c r="B6" s="11" t="s">
        <v>2472</v>
      </c>
      <c r="C6" s="12" t="s">
        <v>2474</v>
      </c>
      <c r="D6" s="15" t="s">
        <v>29</v>
      </c>
      <c r="E6" s="14" t="s">
        <v>30</v>
      </c>
      <c r="F6" s="12" t="s">
        <v>31</v>
      </c>
    </row>
    <row r="7" customFormat="false" ht="26.85" hidden="false" customHeight="false" outlineLevel="0" collapsed="false">
      <c r="A7" s="11" t="s">
        <v>2468</v>
      </c>
      <c r="B7" s="11" t="s">
        <v>2472</v>
      </c>
      <c r="C7" s="12" t="s">
        <v>2475</v>
      </c>
      <c r="D7" s="13" t="s">
        <v>24</v>
      </c>
      <c r="E7" s="14" t="s">
        <v>25</v>
      </c>
      <c r="F7" s="12" t="s">
        <v>26</v>
      </c>
    </row>
    <row r="8" customFormat="false" ht="64.9" hidden="false" customHeight="false" outlineLevel="0" collapsed="false">
      <c r="A8" s="11" t="s">
        <v>2468</v>
      </c>
      <c r="B8" s="11" t="s">
        <v>43</v>
      </c>
      <c r="C8" s="12" t="s">
        <v>44</v>
      </c>
      <c r="D8" s="13" t="s">
        <v>24</v>
      </c>
      <c r="E8" s="14" t="s">
        <v>25</v>
      </c>
      <c r="F8" s="12" t="s">
        <v>26</v>
      </c>
    </row>
    <row r="9" customFormat="false" ht="26.85" hidden="false" customHeight="false" outlineLevel="0" collapsed="false">
      <c r="A9" s="11" t="s">
        <v>2468</v>
      </c>
      <c r="B9" s="11" t="s">
        <v>43</v>
      </c>
      <c r="C9" s="12" t="s">
        <v>45</v>
      </c>
      <c r="D9" s="13" t="s">
        <v>24</v>
      </c>
      <c r="E9" s="14" t="s">
        <v>25</v>
      </c>
      <c r="F9" s="12" t="s">
        <v>26</v>
      </c>
    </row>
    <row r="10" customFormat="false" ht="26.85" hidden="false" customHeight="false" outlineLevel="0" collapsed="false">
      <c r="A10" s="11" t="s">
        <v>2468</v>
      </c>
      <c r="B10" s="11" t="s">
        <v>43</v>
      </c>
      <c r="C10" s="12" t="s">
        <v>46</v>
      </c>
      <c r="D10" s="13" t="s">
        <v>24</v>
      </c>
      <c r="E10" s="14" t="s">
        <v>25</v>
      </c>
      <c r="F10" s="12" t="s">
        <v>26</v>
      </c>
    </row>
    <row r="11" customFormat="false" ht="26.85" hidden="false" customHeight="false" outlineLevel="0" collapsed="false">
      <c r="A11" s="11" t="s">
        <v>2468</v>
      </c>
      <c r="B11" s="11" t="s">
        <v>43</v>
      </c>
      <c r="C11" s="12" t="s">
        <v>47</v>
      </c>
      <c r="D11" s="13" t="s">
        <v>24</v>
      </c>
      <c r="E11" s="14" t="s">
        <v>25</v>
      </c>
      <c r="F11" s="12" t="s">
        <v>26</v>
      </c>
    </row>
    <row r="12" customFormat="false" ht="26.85" hidden="false" customHeight="false" outlineLevel="0" collapsed="false">
      <c r="A12" s="11" t="s">
        <v>2468</v>
      </c>
      <c r="B12" s="11" t="s">
        <v>43</v>
      </c>
      <c r="C12" s="12" t="s">
        <v>48</v>
      </c>
      <c r="D12" s="13" t="s">
        <v>24</v>
      </c>
      <c r="E12" s="14" t="s">
        <v>25</v>
      </c>
      <c r="F12" s="12" t="s">
        <v>26</v>
      </c>
    </row>
    <row r="13" customFormat="false" ht="26.85" hidden="false" customHeight="false" outlineLevel="0" collapsed="false">
      <c r="A13" s="11" t="s">
        <v>2468</v>
      </c>
      <c r="B13" s="11" t="s">
        <v>43</v>
      </c>
      <c r="C13" s="12" t="s">
        <v>49</v>
      </c>
      <c r="D13" s="13" t="s">
        <v>24</v>
      </c>
      <c r="E13" s="14" t="s">
        <v>25</v>
      </c>
      <c r="F13" s="12" t="s">
        <v>26</v>
      </c>
    </row>
    <row r="14" customFormat="false" ht="26.85" hidden="false" customHeight="false" outlineLevel="0" collapsed="false">
      <c r="A14" s="11" t="s">
        <v>2468</v>
      </c>
      <c r="B14" s="11" t="s">
        <v>2476</v>
      </c>
      <c r="C14" s="12" t="s">
        <v>2477</v>
      </c>
      <c r="D14" s="13" t="s">
        <v>24</v>
      </c>
      <c r="E14" s="14" t="s">
        <v>25</v>
      </c>
      <c r="F14" s="12" t="s">
        <v>26</v>
      </c>
    </row>
    <row r="15" customFormat="false" ht="26.85" hidden="false" customHeight="false" outlineLevel="0" collapsed="false">
      <c r="A15" s="11" t="s">
        <v>2468</v>
      </c>
      <c r="B15" s="11" t="s">
        <v>2476</v>
      </c>
      <c r="C15" s="12" t="s">
        <v>2478</v>
      </c>
      <c r="D15" s="16" t="s">
        <v>66</v>
      </c>
      <c r="E15" s="14" t="s">
        <v>67</v>
      </c>
      <c r="F15" s="12" t="s">
        <v>1331</v>
      </c>
    </row>
    <row r="16" customFormat="false" ht="26.85" hidden="false" customHeight="false" outlineLevel="0" collapsed="false">
      <c r="A16" s="11" t="s">
        <v>2476</v>
      </c>
      <c r="B16" s="11" t="s">
        <v>2479</v>
      </c>
      <c r="C16" s="12" t="s">
        <v>2480</v>
      </c>
      <c r="D16" s="13" t="s">
        <v>24</v>
      </c>
      <c r="E16" s="14" t="s">
        <v>25</v>
      </c>
      <c r="F16" s="12" t="s">
        <v>26</v>
      </c>
    </row>
    <row r="17" customFormat="false" ht="26.85" hidden="false" customHeight="false" outlineLevel="0" collapsed="false">
      <c r="A17" s="11" t="s">
        <v>2476</v>
      </c>
      <c r="B17" s="11" t="s">
        <v>2479</v>
      </c>
      <c r="C17" s="12" t="s">
        <v>2481</v>
      </c>
      <c r="D17" s="13" t="s">
        <v>24</v>
      </c>
      <c r="E17" s="14" t="s">
        <v>25</v>
      </c>
      <c r="F17" s="12" t="s">
        <v>26</v>
      </c>
    </row>
    <row r="18" customFormat="false" ht="26.85" hidden="false" customHeight="false" outlineLevel="0" collapsed="false">
      <c r="A18" s="11" t="s">
        <v>2476</v>
      </c>
      <c r="B18" s="11" t="s">
        <v>2479</v>
      </c>
      <c r="C18" s="12" t="s">
        <v>2482</v>
      </c>
      <c r="D18" s="16" t="s">
        <v>66</v>
      </c>
      <c r="E18" s="14" t="s">
        <v>67</v>
      </c>
      <c r="F18" s="12" t="s">
        <v>112</v>
      </c>
    </row>
    <row r="19" customFormat="false" ht="26.85" hidden="false" customHeight="false" outlineLevel="0" collapsed="false">
      <c r="A19" s="11" t="s">
        <v>2476</v>
      </c>
      <c r="B19" s="11" t="s">
        <v>2479</v>
      </c>
      <c r="C19" s="12" t="s">
        <v>2483</v>
      </c>
      <c r="D19" s="13" t="s">
        <v>24</v>
      </c>
      <c r="E19" s="14" t="s">
        <v>25</v>
      </c>
      <c r="F19" s="12" t="s">
        <v>26</v>
      </c>
    </row>
    <row r="20" customFormat="false" ht="26.85" hidden="false" customHeight="false" outlineLevel="0" collapsed="false">
      <c r="A20" s="11" t="s">
        <v>2476</v>
      </c>
      <c r="B20" s="11" t="s">
        <v>2479</v>
      </c>
      <c r="C20" s="12" t="s">
        <v>2484</v>
      </c>
      <c r="D20" s="13" t="s">
        <v>24</v>
      </c>
      <c r="E20" s="14" t="s">
        <v>25</v>
      </c>
      <c r="F20" s="12" t="s">
        <v>26</v>
      </c>
    </row>
    <row r="21" customFormat="false" ht="26.85" hidden="false" customHeight="false" outlineLevel="0" collapsed="false">
      <c r="A21" s="11" t="s">
        <v>2476</v>
      </c>
      <c r="B21" s="11" t="s">
        <v>2479</v>
      </c>
      <c r="C21" s="12" t="s">
        <v>2485</v>
      </c>
      <c r="D21" s="13" t="s">
        <v>24</v>
      </c>
      <c r="E21" s="14" t="s">
        <v>25</v>
      </c>
      <c r="F21" s="12" t="s">
        <v>26</v>
      </c>
    </row>
    <row r="22" customFormat="false" ht="39.55" hidden="false" customHeight="false" outlineLevel="0" collapsed="false">
      <c r="A22" s="11" t="s">
        <v>2476</v>
      </c>
      <c r="B22" s="11" t="s">
        <v>2479</v>
      </c>
      <c r="C22" s="12" t="s">
        <v>2486</v>
      </c>
      <c r="D22" s="13" t="s">
        <v>24</v>
      </c>
      <c r="E22" s="14" t="s">
        <v>25</v>
      </c>
      <c r="F22" s="12" t="s">
        <v>26</v>
      </c>
    </row>
    <row r="23" customFormat="false" ht="26.85" hidden="false" customHeight="false" outlineLevel="0" collapsed="false">
      <c r="A23" s="11" t="s">
        <v>2476</v>
      </c>
      <c r="B23" s="11" t="s">
        <v>2479</v>
      </c>
      <c r="C23" s="12" t="s">
        <v>2487</v>
      </c>
      <c r="D23" s="13" t="s">
        <v>24</v>
      </c>
      <c r="E23" s="14" t="s">
        <v>25</v>
      </c>
      <c r="F23" s="12" t="s">
        <v>26</v>
      </c>
    </row>
    <row r="24" customFormat="false" ht="26.85" hidden="false" customHeight="false" outlineLevel="0" collapsed="false">
      <c r="A24" s="11" t="s">
        <v>2476</v>
      </c>
      <c r="B24" s="11" t="s">
        <v>2479</v>
      </c>
      <c r="C24" s="12" t="s">
        <v>2488</v>
      </c>
      <c r="D24" s="13" t="s">
        <v>24</v>
      </c>
      <c r="E24" s="14" t="s">
        <v>25</v>
      </c>
      <c r="F24" s="12" t="s">
        <v>26</v>
      </c>
    </row>
    <row r="25" customFormat="false" ht="26.85" hidden="false" customHeight="false" outlineLevel="0" collapsed="false">
      <c r="A25" s="11" t="s">
        <v>2476</v>
      </c>
      <c r="B25" s="11" t="s">
        <v>2479</v>
      </c>
      <c r="C25" s="12" t="s">
        <v>2489</v>
      </c>
      <c r="D25" s="16" t="s">
        <v>66</v>
      </c>
      <c r="E25" s="14" t="s">
        <v>67</v>
      </c>
      <c r="F25" s="12" t="s">
        <v>161</v>
      </c>
    </row>
    <row r="26" customFormat="false" ht="26.85" hidden="false" customHeight="false" outlineLevel="0" collapsed="false">
      <c r="A26" s="11" t="s">
        <v>2476</v>
      </c>
      <c r="B26" s="11" t="s">
        <v>2479</v>
      </c>
      <c r="C26" s="12" t="s">
        <v>2490</v>
      </c>
      <c r="D26" s="15" t="s">
        <v>29</v>
      </c>
      <c r="E26" s="14" t="s">
        <v>30</v>
      </c>
      <c r="F26" s="12" t="s">
        <v>31</v>
      </c>
    </row>
    <row r="27" customFormat="false" ht="26.85" hidden="false" customHeight="false" outlineLevel="0" collapsed="false">
      <c r="A27" s="11" t="s">
        <v>2476</v>
      </c>
      <c r="B27" s="11" t="s">
        <v>2479</v>
      </c>
      <c r="C27" s="12" t="s">
        <v>2491</v>
      </c>
      <c r="D27" s="15" t="s">
        <v>29</v>
      </c>
      <c r="E27" s="14" t="s">
        <v>30</v>
      </c>
      <c r="F27" s="12" t="s">
        <v>31</v>
      </c>
    </row>
    <row r="28" customFormat="false" ht="26.85" hidden="false" customHeight="false" outlineLevel="0" collapsed="false">
      <c r="A28" s="11" t="s">
        <v>2476</v>
      </c>
      <c r="B28" s="11" t="s">
        <v>2479</v>
      </c>
      <c r="C28" s="12" t="s">
        <v>2492</v>
      </c>
      <c r="D28" s="13" t="s">
        <v>24</v>
      </c>
      <c r="E28" s="14" t="s">
        <v>25</v>
      </c>
      <c r="F28" s="12" t="s">
        <v>26</v>
      </c>
    </row>
    <row r="29" customFormat="false" ht="26.85" hidden="false" customHeight="false" outlineLevel="0" collapsed="false">
      <c r="A29" s="11" t="s">
        <v>2476</v>
      </c>
      <c r="B29" s="11" t="s">
        <v>2479</v>
      </c>
      <c r="C29" s="12" t="s">
        <v>2493</v>
      </c>
      <c r="D29" s="16" t="s">
        <v>66</v>
      </c>
      <c r="E29" s="14" t="s">
        <v>67</v>
      </c>
      <c r="F29" s="12" t="s">
        <v>80</v>
      </c>
    </row>
    <row r="30" customFormat="false" ht="26.85" hidden="false" customHeight="false" outlineLevel="0" collapsed="false">
      <c r="A30" s="11" t="s">
        <v>2476</v>
      </c>
      <c r="B30" s="11" t="s">
        <v>2479</v>
      </c>
      <c r="C30" s="12" t="s">
        <v>2494</v>
      </c>
      <c r="D30" s="13" t="s">
        <v>24</v>
      </c>
      <c r="E30" s="14" t="s">
        <v>25</v>
      </c>
      <c r="F30" s="12" t="s">
        <v>26</v>
      </c>
    </row>
    <row r="31" customFormat="false" ht="26.85" hidden="false" customHeight="false" outlineLevel="0" collapsed="false">
      <c r="A31" s="11" t="s">
        <v>2476</v>
      </c>
      <c r="B31" s="11" t="s">
        <v>2479</v>
      </c>
      <c r="C31" s="12" t="s">
        <v>2495</v>
      </c>
      <c r="D31" s="13" t="s">
        <v>24</v>
      </c>
      <c r="E31" s="14" t="s">
        <v>25</v>
      </c>
      <c r="F31" s="12" t="s">
        <v>26</v>
      </c>
    </row>
    <row r="32" customFormat="false" ht="26.85" hidden="false" customHeight="false" outlineLevel="0" collapsed="false">
      <c r="A32" s="11" t="s">
        <v>2476</v>
      </c>
      <c r="B32" s="11" t="s">
        <v>2479</v>
      </c>
      <c r="C32" s="12" t="s">
        <v>2496</v>
      </c>
      <c r="D32" s="13" t="s">
        <v>24</v>
      </c>
      <c r="E32" s="14" t="s">
        <v>25</v>
      </c>
      <c r="F32" s="12" t="s">
        <v>26</v>
      </c>
    </row>
    <row r="33" customFormat="false" ht="26.85" hidden="false" customHeight="false" outlineLevel="0" collapsed="false">
      <c r="A33" s="11" t="s">
        <v>2476</v>
      </c>
      <c r="B33" s="11" t="s">
        <v>2479</v>
      </c>
      <c r="C33" s="12" t="s">
        <v>2497</v>
      </c>
      <c r="D33" s="13" t="s">
        <v>24</v>
      </c>
      <c r="E33" s="14" t="s">
        <v>25</v>
      </c>
      <c r="F33" s="12" t="s">
        <v>26</v>
      </c>
    </row>
    <row r="34" customFormat="false" ht="26.85" hidden="false" customHeight="false" outlineLevel="0" collapsed="false">
      <c r="A34" s="11" t="s">
        <v>22</v>
      </c>
      <c r="B34" s="11" t="s">
        <v>2498</v>
      </c>
      <c r="C34" s="12" t="s">
        <v>2499</v>
      </c>
      <c r="D34" s="16" t="s">
        <v>66</v>
      </c>
      <c r="E34" s="14" t="s">
        <v>67</v>
      </c>
      <c r="F34" s="12" t="s">
        <v>112</v>
      </c>
    </row>
    <row r="35" customFormat="false" ht="26.85" hidden="false" customHeight="false" outlineLevel="0" collapsed="false">
      <c r="A35" s="11" t="s">
        <v>2476</v>
      </c>
      <c r="B35" s="11" t="s">
        <v>2500</v>
      </c>
      <c r="C35" s="12" t="s">
        <v>2501</v>
      </c>
      <c r="D35" s="13" t="s">
        <v>24</v>
      </c>
      <c r="E35" s="14" t="s">
        <v>25</v>
      </c>
      <c r="F35" s="12" t="s">
        <v>26</v>
      </c>
    </row>
    <row r="36" customFormat="false" ht="26.85" hidden="false" customHeight="false" outlineLevel="0" collapsed="false">
      <c r="A36" s="11" t="s">
        <v>2476</v>
      </c>
      <c r="B36" s="11" t="s">
        <v>2500</v>
      </c>
      <c r="C36" s="12" t="s">
        <v>2502</v>
      </c>
      <c r="D36" s="13" t="s">
        <v>24</v>
      </c>
      <c r="E36" s="14" t="s">
        <v>25</v>
      </c>
      <c r="F36" s="12" t="s">
        <v>26</v>
      </c>
    </row>
    <row r="37" customFormat="false" ht="26.85" hidden="false" customHeight="false" outlineLevel="0" collapsed="false">
      <c r="A37" s="11" t="s">
        <v>2476</v>
      </c>
      <c r="B37" s="11" t="s">
        <v>2500</v>
      </c>
      <c r="C37" s="12" t="s">
        <v>2503</v>
      </c>
      <c r="D37" s="13" t="s">
        <v>24</v>
      </c>
      <c r="E37" s="14" t="s">
        <v>25</v>
      </c>
      <c r="F37" s="12" t="s">
        <v>26</v>
      </c>
    </row>
    <row r="38" customFormat="false" ht="26.85" hidden="false" customHeight="false" outlineLevel="0" collapsed="false">
      <c r="A38" s="11" t="s">
        <v>2476</v>
      </c>
      <c r="B38" s="11" t="s">
        <v>2500</v>
      </c>
      <c r="C38" s="12" t="s">
        <v>2504</v>
      </c>
      <c r="D38" s="13" t="s">
        <v>24</v>
      </c>
      <c r="E38" s="14" t="s">
        <v>25</v>
      </c>
      <c r="F38" s="12" t="s">
        <v>26</v>
      </c>
    </row>
    <row r="39" customFormat="false" ht="26.85" hidden="false" customHeight="false" outlineLevel="0" collapsed="false">
      <c r="A39" s="11" t="s">
        <v>2476</v>
      </c>
      <c r="B39" s="11" t="s">
        <v>2500</v>
      </c>
      <c r="C39" s="12" t="s">
        <v>2505</v>
      </c>
      <c r="D39" s="13" t="s">
        <v>24</v>
      </c>
      <c r="E39" s="14" t="s">
        <v>25</v>
      </c>
      <c r="F39" s="12" t="s">
        <v>26</v>
      </c>
    </row>
    <row r="40" customFormat="false" ht="26.85" hidden="false" customHeight="false" outlineLevel="0" collapsed="false">
      <c r="A40" s="11" t="s">
        <v>2476</v>
      </c>
      <c r="B40" s="11" t="s">
        <v>2500</v>
      </c>
      <c r="C40" s="12" t="s">
        <v>2506</v>
      </c>
      <c r="D40" s="13" t="s">
        <v>24</v>
      </c>
      <c r="E40" s="14" t="s">
        <v>25</v>
      </c>
      <c r="F40" s="12" t="s">
        <v>26</v>
      </c>
    </row>
    <row r="41" customFormat="false" ht="26.85" hidden="false" customHeight="false" outlineLevel="0" collapsed="false">
      <c r="A41" s="11" t="s">
        <v>2476</v>
      </c>
      <c r="B41" s="11" t="s">
        <v>2507</v>
      </c>
      <c r="C41" s="12" t="s">
        <v>2508</v>
      </c>
      <c r="D41" s="16" t="s">
        <v>66</v>
      </c>
      <c r="E41" s="14" t="s">
        <v>67</v>
      </c>
      <c r="F41" s="12" t="s">
        <v>68</v>
      </c>
    </row>
    <row r="42" customFormat="false" ht="26.85" hidden="false" customHeight="false" outlineLevel="0" collapsed="false">
      <c r="A42" s="11" t="s">
        <v>2476</v>
      </c>
      <c r="B42" s="11" t="s">
        <v>2507</v>
      </c>
      <c r="C42" s="12" t="s">
        <v>2509</v>
      </c>
      <c r="D42" s="16" t="s">
        <v>66</v>
      </c>
      <c r="E42" s="14" t="s">
        <v>67</v>
      </c>
      <c r="F42" s="12" t="s">
        <v>138</v>
      </c>
    </row>
    <row r="43" customFormat="false" ht="26.85" hidden="false" customHeight="false" outlineLevel="0" collapsed="false">
      <c r="A43" s="11" t="s">
        <v>2476</v>
      </c>
      <c r="B43" s="11" t="s">
        <v>2507</v>
      </c>
      <c r="C43" s="12" t="s">
        <v>2510</v>
      </c>
      <c r="D43" s="13" t="s">
        <v>24</v>
      </c>
      <c r="E43" s="14" t="s">
        <v>25</v>
      </c>
      <c r="F43" s="12" t="s">
        <v>26</v>
      </c>
    </row>
    <row r="44" customFormat="false" ht="26.85" hidden="false" customHeight="false" outlineLevel="0" collapsed="false">
      <c r="A44" s="11" t="s">
        <v>2476</v>
      </c>
      <c r="B44" s="11" t="s">
        <v>2507</v>
      </c>
      <c r="C44" s="12" t="s">
        <v>2511</v>
      </c>
      <c r="D44" s="13" t="s">
        <v>24</v>
      </c>
      <c r="E44" s="14" t="s">
        <v>25</v>
      </c>
      <c r="F44" s="12" t="s">
        <v>26</v>
      </c>
    </row>
    <row r="45" customFormat="false" ht="26.85" hidden="false" customHeight="false" outlineLevel="0" collapsed="false">
      <c r="A45" s="11" t="s">
        <v>2476</v>
      </c>
      <c r="B45" s="11" t="s">
        <v>2507</v>
      </c>
      <c r="C45" s="12" t="s">
        <v>2512</v>
      </c>
      <c r="D45" s="13" t="s">
        <v>24</v>
      </c>
      <c r="E45" s="14" t="s">
        <v>25</v>
      </c>
      <c r="F45" s="12" t="s">
        <v>26</v>
      </c>
    </row>
    <row r="46" customFormat="false" ht="26.85" hidden="false" customHeight="false" outlineLevel="0" collapsed="false">
      <c r="A46" s="11" t="s">
        <v>2476</v>
      </c>
      <c r="B46" s="11" t="s">
        <v>2507</v>
      </c>
      <c r="C46" s="12" t="s">
        <v>2513</v>
      </c>
      <c r="D46" s="13" t="s">
        <v>24</v>
      </c>
      <c r="E46" s="14" t="s">
        <v>25</v>
      </c>
      <c r="F46" s="12" t="s">
        <v>26</v>
      </c>
    </row>
    <row r="47" customFormat="false" ht="26.85" hidden="false" customHeight="false" outlineLevel="0" collapsed="false">
      <c r="A47" s="11" t="s">
        <v>2476</v>
      </c>
      <c r="B47" s="11" t="s">
        <v>2514</v>
      </c>
      <c r="C47" s="12" t="s">
        <v>2515</v>
      </c>
      <c r="D47" s="13" t="s">
        <v>24</v>
      </c>
      <c r="E47" s="14" t="s">
        <v>25</v>
      </c>
      <c r="F47" s="12" t="s">
        <v>26</v>
      </c>
    </row>
    <row r="48" customFormat="false" ht="26.85" hidden="false" customHeight="false" outlineLevel="0" collapsed="false">
      <c r="A48" s="11" t="s">
        <v>2476</v>
      </c>
      <c r="B48" s="11" t="s">
        <v>2514</v>
      </c>
      <c r="C48" s="12" t="s">
        <v>2516</v>
      </c>
      <c r="D48" s="13" t="s">
        <v>24</v>
      </c>
      <c r="E48" s="14" t="s">
        <v>25</v>
      </c>
      <c r="F48" s="12" t="s">
        <v>26</v>
      </c>
    </row>
    <row r="49" customFormat="false" ht="26.85" hidden="false" customHeight="false" outlineLevel="0" collapsed="false">
      <c r="A49" s="11" t="s">
        <v>2476</v>
      </c>
      <c r="B49" s="11" t="s">
        <v>2514</v>
      </c>
      <c r="C49" s="12" t="s">
        <v>2517</v>
      </c>
      <c r="D49" s="13" t="s">
        <v>24</v>
      </c>
      <c r="E49" s="14" t="s">
        <v>25</v>
      </c>
      <c r="F49" s="12" t="s">
        <v>26</v>
      </c>
    </row>
    <row r="50" customFormat="false" ht="26.85" hidden="false" customHeight="false" outlineLevel="0" collapsed="false">
      <c r="A50" s="11" t="s">
        <v>2476</v>
      </c>
      <c r="B50" s="11" t="s">
        <v>2514</v>
      </c>
      <c r="C50" s="12" t="s">
        <v>2518</v>
      </c>
      <c r="D50" s="16" t="s">
        <v>66</v>
      </c>
      <c r="E50" s="14" t="s">
        <v>67</v>
      </c>
      <c r="F50" s="12" t="s">
        <v>161</v>
      </c>
    </row>
    <row r="51" customFormat="false" ht="64.9" hidden="false" customHeight="false" outlineLevel="0" collapsed="false">
      <c r="A51" s="11" t="s">
        <v>2476</v>
      </c>
      <c r="B51" s="11" t="s">
        <v>43</v>
      </c>
      <c r="C51" s="12" t="s">
        <v>44</v>
      </c>
      <c r="D51" s="13" t="s">
        <v>24</v>
      </c>
      <c r="E51" s="14" t="s">
        <v>25</v>
      </c>
      <c r="F51" s="12" t="s">
        <v>26</v>
      </c>
    </row>
    <row r="52" customFormat="false" ht="26.85" hidden="false" customHeight="false" outlineLevel="0" collapsed="false">
      <c r="A52" s="11" t="s">
        <v>2476</v>
      </c>
      <c r="B52" s="11" t="s">
        <v>43</v>
      </c>
      <c r="C52" s="12" t="s">
        <v>45</v>
      </c>
      <c r="D52" s="13" t="s">
        <v>24</v>
      </c>
      <c r="E52" s="14" t="s">
        <v>25</v>
      </c>
      <c r="F52" s="12" t="s">
        <v>26</v>
      </c>
    </row>
    <row r="53" customFormat="false" ht="26.85" hidden="false" customHeight="false" outlineLevel="0" collapsed="false">
      <c r="A53" s="11" t="s">
        <v>2476</v>
      </c>
      <c r="B53" s="11" t="s">
        <v>43</v>
      </c>
      <c r="C53" s="12" t="s">
        <v>46</v>
      </c>
      <c r="D53" s="13" t="s">
        <v>24</v>
      </c>
      <c r="E53" s="14" t="s">
        <v>25</v>
      </c>
      <c r="F53" s="12" t="s">
        <v>26</v>
      </c>
    </row>
    <row r="54" customFormat="false" ht="26.85" hidden="false" customHeight="false" outlineLevel="0" collapsed="false">
      <c r="A54" s="11" t="s">
        <v>2476</v>
      </c>
      <c r="B54" s="11" t="s">
        <v>43</v>
      </c>
      <c r="C54" s="12" t="s">
        <v>47</v>
      </c>
      <c r="D54" s="13" t="s">
        <v>24</v>
      </c>
      <c r="E54" s="14" t="s">
        <v>25</v>
      </c>
      <c r="F54" s="12" t="s">
        <v>26</v>
      </c>
    </row>
    <row r="55" customFormat="false" ht="26.85" hidden="false" customHeight="false" outlineLevel="0" collapsed="false">
      <c r="A55" s="11" t="s">
        <v>2476</v>
      </c>
      <c r="B55" s="11" t="s">
        <v>43</v>
      </c>
      <c r="C55" s="12" t="s">
        <v>2519</v>
      </c>
      <c r="D55" s="13" t="s">
        <v>24</v>
      </c>
      <c r="E55" s="14" t="s">
        <v>25</v>
      </c>
      <c r="F55" s="12" t="s">
        <v>26</v>
      </c>
    </row>
    <row r="56" customFormat="false" ht="26.85" hidden="false" customHeight="false" outlineLevel="0" collapsed="false">
      <c r="A56" s="11" t="s">
        <v>2476</v>
      </c>
      <c r="B56" s="11" t="s">
        <v>43</v>
      </c>
      <c r="C56" s="12" t="s">
        <v>49</v>
      </c>
      <c r="D56" s="13" t="s">
        <v>24</v>
      </c>
      <c r="E56" s="14" t="s">
        <v>25</v>
      </c>
      <c r="F56" s="12" t="s">
        <v>26</v>
      </c>
    </row>
    <row r="57" customFormat="false" ht="39.55" hidden="false" customHeight="false" outlineLevel="0" collapsed="false">
      <c r="A57" s="11" t="s">
        <v>2476</v>
      </c>
      <c r="B57" s="11" t="s">
        <v>2520</v>
      </c>
      <c r="C57" s="12" t="s">
        <v>2521</v>
      </c>
      <c r="D57" s="13" t="s">
        <v>24</v>
      </c>
      <c r="E57" s="14" t="s">
        <v>25</v>
      </c>
      <c r="F57" s="12" t="s">
        <v>26</v>
      </c>
    </row>
    <row r="58" customFormat="false" ht="26.85" hidden="false" customHeight="false" outlineLevel="0" collapsed="false">
      <c r="A58" s="11" t="s">
        <v>2476</v>
      </c>
      <c r="B58" s="11" t="s">
        <v>2520</v>
      </c>
      <c r="C58" s="12" t="s">
        <v>2522</v>
      </c>
      <c r="D58" s="15" t="s">
        <v>29</v>
      </c>
      <c r="E58" s="14" t="s">
        <v>30</v>
      </c>
      <c r="F58" s="12" t="s">
        <v>31</v>
      </c>
    </row>
    <row r="59" customFormat="false" ht="26.85" hidden="false" customHeight="false" outlineLevel="0" collapsed="false">
      <c r="A59" s="11" t="s">
        <v>2476</v>
      </c>
      <c r="B59" s="11" t="s">
        <v>2520</v>
      </c>
      <c r="C59" s="12" t="s">
        <v>2523</v>
      </c>
      <c r="D59" s="15" t="s">
        <v>29</v>
      </c>
      <c r="E59" s="14" t="s">
        <v>30</v>
      </c>
      <c r="F59" s="12" t="s">
        <v>31</v>
      </c>
    </row>
    <row r="60" customFormat="false" ht="26.85" hidden="false" customHeight="false" outlineLevel="0" collapsed="false">
      <c r="A60" s="11" t="s">
        <v>2476</v>
      </c>
      <c r="B60" s="11" t="s">
        <v>2520</v>
      </c>
      <c r="C60" s="12" t="s">
        <v>2524</v>
      </c>
      <c r="D60" s="15" t="s">
        <v>29</v>
      </c>
      <c r="E60" s="14" t="s">
        <v>30</v>
      </c>
      <c r="F60" s="12" t="s">
        <v>31</v>
      </c>
    </row>
    <row r="61" customFormat="false" ht="26.85" hidden="false" customHeight="false" outlineLevel="0" collapsed="false">
      <c r="A61" s="11" t="s">
        <v>2476</v>
      </c>
      <c r="B61" s="11" t="s">
        <v>2520</v>
      </c>
      <c r="C61" s="12" t="s">
        <v>2525</v>
      </c>
      <c r="D61" s="15" t="s">
        <v>29</v>
      </c>
      <c r="E61" s="14" t="s">
        <v>30</v>
      </c>
      <c r="F61" s="12" t="s">
        <v>31</v>
      </c>
    </row>
    <row r="62" customFormat="false" ht="26.85" hidden="false" customHeight="false" outlineLevel="0" collapsed="false">
      <c r="A62" s="11" t="s">
        <v>2476</v>
      </c>
      <c r="B62" s="11" t="s">
        <v>2520</v>
      </c>
      <c r="C62" s="12" t="s">
        <v>2526</v>
      </c>
      <c r="D62" s="15" t="s">
        <v>29</v>
      </c>
      <c r="E62" s="14" t="s">
        <v>30</v>
      </c>
      <c r="F62" s="12" t="s">
        <v>31</v>
      </c>
    </row>
    <row r="63" customFormat="false" ht="26.85" hidden="false" customHeight="false" outlineLevel="0" collapsed="false">
      <c r="A63" s="11" t="s">
        <v>2476</v>
      </c>
      <c r="B63" s="11" t="s">
        <v>2520</v>
      </c>
      <c r="C63" s="12" t="s">
        <v>2527</v>
      </c>
      <c r="D63" s="15" t="s">
        <v>29</v>
      </c>
      <c r="E63" s="14" t="s">
        <v>30</v>
      </c>
      <c r="F63" s="12" t="s">
        <v>31</v>
      </c>
    </row>
    <row r="64" customFormat="false" ht="26.85" hidden="false" customHeight="false" outlineLevel="0" collapsed="false">
      <c r="A64" s="11" t="s">
        <v>2476</v>
      </c>
      <c r="B64" s="11" t="s">
        <v>2528</v>
      </c>
      <c r="C64" s="12" t="s">
        <v>2529</v>
      </c>
      <c r="D64" s="13" t="s">
        <v>24</v>
      </c>
      <c r="E64" s="14" t="s">
        <v>25</v>
      </c>
      <c r="F64" s="12" t="s">
        <v>26</v>
      </c>
    </row>
    <row r="65" customFormat="false" ht="26.85" hidden="false" customHeight="false" outlineLevel="0" collapsed="false">
      <c r="A65" s="11" t="s">
        <v>2476</v>
      </c>
      <c r="B65" s="11" t="s">
        <v>2528</v>
      </c>
      <c r="C65" s="12" t="s">
        <v>2530</v>
      </c>
      <c r="D65" s="13" t="s">
        <v>24</v>
      </c>
      <c r="E65" s="14" t="s">
        <v>25</v>
      </c>
      <c r="F65" s="12" t="s">
        <v>26</v>
      </c>
    </row>
    <row r="66" customFormat="false" ht="26.85" hidden="false" customHeight="false" outlineLevel="0" collapsed="false">
      <c r="A66" s="11" t="s">
        <v>2476</v>
      </c>
      <c r="B66" s="11" t="s">
        <v>2528</v>
      </c>
      <c r="C66" s="12" t="s">
        <v>2531</v>
      </c>
      <c r="D66" s="13" t="s">
        <v>24</v>
      </c>
      <c r="E66" s="14" t="s">
        <v>25</v>
      </c>
      <c r="F66" s="12" t="s">
        <v>26</v>
      </c>
    </row>
    <row r="67" customFormat="false" ht="26.85" hidden="false" customHeight="false" outlineLevel="0" collapsed="false">
      <c r="A67" s="11" t="s">
        <v>2476</v>
      </c>
      <c r="B67" s="11" t="s">
        <v>2528</v>
      </c>
      <c r="C67" s="12" t="s">
        <v>2532</v>
      </c>
      <c r="D67" s="15" t="s">
        <v>29</v>
      </c>
      <c r="E67" s="14" t="s">
        <v>30</v>
      </c>
      <c r="F67" s="12" t="s">
        <v>31</v>
      </c>
    </row>
    <row r="68" customFormat="false" ht="26.85" hidden="false" customHeight="false" outlineLevel="0" collapsed="false">
      <c r="A68" s="11" t="s">
        <v>2476</v>
      </c>
      <c r="B68" s="11" t="s">
        <v>2528</v>
      </c>
      <c r="C68" s="12" t="s">
        <v>2533</v>
      </c>
      <c r="D68" s="13" t="s">
        <v>24</v>
      </c>
      <c r="E68" s="14" t="s">
        <v>25</v>
      </c>
      <c r="F68" s="12" t="s">
        <v>26</v>
      </c>
    </row>
    <row r="69" customFormat="false" ht="26.85" hidden="false" customHeight="false" outlineLevel="0" collapsed="false">
      <c r="A69" s="11" t="s">
        <v>2476</v>
      </c>
      <c r="B69" s="11" t="s">
        <v>2528</v>
      </c>
      <c r="C69" s="12" t="s">
        <v>2534</v>
      </c>
      <c r="D69" s="16" t="s">
        <v>66</v>
      </c>
      <c r="E69" s="14" t="s">
        <v>67</v>
      </c>
      <c r="F69" s="12" t="s">
        <v>1331</v>
      </c>
    </row>
    <row r="70" customFormat="false" ht="26.85" hidden="false" customHeight="false" outlineLevel="0" collapsed="false">
      <c r="A70" s="11" t="s">
        <v>2476</v>
      </c>
      <c r="B70" s="11" t="s">
        <v>2528</v>
      </c>
      <c r="C70" s="12" t="s">
        <v>2535</v>
      </c>
      <c r="D70" s="13" t="s">
        <v>24</v>
      </c>
      <c r="E70" s="14" t="s">
        <v>25</v>
      </c>
      <c r="F70" s="12" t="s">
        <v>26</v>
      </c>
    </row>
    <row r="71" customFormat="false" ht="26.85" hidden="false" customHeight="false" outlineLevel="0" collapsed="false">
      <c r="A71" s="11" t="s">
        <v>2476</v>
      </c>
      <c r="B71" s="11" t="s">
        <v>2528</v>
      </c>
      <c r="C71" s="12" t="s">
        <v>2536</v>
      </c>
      <c r="D71" s="13" t="s">
        <v>24</v>
      </c>
      <c r="E71" s="14" t="s">
        <v>25</v>
      </c>
      <c r="F71" s="12" t="s">
        <v>26</v>
      </c>
    </row>
    <row r="72" customFormat="false" ht="26.85" hidden="false" customHeight="false" outlineLevel="0" collapsed="false">
      <c r="A72" s="11" t="s">
        <v>2476</v>
      </c>
      <c r="B72" s="11" t="s">
        <v>2528</v>
      </c>
      <c r="C72" s="12" t="s">
        <v>2537</v>
      </c>
      <c r="D72" s="13" t="s">
        <v>24</v>
      </c>
      <c r="E72" s="14" t="s">
        <v>25</v>
      </c>
      <c r="F72" s="12" t="s">
        <v>26</v>
      </c>
    </row>
    <row r="73" customFormat="false" ht="26.85" hidden="false" customHeight="false" outlineLevel="0" collapsed="false">
      <c r="A73" s="11" t="s">
        <v>2476</v>
      </c>
      <c r="B73" s="11" t="s">
        <v>2538</v>
      </c>
      <c r="C73" s="12" t="s">
        <v>2539</v>
      </c>
      <c r="D73" s="15" t="s">
        <v>29</v>
      </c>
      <c r="E73" s="14" t="s">
        <v>30</v>
      </c>
      <c r="F73" s="12" t="s">
        <v>31</v>
      </c>
    </row>
    <row r="74" customFormat="false" ht="26.85" hidden="false" customHeight="false" outlineLevel="0" collapsed="false">
      <c r="A74" s="11" t="s">
        <v>2476</v>
      </c>
      <c r="B74" s="11" t="s">
        <v>2538</v>
      </c>
      <c r="C74" s="12" t="s">
        <v>2540</v>
      </c>
      <c r="D74" s="13" t="s">
        <v>24</v>
      </c>
      <c r="E74" s="14" t="s">
        <v>25</v>
      </c>
      <c r="F74" s="12" t="s">
        <v>26</v>
      </c>
    </row>
    <row r="75" customFormat="false" ht="26.85" hidden="false" customHeight="false" outlineLevel="0" collapsed="false">
      <c r="A75" s="11" t="s">
        <v>2476</v>
      </c>
      <c r="B75" s="11" t="s">
        <v>2538</v>
      </c>
      <c r="C75" s="12" t="s">
        <v>2541</v>
      </c>
      <c r="D75" s="15" t="s">
        <v>29</v>
      </c>
      <c r="E75" s="14" t="s">
        <v>30</v>
      </c>
      <c r="F75" s="12" t="s">
        <v>31</v>
      </c>
    </row>
    <row r="76" customFormat="false" ht="26.85" hidden="false" customHeight="false" outlineLevel="0" collapsed="false">
      <c r="A76" s="11" t="s">
        <v>2476</v>
      </c>
      <c r="B76" s="11" t="s">
        <v>2538</v>
      </c>
      <c r="C76" s="12" t="s">
        <v>2542</v>
      </c>
      <c r="D76" s="13" t="s">
        <v>24</v>
      </c>
      <c r="E76" s="14" t="s">
        <v>25</v>
      </c>
      <c r="F76" s="12" t="s">
        <v>26</v>
      </c>
    </row>
    <row r="77" customFormat="false" ht="39.55" hidden="false" customHeight="false" outlineLevel="0" collapsed="false">
      <c r="A77" s="11" t="s">
        <v>2476</v>
      </c>
      <c r="B77" s="11" t="s">
        <v>2543</v>
      </c>
      <c r="C77" s="12" t="s">
        <v>2544</v>
      </c>
      <c r="D77" s="13" t="s">
        <v>24</v>
      </c>
      <c r="E77" s="14" t="s">
        <v>25</v>
      </c>
      <c r="F77" s="12" t="s">
        <v>26</v>
      </c>
    </row>
    <row r="78" customFormat="false" ht="26.85" hidden="false" customHeight="false" outlineLevel="0" collapsed="false">
      <c r="A78" s="11" t="s">
        <v>2476</v>
      </c>
      <c r="B78" s="11" t="s">
        <v>2543</v>
      </c>
      <c r="C78" s="12" t="s">
        <v>2545</v>
      </c>
      <c r="D78" s="13" t="s">
        <v>24</v>
      </c>
      <c r="E78" s="14" t="s">
        <v>25</v>
      </c>
      <c r="F78" s="12" t="s">
        <v>26</v>
      </c>
    </row>
    <row r="79" customFormat="false" ht="26.85" hidden="false" customHeight="false" outlineLevel="0" collapsed="false">
      <c r="A79" s="11" t="s">
        <v>2476</v>
      </c>
      <c r="B79" s="11" t="s">
        <v>2543</v>
      </c>
      <c r="C79" s="12" t="s">
        <v>2546</v>
      </c>
      <c r="D79" s="13" t="s">
        <v>24</v>
      </c>
      <c r="E79" s="14" t="s">
        <v>25</v>
      </c>
      <c r="F79" s="12" t="s">
        <v>26</v>
      </c>
    </row>
    <row r="80" customFormat="false" ht="26.85" hidden="false" customHeight="false" outlineLevel="0" collapsed="false">
      <c r="A80" s="11" t="s">
        <v>2476</v>
      </c>
      <c r="B80" s="11" t="s">
        <v>2543</v>
      </c>
      <c r="C80" s="12" t="s">
        <v>2547</v>
      </c>
      <c r="D80" s="16" t="s">
        <v>66</v>
      </c>
      <c r="E80" s="14" t="s">
        <v>67</v>
      </c>
      <c r="F80" s="12" t="s">
        <v>87</v>
      </c>
    </row>
    <row r="81" customFormat="false" ht="90.25" hidden="false" customHeight="false" outlineLevel="0" collapsed="false">
      <c r="A81" s="11" t="s">
        <v>2476</v>
      </c>
      <c r="B81" s="11" t="s">
        <v>2543</v>
      </c>
      <c r="C81" s="12" t="s">
        <v>2548</v>
      </c>
      <c r="D81" s="13" t="s">
        <v>24</v>
      </c>
      <c r="E81" s="14" t="s">
        <v>25</v>
      </c>
      <c r="F81" s="12" t="s">
        <v>26</v>
      </c>
    </row>
    <row r="82" customFormat="false" ht="52.2" hidden="false" customHeight="false" outlineLevel="0" collapsed="false">
      <c r="A82" s="11" t="s">
        <v>2476</v>
      </c>
      <c r="B82" s="11" t="s">
        <v>149</v>
      </c>
      <c r="C82" s="12" t="s">
        <v>150</v>
      </c>
      <c r="D82" s="13" t="s">
        <v>24</v>
      </c>
      <c r="E82" s="14" t="s">
        <v>25</v>
      </c>
      <c r="F82" s="12" t="s">
        <v>26</v>
      </c>
    </row>
    <row r="83" customFormat="false" ht="26.85" hidden="false" customHeight="false" outlineLevel="0" collapsed="false">
      <c r="A83" s="11" t="s">
        <v>2476</v>
      </c>
      <c r="B83" s="11" t="s">
        <v>149</v>
      </c>
      <c r="C83" s="12" t="s">
        <v>151</v>
      </c>
      <c r="D83" s="13" t="s">
        <v>24</v>
      </c>
      <c r="E83" s="14" t="s">
        <v>25</v>
      </c>
      <c r="F83" s="12" t="s">
        <v>26</v>
      </c>
    </row>
    <row r="84" customFormat="false" ht="39.55" hidden="false" customHeight="false" outlineLevel="0" collapsed="false">
      <c r="A84" s="11" t="s">
        <v>2476</v>
      </c>
      <c r="B84" s="11" t="s">
        <v>149</v>
      </c>
      <c r="C84" s="12" t="s">
        <v>152</v>
      </c>
      <c r="D84" s="13" t="s">
        <v>24</v>
      </c>
      <c r="E84" s="14" t="s">
        <v>25</v>
      </c>
      <c r="F84" s="12" t="s">
        <v>26</v>
      </c>
    </row>
    <row r="85" customFormat="false" ht="26.85" hidden="false" customHeight="false" outlineLevel="0" collapsed="false">
      <c r="A85" s="11" t="s">
        <v>2476</v>
      </c>
      <c r="B85" s="11" t="s">
        <v>2549</v>
      </c>
      <c r="C85" s="12" t="s">
        <v>2550</v>
      </c>
      <c r="D85" s="13" t="s">
        <v>24</v>
      </c>
      <c r="E85" s="14" t="s">
        <v>25</v>
      </c>
      <c r="F85" s="12" t="s">
        <v>26</v>
      </c>
    </row>
    <row r="86" customFormat="false" ht="26.85" hidden="false" customHeight="false" outlineLevel="0" collapsed="false">
      <c r="A86" s="11" t="s">
        <v>2476</v>
      </c>
      <c r="B86" s="11" t="s">
        <v>2549</v>
      </c>
      <c r="C86" s="12" t="s">
        <v>2551</v>
      </c>
      <c r="D86" s="13" t="s">
        <v>24</v>
      </c>
      <c r="E86" s="14" t="s">
        <v>25</v>
      </c>
      <c r="F86" s="12" t="s">
        <v>26</v>
      </c>
    </row>
    <row r="87" customFormat="false" ht="26.85" hidden="false" customHeight="false" outlineLevel="0" collapsed="false">
      <c r="A87" s="11" t="s">
        <v>2476</v>
      </c>
      <c r="B87" s="11" t="s">
        <v>2549</v>
      </c>
      <c r="C87" s="12" t="s">
        <v>2552</v>
      </c>
      <c r="D87" s="13" t="s">
        <v>24</v>
      </c>
      <c r="E87" s="14" t="s">
        <v>25</v>
      </c>
      <c r="F87" s="12" t="s">
        <v>26</v>
      </c>
    </row>
    <row r="88" customFormat="false" ht="26.85" hidden="false" customHeight="false" outlineLevel="0" collapsed="false">
      <c r="A88" s="11" t="s">
        <v>2476</v>
      </c>
      <c r="B88" s="11" t="s">
        <v>2553</v>
      </c>
      <c r="C88" s="12" t="s">
        <v>2554</v>
      </c>
      <c r="D88" s="13" t="s">
        <v>24</v>
      </c>
      <c r="E88" s="14" t="s">
        <v>25</v>
      </c>
      <c r="F88" s="12" t="s">
        <v>26</v>
      </c>
    </row>
    <row r="89" customFormat="false" ht="26.85" hidden="false" customHeight="false" outlineLevel="0" collapsed="false">
      <c r="A89" s="11" t="s">
        <v>2476</v>
      </c>
      <c r="B89" s="11" t="s">
        <v>2553</v>
      </c>
      <c r="C89" s="12" t="s">
        <v>2555</v>
      </c>
      <c r="D89" s="13" t="s">
        <v>24</v>
      </c>
      <c r="E89" s="14" t="s">
        <v>25</v>
      </c>
      <c r="F89" s="12" t="s">
        <v>26</v>
      </c>
    </row>
    <row r="90" customFormat="false" ht="26.85" hidden="false" customHeight="false" outlineLevel="0" collapsed="false">
      <c r="A90" s="11" t="s">
        <v>2476</v>
      </c>
      <c r="B90" s="11" t="s">
        <v>2553</v>
      </c>
      <c r="C90" s="12" t="s">
        <v>2556</v>
      </c>
      <c r="D90" s="13" t="s">
        <v>24</v>
      </c>
      <c r="E90" s="14" t="s">
        <v>25</v>
      </c>
      <c r="F90" s="12" t="s">
        <v>26</v>
      </c>
    </row>
    <row r="91" customFormat="false" ht="26.85" hidden="false" customHeight="false" outlineLevel="0" collapsed="false">
      <c r="A91" s="11" t="s">
        <v>2476</v>
      </c>
      <c r="B91" s="11" t="s">
        <v>2553</v>
      </c>
      <c r="C91" s="12" t="s">
        <v>2557</v>
      </c>
      <c r="D91" s="13" t="s">
        <v>24</v>
      </c>
      <c r="E91" s="14" t="s">
        <v>25</v>
      </c>
      <c r="F91" s="12" t="s">
        <v>26</v>
      </c>
    </row>
    <row r="92" customFormat="false" ht="26.85" hidden="false" customHeight="false" outlineLevel="0" collapsed="false">
      <c r="A92" s="11" t="s">
        <v>2476</v>
      </c>
      <c r="B92" s="11" t="s">
        <v>2553</v>
      </c>
      <c r="C92" s="12" t="s">
        <v>2558</v>
      </c>
      <c r="D92" s="13" t="s">
        <v>24</v>
      </c>
      <c r="E92" s="14" t="s">
        <v>25</v>
      </c>
      <c r="F92" s="12" t="s">
        <v>26</v>
      </c>
    </row>
    <row r="93" customFormat="false" ht="26.85" hidden="false" customHeight="false" outlineLevel="0" collapsed="false">
      <c r="A93" s="11" t="s">
        <v>2476</v>
      </c>
      <c r="B93" s="11" t="s">
        <v>2553</v>
      </c>
      <c r="C93" s="12" t="s">
        <v>9</v>
      </c>
      <c r="D93" s="13" t="s">
        <v>24</v>
      </c>
      <c r="E93" s="14" t="s">
        <v>25</v>
      </c>
      <c r="F93" s="12" t="s">
        <v>26</v>
      </c>
    </row>
    <row r="94" customFormat="false" ht="39.55" hidden="false" customHeight="false" outlineLevel="0" collapsed="false">
      <c r="A94" s="11" t="s">
        <v>2476</v>
      </c>
      <c r="B94" s="11" t="s">
        <v>2553</v>
      </c>
      <c r="C94" s="12" t="s">
        <v>2559</v>
      </c>
      <c r="D94" s="13" t="s">
        <v>24</v>
      </c>
      <c r="E94" s="14" t="s">
        <v>25</v>
      </c>
      <c r="F94" s="12" t="s">
        <v>26</v>
      </c>
    </row>
    <row r="95" customFormat="false" ht="39.55" hidden="false" customHeight="false" outlineLevel="0" collapsed="false">
      <c r="A95" s="11" t="s">
        <v>2476</v>
      </c>
      <c r="B95" s="11" t="s">
        <v>2553</v>
      </c>
      <c r="C95" s="12" t="s">
        <v>2560</v>
      </c>
      <c r="D95" s="13" t="s">
        <v>24</v>
      </c>
      <c r="E95" s="14" t="s">
        <v>25</v>
      </c>
      <c r="F95" s="12" t="s">
        <v>26</v>
      </c>
    </row>
    <row r="96" customFormat="false" ht="26.85" hidden="false" customHeight="false" outlineLevel="0" collapsed="false">
      <c r="A96" s="11" t="s">
        <v>2476</v>
      </c>
      <c r="B96" s="11" t="s">
        <v>2553</v>
      </c>
      <c r="C96" s="12" t="s">
        <v>2561</v>
      </c>
      <c r="D96" s="13" t="s">
        <v>24</v>
      </c>
      <c r="E96" s="14" t="s">
        <v>25</v>
      </c>
      <c r="F96" s="12" t="s">
        <v>26</v>
      </c>
    </row>
    <row r="97" customFormat="false" ht="26.85" hidden="false" customHeight="false" outlineLevel="0" collapsed="false">
      <c r="A97" s="11" t="s">
        <v>2476</v>
      </c>
      <c r="B97" s="11" t="s">
        <v>2553</v>
      </c>
      <c r="C97" s="12" t="s">
        <v>2562</v>
      </c>
      <c r="D97" s="13" t="s">
        <v>24</v>
      </c>
      <c r="E97" s="14" t="s">
        <v>25</v>
      </c>
      <c r="F97" s="12" t="s">
        <v>26</v>
      </c>
    </row>
    <row r="98" customFormat="false" ht="26.85" hidden="false" customHeight="false" outlineLevel="0" collapsed="false">
      <c r="A98" s="11" t="s">
        <v>2553</v>
      </c>
      <c r="B98" s="11" t="s">
        <v>2563</v>
      </c>
      <c r="C98" s="12" t="s">
        <v>2564</v>
      </c>
      <c r="D98" s="13" t="s">
        <v>24</v>
      </c>
      <c r="E98" s="14" t="s">
        <v>25</v>
      </c>
      <c r="F98" s="12" t="s">
        <v>26</v>
      </c>
    </row>
    <row r="99" customFormat="false" ht="26.85" hidden="false" customHeight="false" outlineLevel="0" collapsed="false">
      <c r="A99" s="11" t="s">
        <v>2553</v>
      </c>
      <c r="B99" s="11" t="s">
        <v>2563</v>
      </c>
      <c r="C99" s="12" t="s">
        <v>2565</v>
      </c>
      <c r="D99" s="13" t="s">
        <v>24</v>
      </c>
      <c r="E99" s="14" t="s">
        <v>25</v>
      </c>
      <c r="F99" s="12" t="s">
        <v>26</v>
      </c>
    </row>
    <row r="100" customFormat="false" ht="26.85" hidden="false" customHeight="false" outlineLevel="0" collapsed="false">
      <c r="A100" s="11" t="s">
        <v>2553</v>
      </c>
      <c r="B100" s="11" t="s">
        <v>2563</v>
      </c>
      <c r="C100" s="12" t="s">
        <v>2566</v>
      </c>
      <c r="D100" s="13" t="s">
        <v>24</v>
      </c>
      <c r="E100" s="14" t="s">
        <v>25</v>
      </c>
      <c r="F100" s="12" t="s">
        <v>26</v>
      </c>
    </row>
    <row r="101" customFormat="false" ht="26.85" hidden="false" customHeight="false" outlineLevel="0" collapsed="false">
      <c r="A101" s="11" t="s">
        <v>2553</v>
      </c>
      <c r="B101" s="11" t="s">
        <v>2563</v>
      </c>
      <c r="C101" s="12" t="s">
        <v>2567</v>
      </c>
      <c r="D101" s="16" t="s">
        <v>66</v>
      </c>
      <c r="E101" s="14" t="s">
        <v>67</v>
      </c>
      <c r="F101" s="12" t="s">
        <v>80</v>
      </c>
    </row>
    <row r="102" customFormat="false" ht="26.85" hidden="false" customHeight="false" outlineLevel="0" collapsed="false">
      <c r="A102" s="11" t="s">
        <v>2553</v>
      </c>
      <c r="B102" s="11" t="s">
        <v>2563</v>
      </c>
      <c r="C102" s="12" t="s">
        <v>2568</v>
      </c>
      <c r="D102" s="13" t="s">
        <v>24</v>
      </c>
      <c r="E102" s="14" t="s">
        <v>25</v>
      </c>
      <c r="F102" s="12" t="s">
        <v>26</v>
      </c>
    </row>
    <row r="103" customFormat="false" ht="26.85" hidden="false" customHeight="false" outlineLevel="0" collapsed="false">
      <c r="A103" s="11" t="s">
        <v>2553</v>
      </c>
      <c r="B103" s="11" t="s">
        <v>2569</v>
      </c>
      <c r="C103" s="12" t="s">
        <v>2570</v>
      </c>
      <c r="D103" s="13" t="s">
        <v>24</v>
      </c>
      <c r="E103" s="14" t="s">
        <v>25</v>
      </c>
      <c r="F103" s="12" t="s">
        <v>26</v>
      </c>
    </row>
    <row r="104" customFormat="false" ht="26.85" hidden="false" customHeight="false" outlineLevel="0" collapsed="false">
      <c r="A104" s="11" t="s">
        <v>2553</v>
      </c>
      <c r="B104" s="11" t="s">
        <v>2569</v>
      </c>
      <c r="C104" s="12" t="s">
        <v>2571</v>
      </c>
      <c r="D104" s="16" t="s">
        <v>66</v>
      </c>
      <c r="E104" s="14" t="s">
        <v>67</v>
      </c>
      <c r="F104" s="12" t="s">
        <v>87</v>
      </c>
    </row>
    <row r="105" customFormat="false" ht="26.85" hidden="false" customHeight="false" outlineLevel="0" collapsed="false">
      <c r="A105" s="11" t="s">
        <v>2553</v>
      </c>
      <c r="B105" s="11" t="s">
        <v>2569</v>
      </c>
      <c r="C105" s="12" t="s">
        <v>2567</v>
      </c>
      <c r="D105" s="16" t="s">
        <v>66</v>
      </c>
      <c r="E105" s="14" t="s">
        <v>67</v>
      </c>
      <c r="F105" s="12" t="s">
        <v>80</v>
      </c>
    </row>
    <row r="106" customFormat="false" ht="26.85" hidden="false" customHeight="false" outlineLevel="0" collapsed="false">
      <c r="A106" s="11" t="s">
        <v>2553</v>
      </c>
      <c r="B106" s="11" t="s">
        <v>2572</v>
      </c>
      <c r="C106" s="12" t="s">
        <v>2573</v>
      </c>
      <c r="D106" s="13" t="s">
        <v>24</v>
      </c>
      <c r="E106" s="14" t="s">
        <v>25</v>
      </c>
      <c r="F106" s="12" t="s">
        <v>26</v>
      </c>
    </row>
    <row r="107" customFormat="false" ht="26.85" hidden="false" customHeight="false" outlineLevel="0" collapsed="false">
      <c r="A107" s="11" t="s">
        <v>2553</v>
      </c>
      <c r="B107" s="11" t="s">
        <v>2572</v>
      </c>
      <c r="C107" s="12" t="s">
        <v>2574</v>
      </c>
      <c r="D107" s="13" t="s">
        <v>24</v>
      </c>
      <c r="E107" s="14" t="s">
        <v>25</v>
      </c>
      <c r="F107" s="12" t="s">
        <v>26</v>
      </c>
    </row>
    <row r="108" customFormat="false" ht="26.85" hidden="false" customHeight="false" outlineLevel="0" collapsed="false">
      <c r="A108" s="11" t="s">
        <v>2553</v>
      </c>
      <c r="B108" s="11" t="s">
        <v>2572</v>
      </c>
      <c r="C108" s="12" t="s">
        <v>2575</v>
      </c>
      <c r="D108" s="13" t="s">
        <v>24</v>
      </c>
      <c r="E108" s="14" t="s">
        <v>25</v>
      </c>
      <c r="F108" s="12" t="s">
        <v>26</v>
      </c>
    </row>
    <row r="109" customFormat="false" ht="26.85" hidden="false" customHeight="false" outlineLevel="0" collapsed="false">
      <c r="A109" s="11" t="s">
        <v>2553</v>
      </c>
      <c r="B109" s="11" t="s">
        <v>2572</v>
      </c>
      <c r="C109" s="12" t="s">
        <v>2576</v>
      </c>
      <c r="D109" s="16" t="s">
        <v>66</v>
      </c>
      <c r="E109" s="14" t="s">
        <v>67</v>
      </c>
      <c r="F109" s="12" t="s">
        <v>68</v>
      </c>
    </row>
    <row r="110" customFormat="false" ht="26.85" hidden="false" customHeight="false" outlineLevel="0" collapsed="false">
      <c r="A110" s="11" t="s">
        <v>2553</v>
      </c>
      <c r="B110" s="11" t="s">
        <v>2572</v>
      </c>
      <c r="C110" s="12" t="s">
        <v>2577</v>
      </c>
      <c r="D110" s="13" t="s">
        <v>24</v>
      </c>
      <c r="E110" s="14" t="s">
        <v>25</v>
      </c>
      <c r="F110" s="12" t="s">
        <v>26</v>
      </c>
    </row>
    <row r="111" customFormat="false" ht="26.85" hidden="false" customHeight="false" outlineLevel="0" collapsed="false">
      <c r="A111" s="11" t="s">
        <v>2553</v>
      </c>
      <c r="B111" s="11" t="s">
        <v>2578</v>
      </c>
      <c r="C111" s="12" t="s">
        <v>2579</v>
      </c>
      <c r="D111" s="13" t="s">
        <v>24</v>
      </c>
      <c r="E111" s="14" t="s">
        <v>25</v>
      </c>
      <c r="F111" s="12" t="s">
        <v>26</v>
      </c>
    </row>
    <row r="112" customFormat="false" ht="26.85" hidden="false" customHeight="false" outlineLevel="0" collapsed="false">
      <c r="A112" s="11" t="s">
        <v>2553</v>
      </c>
      <c r="B112" s="11" t="s">
        <v>2578</v>
      </c>
      <c r="C112" s="12" t="s">
        <v>2580</v>
      </c>
      <c r="D112" s="13" t="s">
        <v>24</v>
      </c>
      <c r="E112" s="14" t="s">
        <v>25</v>
      </c>
      <c r="F112" s="12" t="s">
        <v>26</v>
      </c>
    </row>
    <row r="113" customFormat="false" ht="26.85" hidden="false" customHeight="false" outlineLevel="0" collapsed="false">
      <c r="A113" s="11" t="s">
        <v>2553</v>
      </c>
      <c r="B113" s="11" t="s">
        <v>2578</v>
      </c>
      <c r="C113" s="12" t="s">
        <v>2581</v>
      </c>
      <c r="D113" s="16" t="s">
        <v>66</v>
      </c>
      <c r="E113" s="14" t="s">
        <v>67</v>
      </c>
      <c r="F113" s="12" t="s">
        <v>87</v>
      </c>
    </row>
    <row r="114" customFormat="false" ht="26.85" hidden="false" customHeight="false" outlineLevel="0" collapsed="false">
      <c r="A114" s="11" t="s">
        <v>2553</v>
      </c>
      <c r="B114" s="11" t="s">
        <v>2578</v>
      </c>
      <c r="C114" s="12" t="s">
        <v>2582</v>
      </c>
      <c r="D114" s="13" t="s">
        <v>24</v>
      </c>
      <c r="E114" s="14" t="s">
        <v>25</v>
      </c>
      <c r="F114" s="12" t="s">
        <v>26</v>
      </c>
    </row>
    <row r="115" customFormat="false" ht="26.85" hidden="false" customHeight="false" outlineLevel="0" collapsed="false">
      <c r="A115" s="11" t="s">
        <v>2553</v>
      </c>
      <c r="B115" s="11" t="s">
        <v>2578</v>
      </c>
      <c r="C115" s="12" t="s">
        <v>2583</v>
      </c>
      <c r="D115" s="13" t="s">
        <v>24</v>
      </c>
      <c r="E115" s="14" t="s">
        <v>25</v>
      </c>
      <c r="F115" s="12" t="s">
        <v>26</v>
      </c>
    </row>
    <row r="116" customFormat="false" ht="26.85" hidden="false" customHeight="false" outlineLevel="0" collapsed="false">
      <c r="A116" s="11" t="s">
        <v>2553</v>
      </c>
      <c r="B116" s="11" t="s">
        <v>2584</v>
      </c>
      <c r="C116" s="12" t="s">
        <v>2585</v>
      </c>
      <c r="D116" s="13" t="s">
        <v>24</v>
      </c>
      <c r="E116" s="14" t="s">
        <v>25</v>
      </c>
      <c r="F116" s="12" t="s">
        <v>26</v>
      </c>
    </row>
    <row r="117" customFormat="false" ht="26.85" hidden="false" customHeight="false" outlineLevel="0" collapsed="false">
      <c r="A117" s="11" t="s">
        <v>2553</v>
      </c>
      <c r="B117" s="11" t="s">
        <v>2584</v>
      </c>
      <c r="C117" s="12" t="s">
        <v>2586</v>
      </c>
      <c r="D117" s="13" t="s">
        <v>24</v>
      </c>
      <c r="E117" s="14" t="s">
        <v>25</v>
      </c>
      <c r="F117" s="12" t="s">
        <v>26</v>
      </c>
    </row>
    <row r="118" customFormat="false" ht="26.85" hidden="false" customHeight="false" outlineLevel="0" collapsed="false">
      <c r="A118" s="11" t="s">
        <v>2553</v>
      </c>
      <c r="B118" s="11" t="s">
        <v>2584</v>
      </c>
      <c r="C118" s="12" t="s">
        <v>2587</v>
      </c>
      <c r="D118" s="13" t="s">
        <v>24</v>
      </c>
      <c r="E118" s="14" t="s">
        <v>25</v>
      </c>
      <c r="F118" s="12" t="s">
        <v>26</v>
      </c>
    </row>
    <row r="119" customFormat="false" ht="26.85" hidden="false" customHeight="false" outlineLevel="0" collapsed="false">
      <c r="A119" s="11" t="s">
        <v>2553</v>
      </c>
      <c r="B119" s="11" t="s">
        <v>2584</v>
      </c>
      <c r="C119" s="12" t="s">
        <v>2588</v>
      </c>
      <c r="D119" s="13" t="s">
        <v>24</v>
      </c>
      <c r="E119" s="14" t="s">
        <v>25</v>
      </c>
      <c r="F119" s="12" t="s">
        <v>26</v>
      </c>
    </row>
    <row r="120" customFormat="false" ht="26.85" hidden="false" customHeight="false" outlineLevel="0" collapsed="false">
      <c r="A120" s="11" t="s">
        <v>2553</v>
      </c>
      <c r="B120" s="11" t="s">
        <v>2584</v>
      </c>
      <c r="C120" s="12" t="s">
        <v>2589</v>
      </c>
      <c r="D120" s="13" t="s">
        <v>24</v>
      </c>
      <c r="E120" s="14" t="s">
        <v>25</v>
      </c>
      <c r="F120" s="12" t="s">
        <v>26</v>
      </c>
    </row>
    <row r="121" customFormat="false" ht="26.85" hidden="false" customHeight="false" outlineLevel="0" collapsed="false">
      <c r="A121" s="11" t="s">
        <v>22</v>
      </c>
      <c r="B121" s="11" t="s">
        <v>2590</v>
      </c>
      <c r="C121" s="12" t="s">
        <v>2591</v>
      </c>
      <c r="D121" s="13" t="s">
        <v>24</v>
      </c>
      <c r="E121" s="14" t="s">
        <v>25</v>
      </c>
      <c r="F121" s="12" t="s">
        <v>26</v>
      </c>
    </row>
    <row r="122" customFormat="false" ht="26.85" hidden="false" customHeight="false" outlineLevel="0" collapsed="false">
      <c r="A122" s="11" t="s">
        <v>22</v>
      </c>
      <c r="B122" s="11" t="s">
        <v>2590</v>
      </c>
      <c r="C122" s="12" t="s">
        <v>2592</v>
      </c>
      <c r="D122" s="13" t="s">
        <v>24</v>
      </c>
      <c r="E122" s="14" t="s">
        <v>25</v>
      </c>
      <c r="F122" s="12" t="s">
        <v>26</v>
      </c>
    </row>
    <row r="123" customFormat="false" ht="26.85" hidden="false" customHeight="false" outlineLevel="0" collapsed="false">
      <c r="A123" s="11" t="s">
        <v>22</v>
      </c>
      <c r="B123" s="11" t="s">
        <v>2590</v>
      </c>
      <c r="C123" s="12" t="s">
        <v>2593</v>
      </c>
      <c r="D123" s="13" t="s">
        <v>24</v>
      </c>
      <c r="E123" s="14" t="s">
        <v>25</v>
      </c>
      <c r="F123" s="12" t="s">
        <v>26</v>
      </c>
    </row>
    <row r="124" customFormat="false" ht="26.85" hidden="false" customHeight="false" outlineLevel="0" collapsed="false">
      <c r="A124" s="11" t="s">
        <v>22</v>
      </c>
      <c r="B124" s="11" t="s">
        <v>2590</v>
      </c>
      <c r="C124" s="12" t="s">
        <v>2594</v>
      </c>
      <c r="D124" s="16" t="s">
        <v>66</v>
      </c>
      <c r="E124" s="14" t="s">
        <v>67</v>
      </c>
      <c r="F124" s="12" t="s">
        <v>1004</v>
      </c>
    </row>
    <row r="125" customFormat="false" ht="26.85" hidden="false" customHeight="false" outlineLevel="0" collapsed="false">
      <c r="A125" s="11" t="s">
        <v>22</v>
      </c>
      <c r="B125" s="11" t="s">
        <v>2590</v>
      </c>
      <c r="C125" s="12" t="s">
        <v>2595</v>
      </c>
      <c r="D125" s="13" t="s">
        <v>24</v>
      </c>
      <c r="E125" s="14" t="s">
        <v>25</v>
      </c>
      <c r="F125" s="12" t="s">
        <v>26</v>
      </c>
    </row>
    <row r="126" customFormat="false" ht="64.9" hidden="false" customHeight="false" outlineLevel="0" collapsed="false">
      <c r="A126" s="11" t="s">
        <v>2553</v>
      </c>
      <c r="B126" s="11" t="s">
        <v>43</v>
      </c>
      <c r="C126" s="12" t="s">
        <v>2596</v>
      </c>
      <c r="D126" s="13" t="s">
        <v>24</v>
      </c>
      <c r="E126" s="14" t="s">
        <v>25</v>
      </c>
      <c r="F126" s="12" t="s">
        <v>26</v>
      </c>
    </row>
    <row r="127" customFormat="false" ht="26.85" hidden="false" customHeight="false" outlineLevel="0" collapsed="false">
      <c r="A127" s="11" t="s">
        <v>2553</v>
      </c>
      <c r="B127" s="11" t="s">
        <v>43</v>
      </c>
      <c r="C127" s="12" t="s">
        <v>45</v>
      </c>
      <c r="D127" s="13" t="s">
        <v>24</v>
      </c>
      <c r="E127" s="14" t="s">
        <v>25</v>
      </c>
      <c r="F127" s="12" t="s">
        <v>26</v>
      </c>
    </row>
    <row r="128" customFormat="false" ht="26.85" hidden="false" customHeight="false" outlineLevel="0" collapsed="false">
      <c r="A128" s="11" t="s">
        <v>2553</v>
      </c>
      <c r="B128" s="11" t="s">
        <v>43</v>
      </c>
      <c r="C128" s="12" t="s">
        <v>46</v>
      </c>
      <c r="D128" s="13" t="s">
        <v>24</v>
      </c>
      <c r="E128" s="14" t="s">
        <v>25</v>
      </c>
      <c r="F128" s="12" t="s">
        <v>26</v>
      </c>
    </row>
    <row r="129" customFormat="false" ht="26.85" hidden="false" customHeight="false" outlineLevel="0" collapsed="false">
      <c r="A129" s="11" t="s">
        <v>2553</v>
      </c>
      <c r="B129" s="11" t="s">
        <v>43</v>
      </c>
      <c r="C129" s="12" t="s">
        <v>47</v>
      </c>
      <c r="D129" s="13" t="s">
        <v>24</v>
      </c>
      <c r="E129" s="14" t="s">
        <v>25</v>
      </c>
      <c r="F129" s="12" t="s">
        <v>26</v>
      </c>
    </row>
    <row r="130" customFormat="false" ht="26.85" hidden="false" customHeight="false" outlineLevel="0" collapsed="false">
      <c r="A130" s="11" t="s">
        <v>2553</v>
      </c>
      <c r="B130" s="11" t="s">
        <v>43</v>
      </c>
      <c r="C130" s="12" t="s">
        <v>48</v>
      </c>
      <c r="D130" s="13" t="s">
        <v>24</v>
      </c>
      <c r="E130" s="14" t="s">
        <v>25</v>
      </c>
      <c r="F130" s="12" t="s">
        <v>26</v>
      </c>
    </row>
    <row r="131" customFormat="false" ht="26.85" hidden="false" customHeight="false" outlineLevel="0" collapsed="false">
      <c r="A131" s="11" t="s">
        <v>2553</v>
      </c>
      <c r="B131" s="11" t="s">
        <v>43</v>
      </c>
      <c r="C131" s="12" t="s">
        <v>49</v>
      </c>
      <c r="D131" s="13" t="s">
        <v>24</v>
      </c>
      <c r="E131" s="14" t="s">
        <v>25</v>
      </c>
      <c r="F131" s="12" t="s">
        <v>26</v>
      </c>
    </row>
    <row r="132" customFormat="false" ht="26.85" hidden="false" customHeight="false" outlineLevel="0" collapsed="false">
      <c r="A132" s="11" t="s">
        <v>2553</v>
      </c>
      <c r="B132" s="11" t="s">
        <v>2597</v>
      </c>
      <c r="C132" s="12" t="s">
        <v>2598</v>
      </c>
      <c r="D132" s="16" t="s">
        <v>66</v>
      </c>
      <c r="E132" s="14" t="s">
        <v>67</v>
      </c>
      <c r="F132" s="12" t="s">
        <v>68</v>
      </c>
    </row>
    <row r="133" customFormat="false" ht="26.85" hidden="false" customHeight="false" outlineLevel="0" collapsed="false">
      <c r="A133" s="11" t="s">
        <v>2553</v>
      </c>
      <c r="B133" s="11" t="s">
        <v>2597</v>
      </c>
      <c r="C133" s="12" t="s">
        <v>2599</v>
      </c>
      <c r="D133" s="13" t="s">
        <v>24</v>
      </c>
      <c r="E133" s="14" t="s">
        <v>25</v>
      </c>
      <c r="F133" s="12" t="s">
        <v>26</v>
      </c>
    </row>
    <row r="134" customFormat="false" ht="26.85" hidden="false" customHeight="false" outlineLevel="0" collapsed="false">
      <c r="A134" s="11" t="s">
        <v>2553</v>
      </c>
      <c r="B134" s="11" t="s">
        <v>2597</v>
      </c>
      <c r="C134" s="12" t="s">
        <v>2600</v>
      </c>
      <c r="D134" s="15" t="s">
        <v>29</v>
      </c>
      <c r="E134" s="14" t="s">
        <v>30</v>
      </c>
      <c r="F134" s="12" t="s">
        <v>31</v>
      </c>
    </row>
    <row r="135" customFormat="false" ht="26.85" hidden="false" customHeight="false" outlineLevel="0" collapsed="false">
      <c r="A135" s="11" t="s">
        <v>2553</v>
      </c>
      <c r="B135" s="11" t="s">
        <v>2597</v>
      </c>
      <c r="C135" s="12" t="s">
        <v>2601</v>
      </c>
      <c r="D135" s="13" t="s">
        <v>24</v>
      </c>
      <c r="E135" s="14" t="s">
        <v>25</v>
      </c>
      <c r="F135" s="12" t="s">
        <v>26</v>
      </c>
    </row>
    <row r="136" customFormat="false" ht="26.85" hidden="false" customHeight="false" outlineLevel="0" collapsed="false">
      <c r="A136" s="11" t="s">
        <v>2553</v>
      </c>
      <c r="B136" s="11" t="s">
        <v>2597</v>
      </c>
      <c r="C136" s="12" t="s">
        <v>2602</v>
      </c>
      <c r="D136" s="13" t="s">
        <v>24</v>
      </c>
      <c r="E136" s="14" t="s">
        <v>25</v>
      </c>
      <c r="F136" s="12" t="s">
        <v>26</v>
      </c>
    </row>
    <row r="137" customFormat="false" ht="52.2" hidden="false" customHeight="false" outlineLevel="0" collapsed="false">
      <c r="A137" s="11" t="s">
        <v>2553</v>
      </c>
      <c r="B137" s="11" t="s">
        <v>149</v>
      </c>
      <c r="C137" s="12" t="s">
        <v>150</v>
      </c>
      <c r="D137" s="13" t="s">
        <v>24</v>
      </c>
      <c r="E137" s="14" t="s">
        <v>25</v>
      </c>
      <c r="F137" s="12" t="s">
        <v>26</v>
      </c>
    </row>
    <row r="138" customFormat="false" ht="26.85" hidden="false" customHeight="false" outlineLevel="0" collapsed="false">
      <c r="A138" s="11" t="s">
        <v>2553</v>
      </c>
      <c r="B138" s="11" t="s">
        <v>149</v>
      </c>
      <c r="C138" s="12" t="s">
        <v>151</v>
      </c>
      <c r="D138" s="13" t="s">
        <v>24</v>
      </c>
      <c r="E138" s="14" t="s">
        <v>25</v>
      </c>
      <c r="F138" s="12" t="s">
        <v>26</v>
      </c>
    </row>
    <row r="139" customFormat="false" ht="39.55" hidden="false" customHeight="false" outlineLevel="0" collapsed="false">
      <c r="A139" s="11" t="s">
        <v>2553</v>
      </c>
      <c r="B139" s="11" t="s">
        <v>149</v>
      </c>
      <c r="C139" s="12" t="s">
        <v>152</v>
      </c>
      <c r="D139" s="13" t="s">
        <v>24</v>
      </c>
      <c r="E139" s="14" t="s">
        <v>25</v>
      </c>
      <c r="F139" s="12" t="s">
        <v>26</v>
      </c>
    </row>
    <row r="140" customFormat="false" ht="26.85" hidden="false" customHeight="false" outlineLevel="0" collapsed="false">
      <c r="A140" s="11" t="s">
        <v>2476</v>
      </c>
      <c r="B140" s="11" t="s">
        <v>2603</v>
      </c>
      <c r="C140" s="12" t="s">
        <v>2604</v>
      </c>
      <c r="D140" s="13" t="s">
        <v>24</v>
      </c>
      <c r="E140" s="14" t="s">
        <v>25</v>
      </c>
      <c r="F140" s="12" t="s">
        <v>26</v>
      </c>
    </row>
    <row r="141" customFormat="false" ht="26.85" hidden="false" customHeight="false" outlineLevel="0" collapsed="false">
      <c r="A141" s="11" t="s">
        <v>2476</v>
      </c>
      <c r="B141" s="11" t="s">
        <v>2603</v>
      </c>
      <c r="C141" s="12" t="s">
        <v>2605</v>
      </c>
      <c r="D141" s="13" t="s">
        <v>24</v>
      </c>
      <c r="E141" s="14" t="s">
        <v>25</v>
      </c>
      <c r="F141" s="12" t="s">
        <v>26</v>
      </c>
    </row>
    <row r="142" customFormat="false" ht="26.85" hidden="false" customHeight="false" outlineLevel="0" collapsed="false">
      <c r="A142" s="11" t="s">
        <v>2476</v>
      </c>
      <c r="B142" s="11" t="s">
        <v>2603</v>
      </c>
      <c r="C142" s="12" t="s">
        <v>2606</v>
      </c>
      <c r="D142" s="13" t="s">
        <v>24</v>
      </c>
      <c r="E142" s="14" t="s">
        <v>25</v>
      </c>
      <c r="F142" s="12" t="s">
        <v>26</v>
      </c>
    </row>
    <row r="143" customFormat="false" ht="26.85" hidden="false" customHeight="false" outlineLevel="0" collapsed="false">
      <c r="A143" s="11" t="s">
        <v>2476</v>
      </c>
      <c r="B143" s="11" t="s">
        <v>2603</v>
      </c>
      <c r="C143" s="12" t="s">
        <v>2607</v>
      </c>
      <c r="D143" s="13" t="s">
        <v>24</v>
      </c>
      <c r="E143" s="14" t="s">
        <v>25</v>
      </c>
      <c r="F143" s="12" t="s">
        <v>26</v>
      </c>
    </row>
    <row r="144" customFormat="false" ht="26.85" hidden="false" customHeight="false" outlineLevel="0" collapsed="false">
      <c r="A144" s="11" t="s">
        <v>2476</v>
      </c>
      <c r="B144" s="11" t="s">
        <v>2603</v>
      </c>
      <c r="C144" s="12" t="s">
        <v>2608</v>
      </c>
      <c r="D144" s="13" t="s">
        <v>24</v>
      </c>
      <c r="E144" s="14" t="s">
        <v>25</v>
      </c>
      <c r="F144" s="12" t="s">
        <v>26</v>
      </c>
    </row>
    <row r="145" customFormat="false" ht="26.85" hidden="false" customHeight="false" outlineLevel="0" collapsed="false">
      <c r="A145" s="11" t="s">
        <v>2476</v>
      </c>
      <c r="B145" s="11" t="s">
        <v>2603</v>
      </c>
      <c r="C145" s="12" t="s">
        <v>2609</v>
      </c>
      <c r="D145" s="13" t="s">
        <v>24</v>
      </c>
      <c r="E145" s="14" t="s">
        <v>25</v>
      </c>
      <c r="F145" s="12" t="s">
        <v>26</v>
      </c>
    </row>
    <row r="146" customFormat="false" ht="26.85" hidden="false" customHeight="false" outlineLevel="0" collapsed="false">
      <c r="A146" s="11" t="s">
        <v>2476</v>
      </c>
      <c r="B146" s="11" t="s">
        <v>2603</v>
      </c>
      <c r="C146" s="12" t="s">
        <v>2610</v>
      </c>
      <c r="D146" s="13" t="s">
        <v>24</v>
      </c>
      <c r="E146" s="14" t="s">
        <v>25</v>
      </c>
      <c r="F146" s="12" t="s">
        <v>26</v>
      </c>
    </row>
    <row r="147" customFormat="false" ht="26.85" hidden="false" customHeight="false" outlineLevel="0" collapsed="false">
      <c r="A147" s="11" t="s">
        <v>2476</v>
      </c>
      <c r="B147" s="11" t="s">
        <v>2603</v>
      </c>
      <c r="C147" s="12" t="s">
        <v>2611</v>
      </c>
      <c r="D147" s="16" t="s">
        <v>66</v>
      </c>
      <c r="E147" s="14" t="s">
        <v>67</v>
      </c>
      <c r="F147" s="12" t="s">
        <v>148</v>
      </c>
    </row>
    <row r="148" customFormat="false" ht="26.85" hidden="false" customHeight="false" outlineLevel="0" collapsed="false">
      <c r="A148" s="11" t="s">
        <v>2603</v>
      </c>
      <c r="B148" s="11" t="s">
        <v>2612</v>
      </c>
      <c r="C148" s="12" t="s">
        <v>2613</v>
      </c>
      <c r="D148" s="13" t="s">
        <v>24</v>
      </c>
      <c r="E148" s="14" t="s">
        <v>25</v>
      </c>
      <c r="F148" s="12" t="s">
        <v>26</v>
      </c>
    </row>
    <row r="149" customFormat="false" ht="26.85" hidden="false" customHeight="false" outlineLevel="0" collapsed="false">
      <c r="A149" s="11" t="s">
        <v>2603</v>
      </c>
      <c r="B149" s="11" t="s">
        <v>2612</v>
      </c>
      <c r="C149" s="12" t="s">
        <v>2614</v>
      </c>
      <c r="D149" s="13" t="s">
        <v>24</v>
      </c>
      <c r="E149" s="14" t="s">
        <v>25</v>
      </c>
      <c r="F149" s="12" t="s">
        <v>26</v>
      </c>
    </row>
    <row r="150" customFormat="false" ht="26.85" hidden="false" customHeight="false" outlineLevel="0" collapsed="false">
      <c r="A150" s="11" t="s">
        <v>2603</v>
      </c>
      <c r="B150" s="11" t="s">
        <v>2612</v>
      </c>
      <c r="C150" s="12" t="s">
        <v>2615</v>
      </c>
      <c r="D150" s="13" t="s">
        <v>24</v>
      </c>
      <c r="E150" s="14" t="s">
        <v>25</v>
      </c>
      <c r="F150" s="12" t="s">
        <v>26</v>
      </c>
    </row>
    <row r="151" customFormat="false" ht="26.85" hidden="false" customHeight="false" outlineLevel="0" collapsed="false">
      <c r="A151" s="11" t="s">
        <v>2603</v>
      </c>
      <c r="B151" s="11" t="s">
        <v>2612</v>
      </c>
      <c r="C151" s="12" t="s">
        <v>2616</v>
      </c>
      <c r="D151" s="13" t="s">
        <v>24</v>
      </c>
      <c r="E151" s="14" t="s">
        <v>25</v>
      </c>
      <c r="F151" s="12" t="s">
        <v>26</v>
      </c>
    </row>
    <row r="152" customFormat="false" ht="26.85" hidden="false" customHeight="false" outlineLevel="0" collapsed="false">
      <c r="A152" s="11" t="s">
        <v>2603</v>
      </c>
      <c r="B152" s="11" t="s">
        <v>2612</v>
      </c>
      <c r="C152" s="12" t="s">
        <v>2617</v>
      </c>
      <c r="D152" s="13" t="s">
        <v>24</v>
      </c>
      <c r="E152" s="14" t="s">
        <v>25</v>
      </c>
      <c r="F152" s="12" t="s">
        <v>26</v>
      </c>
    </row>
    <row r="153" customFormat="false" ht="26.85" hidden="false" customHeight="false" outlineLevel="0" collapsed="false">
      <c r="A153" s="11" t="s">
        <v>2603</v>
      </c>
      <c r="B153" s="11" t="s">
        <v>2618</v>
      </c>
      <c r="C153" s="12" t="s">
        <v>2619</v>
      </c>
      <c r="D153" s="13" t="s">
        <v>24</v>
      </c>
      <c r="E153" s="14" t="s">
        <v>25</v>
      </c>
      <c r="F153" s="12" t="s">
        <v>26</v>
      </c>
    </row>
    <row r="154" customFormat="false" ht="26.85" hidden="false" customHeight="false" outlineLevel="0" collapsed="false">
      <c r="A154" s="11" t="s">
        <v>2603</v>
      </c>
      <c r="B154" s="11" t="s">
        <v>2618</v>
      </c>
      <c r="C154" s="12" t="s">
        <v>2620</v>
      </c>
      <c r="D154" s="13" t="s">
        <v>24</v>
      </c>
      <c r="E154" s="14" t="s">
        <v>25</v>
      </c>
      <c r="F154" s="12" t="s">
        <v>26</v>
      </c>
    </row>
    <row r="155" customFormat="false" ht="26.85" hidden="false" customHeight="false" outlineLevel="0" collapsed="false">
      <c r="A155" s="11" t="s">
        <v>2603</v>
      </c>
      <c r="B155" s="11" t="s">
        <v>2618</v>
      </c>
      <c r="C155" s="12" t="s">
        <v>2621</v>
      </c>
      <c r="D155" s="13" t="s">
        <v>24</v>
      </c>
      <c r="E155" s="14" t="s">
        <v>25</v>
      </c>
      <c r="F155" s="12" t="s">
        <v>26</v>
      </c>
    </row>
    <row r="156" customFormat="false" ht="26.85" hidden="false" customHeight="false" outlineLevel="0" collapsed="false">
      <c r="A156" s="11" t="s">
        <v>2603</v>
      </c>
      <c r="B156" s="11" t="s">
        <v>2618</v>
      </c>
      <c r="C156" s="12" t="s">
        <v>2622</v>
      </c>
      <c r="D156" s="13" t="s">
        <v>24</v>
      </c>
      <c r="E156" s="14" t="s">
        <v>25</v>
      </c>
      <c r="F156" s="12" t="s">
        <v>26</v>
      </c>
    </row>
    <row r="157" customFormat="false" ht="26.85" hidden="false" customHeight="false" outlineLevel="0" collapsed="false">
      <c r="A157" s="11" t="s">
        <v>2603</v>
      </c>
      <c r="B157" s="11" t="s">
        <v>2618</v>
      </c>
      <c r="C157" s="12" t="s">
        <v>2623</v>
      </c>
      <c r="D157" s="13" t="s">
        <v>24</v>
      </c>
      <c r="E157" s="14" t="s">
        <v>25</v>
      </c>
      <c r="F157" s="12" t="s">
        <v>26</v>
      </c>
    </row>
    <row r="158" customFormat="false" ht="26.85" hidden="false" customHeight="false" outlineLevel="0" collapsed="false">
      <c r="A158" s="11" t="s">
        <v>2603</v>
      </c>
      <c r="B158" s="11" t="s">
        <v>2618</v>
      </c>
      <c r="C158" s="12" t="s">
        <v>2624</v>
      </c>
      <c r="D158" s="13" t="s">
        <v>24</v>
      </c>
      <c r="E158" s="14" t="s">
        <v>25</v>
      </c>
      <c r="F158" s="12" t="s">
        <v>26</v>
      </c>
    </row>
    <row r="159" customFormat="false" ht="26.85" hidden="false" customHeight="false" outlineLevel="0" collapsed="false">
      <c r="A159" s="11" t="s">
        <v>2603</v>
      </c>
      <c r="B159" s="11" t="s">
        <v>2618</v>
      </c>
      <c r="C159" s="12" t="s">
        <v>2625</v>
      </c>
      <c r="D159" s="13" t="s">
        <v>24</v>
      </c>
      <c r="E159" s="14" t="s">
        <v>25</v>
      </c>
      <c r="F159" s="12" t="s">
        <v>26</v>
      </c>
    </row>
    <row r="160" customFormat="false" ht="26.85" hidden="false" customHeight="false" outlineLevel="0" collapsed="false">
      <c r="A160" s="11" t="s">
        <v>22</v>
      </c>
      <c r="B160" s="11" t="s">
        <v>2626</v>
      </c>
      <c r="C160" s="12" t="s">
        <v>2627</v>
      </c>
      <c r="D160" s="13" t="s">
        <v>24</v>
      </c>
      <c r="E160" s="14" t="s">
        <v>25</v>
      </c>
      <c r="F160" s="12" t="s">
        <v>26</v>
      </c>
    </row>
    <row r="161" customFormat="false" ht="26.85" hidden="false" customHeight="false" outlineLevel="0" collapsed="false">
      <c r="A161" s="11" t="s">
        <v>22</v>
      </c>
      <c r="B161" s="11" t="s">
        <v>2626</v>
      </c>
      <c r="C161" s="12" t="s">
        <v>2628</v>
      </c>
      <c r="D161" s="13" t="s">
        <v>24</v>
      </c>
      <c r="E161" s="14" t="s">
        <v>25</v>
      </c>
      <c r="F161" s="12" t="s">
        <v>26</v>
      </c>
    </row>
    <row r="162" customFormat="false" ht="26.85" hidden="false" customHeight="false" outlineLevel="0" collapsed="false">
      <c r="A162" s="11" t="s">
        <v>22</v>
      </c>
      <c r="B162" s="11" t="s">
        <v>2626</v>
      </c>
      <c r="C162" s="12" t="s">
        <v>2629</v>
      </c>
      <c r="D162" s="13" t="s">
        <v>24</v>
      </c>
      <c r="E162" s="14" t="s">
        <v>25</v>
      </c>
      <c r="F162" s="12" t="s">
        <v>26</v>
      </c>
    </row>
    <row r="163" customFormat="false" ht="26.85" hidden="false" customHeight="false" outlineLevel="0" collapsed="false">
      <c r="A163" s="11" t="s">
        <v>22</v>
      </c>
      <c r="B163" s="11" t="s">
        <v>2626</v>
      </c>
      <c r="C163" s="12" t="s">
        <v>2630</v>
      </c>
      <c r="D163" s="13" t="s">
        <v>24</v>
      </c>
      <c r="E163" s="14" t="s">
        <v>25</v>
      </c>
      <c r="F163" s="12" t="s">
        <v>26</v>
      </c>
    </row>
    <row r="164" customFormat="false" ht="26.85" hidden="false" customHeight="false" outlineLevel="0" collapsed="false">
      <c r="A164" s="11" t="s">
        <v>2603</v>
      </c>
      <c r="B164" s="11" t="s">
        <v>2631</v>
      </c>
      <c r="C164" s="12" t="s">
        <v>2632</v>
      </c>
      <c r="D164" s="13" t="s">
        <v>24</v>
      </c>
      <c r="E164" s="14" t="s">
        <v>25</v>
      </c>
      <c r="F164" s="12" t="s">
        <v>26</v>
      </c>
    </row>
    <row r="165" customFormat="false" ht="26.85" hidden="false" customHeight="false" outlineLevel="0" collapsed="false">
      <c r="A165" s="11" t="s">
        <v>2603</v>
      </c>
      <c r="B165" s="11" t="s">
        <v>2631</v>
      </c>
      <c r="C165" s="12" t="s">
        <v>2633</v>
      </c>
      <c r="D165" s="16" t="s">
        <v>66</v>
      </c>
      <c r="E165" s="14" t="s">
        <v>67</v>
      </c>
      <c r="F165" s="12" t="s">
        <v>112</v>
      </c>
    </row>
    <row r="166" customFormat="false" ht="26.85" hidden="false" customHeight="false" outlineLevel="0" collapsed="false">
      <c r="A166" s="11" t="s">
        <v>2603</v>
      </c>
      <c r="B166" s="11" t="s">
        <v>2634</v>
      </c>
      <c r="C166" s="12" t="s">
        <v>2635</v>
      </c>
      <c r="D166" s="16" t="s">
        <v>66</v>
      </c>
      <c r="E166" s="14" t="s">
        <v>67</v>
      </c>
      <c r="F166" s="12" t="s">
        <v>138</v>
      </c>
    </row>
    <row r="167" customFormat="false" ht="26.85" hidden="false" customHeight="false" outlineLevel="0" collapsed="false">
      <c r="A167" s="11" t="s">
        <v>2603</v>
      </c>
      <c r="B167" s="11" t="s">
        <v>2634</v>
      </c>
      <c r="C167" s="12" t="s">
        <v>2636</v>
      </c>
      <c r="D167" s="16" t="s">
        <v>66</v>
      </c>
      <c r="E167" s="14" t="s">
        <v>67</v>
      </c>
      <c r="F167" s="12" t="s">
        <v>68</v>
      </c>
    </row>
    <row r="168" customFormat="false" ht="26.85" hidden="false" customHeight="false" outlineLevel="0" collapsed="false">
      <c r="A168" s="11" t="s">
        <v>2603</v>
      </c>
      <c r="B168" s="11" t="s">
        <v>2634</v>
      </c>
      <c r="C168" s="12" t="s">
        <v>2637</v>
      </c>
      <c r="D168" s="13" t="s">
        <v>24</v>
      </c>
      <c r="E168" s="14" t="s">
        <v>25</v>
      </c>
      <c r="F168" s="12" t="s">
        <v>26</v>
      </c>
    </row>
    <row r="169" customFormat="false" ht="26.85" hidden="false" customHeight="false" outlineLevel="0" collapsed="false">
      <c r="A169" s="11" t="s">
        <v>2603</v>
      </c>
      <c r="B169" s="11" t="s">
        <v>2634</v>
      </c>
      <c r="C169" s="12" t="s">
        <v>2638</v>
      </c>
      <c r="D169" s="13" t="s">
        <v>24</v>
      </c>
      <c r="E169" s="14" t="s">
        <v>25</v>
      </c>
      <c r="F169" s="12" t="s">
        <v>26</v>
      </c>
    </row>
    <row r="170" customFormat="false" ht="39.55" hidden="false" customHeight="false" outlineLevel="0" collapsed="false">
      <c r="A170" s="11" t="s">
        <v>2603</v>
      </c>
      <c r="B170" s="11" t="s">
        <v>2634</v>
      </c>
      <c r="C170" s="12" t="s">
        <v>2639</v>
      </c>
      <c r="D170" s="13" t="s">
        <v>24</v>
      </c>
      <c r="E170" s="14" t="s">
        <v>25</v>
      </c>
      <c r="F170" s="12" t="s">
        <v>26</v>
      </c>
    </row>
    <row r="171" customFormat="false" ht="26.85" hidden="false" customHeight="false" outlineLevel="0" collapsed="false">
      <c r="A171" s="11" t="s">
        <v>2603</v>
      </c>
      <c r="B171" s="11" t="s">
        <v>2634</v>
      </c>
      <c r="C171" s="12" t="s">
        <v>2640</v>
      </c>
      <c r="D171" s="15" t="s">
        <v>29</v>
      </c>
      <c r="E171" s="14" t="s">
        <v>30</v>
      </c>
      <c r="F171" s="12" t="s">
        <v>31</v>
      </c>
    </row>
    <row r="172" customFormat="false" ht="39.55" hidden="false" customHeight="false" outlineLevel="0" collapsed="false">
      <c r="A172" s="11" t="s">
        <v>2603</v>
      </c>
      <c r="B172" s="11" t="s">
        <v>2634</v>
      </c>
      <c r="C172" s="12" t="s">
        <v>2641</v>
      </c>
      <c r="D172" s="13" t="s">
        <v>24</v>
      </c>
      <c r="E172" s="14" t="s">
        <v>25</v>
      </c>
      <c r="F172" s="12" t="s">
        <v>26</v>
      </c>
    </row>
    <row r="173" customFormat="false" ht="26.85" hidden="false" customHeight="false" outlineLevel="0" collapsed="false">
      <c r="A173" s="11" t="s">
        <v>2603</v>
      </c>
      <c r="B173" s="11" t="s">
        <v>2634</v>
      </c>
      <c r="C173" s="12" t="s">
        <v>2642</v>
      </c>
      <c r="D173" s="16" t="s">
        <v>66</v>
      </c>
      <c r="E173" s="14" t="s">
        <v>67</v>
      </c>
      <c r="F173" s="12" t="s">
        <v>87</v>
      </c>
    </row>
    <row r="174" customFormat="false" ht="26.85" hidden="false" customHeight="false" outlineLevel="0" collapsed="false">
      <c r="A174" s="11" t="s">
        <v>2603</v>
      </c>
      <c r="B174" s="11" t="s">
        <v>2634</v>
      </c>
      <c r="C174" s="12" t="s">
        <v>2643</v>
      </c>
      <c r="D174" s="13" t="s">
        <v>24</v>
      </c>
      <c r="E174" s="14" t="s">
        <v>25</v>
      </c>
      <c r="F174" s="12" t="s">
        <v>26</v>
      </c>
    </row>
    <row r="175" customFormat="false" ht="26.85" hidden="false" customHeight="false" outlineLevel="0" collapsed="false">
      <c r="A175" s="11" t="s">
        <v>2603</v>
      </c>
      <c r="B175" s="11" t="s">
        <v>2634</v>
      </c>
      <c r="C175" s="12" t="s">
        <v>2644</v>
      </c>
      <c r="D175" s="13" t="s">
        <v>24</v>
      </c>
      <c r="E175" s="14" t="s">
        <v>25</v>
      </c>
      <c r="F175" s="12" t="s">
        <v>26</v>
      </c>
    </row>
    <row r="176" customFormat="false" ht="26.85" hidden="false" customHeight="false" outlineLevel="0" collapsed="false">
      <c r="A176" s="11" t="s">
        <v>2603</v>
      </c>
      <c r="B176" s="11" t="s">
        <v>2634</v>
      </c>
      <c r="C176" s="12" t="s">
        <v>2645</v>
      </c>
      <c r="D176" s="13" t="s">
        <v>24</v>
      </c>
      <c r="E176" s="14" t="s">
        <v>25</v>
      </c>
      <c r="F176" s="12" t="s">
        <v>26</v>
      </c>
    </row>
    <row r="177" customFormat="false" ht="52.2" hidden="false" customHeight="false" outlineLevel="0" collapsed="false">
      <c r="A177" s="11" t="s">
        <v>2603</v>
      </c>
      <c r="B177" s="11" t="s">
        <v>2634</v>
      </c>
      <c r="C177" s="12" t="s">
        <v>2646</v>
      </c>
      <c r="D177" s="13" t="s">
        <v>24</v>
      </c>
      <c r="E177" s="14" t="s">
        <v>25</v>
      </c>
      <c r="F177" s="12" t="s">
        <v>26</v>
      </c>
    </row>
    <row r="178" customFormat="false" ht="26.85" hidden="false" customHeight="false" outlineLevel="0" collapsed="false">
      <c r="A178" s="11" t="s">
        <v>2603</v>
      </c>
      <c r="B178" s="11" t="s">
        <v>2634</v>
      </c>
      <c r="C178" s="12" t="s">
        <v>2647</v>
      </c>
      <c r="D178" s="13" t="s">
        <v>24</v>
      </c>
      <c r="E178" s="14" t="s">
        <v>25</v>
      </c>
      <c r="F178" s="12" t="s">
        <v>26</v>
      </c>
    </row>
    <row r="179" customFormat="false" ht="26.85" hidden="false" customHeight="false" outlineLevel="0" collapsed="false">
      <c r="A179" s="11" t="s">
        <v>2603</v>
      </c>
      <c r="B179" s="11" t="s">
        <v>2634</v>
      </c>
      <c r="C179" s="12" t="s">
        <v>2648</v>
      </c>
      <c r="D179" s="16" t="s">
        <v>66</v>
      </c>
      <c r="E179" s="14" t="s">
        <v>67</v>
      </c>
      <c r="F179" s="12" t="s">
        <v>161</v>
      </c>
    </row>
    <row r="180" customFormat="false" ht="26.85" hidden="false" customHeight="false" outlineLevel="0" collapsed="false">
      <c r="A180" s="11" t="s">
        <v>2603</v>
      </c>
      <c r="B180" s="11" t="s">
        <v>2649</v>
      </c>
      <c r="C180" s="12" t="s">
        <v>2650</v>
      </c>
      <c r="D180" s="13" t="s">
        <v>24</v>
      </c>
      <c r="E180" s="14" t="s">
        <v>25</v>
      </c>
      <c r="F180" s="12" t="s">
        <v>26</v>
      </c>
    </row>
    <row r="181" customFormat="false" ht="26.85" hidden="false" customHeight="false" outlineLevel="0" collapsed="false">
      <c r="A181" s="11" t="s">
        <v>2603</v>
      </c>
      <c r="B181" s="11" t="s">
        <v>2649</v>
      </c>
      <c r="C181" s="12" t="s">
        <v>2651</v>
      </c>
      <c r="D181" s="13" t="s">
        <v>24</v>
      </c>
      <c r="E181" s="14" t="s">
        <v>25</v>
      </c>
      <c r="F181" s="12" t="s">
        <v>26</v>
      </c>
    </row>
    <row r="182" customFormat="false" ht="26.85" hidden="false" customHeight="false" outlineLevel="0" collapsed="false">
      <c r="A182" s="11" t="s">
        <v>2603</v>
      </c>
      <c r="B182" s="11" t="s">
        <v>2649</v>
      </c>
      <c r="C182" s="12" t="s">
        <v>2652</v>
      </c>
      <c r="D182" s="13" t="s">
        <v>24</v>
      </c>
      <c r="E182" s="14" t="s">
        <v>25</v>
      </c>
      <c r="F182" s="12" t="s">
        <v>26</v>
      </c>
    </row>
    <row r="183" customFormat="false" ht="26.85" hidden="false" customHeight="false" outlineLevel="0" collapsed="false">
      <c r="A183" s="11" t="s">
        <v>2603</v>
      </c>
      <c r="B183" s="11" t="s">
        <v>2649</v>
      </c>
      <c r="C183" s="12" t="s">
        <v>2653</v>
      </c>
      <c r="D183" s="13" t="s">
        <v>24</v>
      </c>
      <c r="E183" s="14" t="s">
        <v>25</v>
      </c>
      <c r="F183" s="12" t="s">
        <v>26</v>
      </c>
    </row>
    <row r="184" customFormat="false" ht="26.85" hidden="false" customHeight="false" outlineLevel="0" collapsed="false">
      <c r="A184" s="11" t="s">
        <v>2603</v>
      </c>
      <c r="B184" s="11" t="s">
        <v>2649</v>
      </c>
      <c r="C184" s="12" t="s">
        <v>2654</v>
      </c>
      <c r="D184" s="13" t="s">
        <v>24</v>
      </c>
      <c r="E184" s="14" t="s">
        <v>25</v>
      </c>
      <c r="F184" s="12" t="s">
        <v>26</v>
      </c>
    </row>
    <row r="185" customFormat="false" ht="26.85" hidden="false" customHeight="false" outlineLevel="0" collapsed="false">
      <c r="A185" s="11" t="s">
        <v>2603</v>
      </c>
      <c r="B185" s="11" t="s">
        <v>2649</v>
      </c>
      <c r="C185" s="12" t="s">
        <v>2655</v>
      </c>
      <c r="D185" s="13" t="s">
        <v>24</v>
      </c>
      <c r="E185" s="14" t="s">
        <v>25</v>
      </c>
      <c r="F185" s="12" t="s">
        <v>26</v>
      </c>
    </row>
    <row r="186" customFormat="false" ht="26.85" hidden="false" customHeight="false" outlineLevel="0" collapsed="false">
      <c r="A186" s="11" t="s">
        <v>2603</v>
      </c>
      <c r="B186" s="11" t="s">
        <v>2649</v>
      </c>
      <c r="C186" s="12" t="s">
        <v>2656</v>
      </c>
      <c r="D186" s="13" t="s">
        <v>24</v>
      </c>
      <c r="E186" s="14" t="s">
        <v>25</v>
      </c>
      <c r="F186" s="12" t="s">
        <v>26</v>
      </c>
    </row>
    <row r="187" customFormat="false" ht="26.85" hidden="false" customHeight="false" outlineLevel="0" collapsed="false">
      <c r="A187" s="11" t="s">
        <v>2603</v>
      </c>
      <c r="B187" s="11" t="s">
        <v>2657</v>
      </c>
      <c r="C187" s="12" t="s">
        <v>2658</v>
      </c>
      <c r="D187" s="16" t="s">
        <v>66</v>
      </c>
      <c r="E187" s="14" t="s">
        <v>67</v>
      </c>
      <c r="F187" s="12" t="s">
        <v>68</v>
      </c>
    </row>
    <row r="188" customFormat="false" ht="26.85" hidden="false" customHeight="false" outlineLevel="0" collapsed="false">
      <c r="A188" s="11" t="s">
        <v>2603</v>
      </c>
      <c r="B188" s="11" t="s">
        <v>2657</v>
      </c>
      <c r="C188" s="12" t="s">
        <v>2659</v>
      </c>
      <c r="D188" s="13" t="s">
        <v>24</v>
      </c>
      <c r="E188" s="14" t="s">
        <v>25</v>
      </c>
      <c r="F188" s="12" t="s">
        <v>26</v>
      </c>
    </row>
    <row r="189" customFormat="false" ht="26.85" hidden="false" customHeight="false" outlineLevel="0" collapsed="false">
      <c r="A189" s="11" t="s">
        <v>2603</v>
      </c>
      <c r="B189" s="11" t="s">
        <v>2657</v>
      </c>
      <c r="C189" s="12" t="s">
        <v>2660</v>
      </c>
      <c r="D189" s="13" t="s">
        <v>24</v>
      </c>
      <c r="E189" s="14" t="s">
        <v>25</v>
      </c>
      <c r="F189" s="12" t="s">
        <v>26</v>
      </c>
    </row>
    <row r="190" customFormat="false" ht="26.85" hidden="false" customHeight="false" outlineLevel="0" collapsed="false">
      <c r="A190" s="11" t="s">
        <v>2603</v>
      </c>
      <c r="B190" s="11" t="s">
        <v>2657</v>
      </c>
      <c r="C190" s="12" t="s">
        <v>2661</v>
      </c>
      <c r="D190" s="16" t="s">
        <v>66</v>
      </c>
      <c r="E190" s="14" t="s">
        <v>67</v>
      </c>
      <c r="F190" s="12" t="s">
        <v>148</v>
      </c>
    </row>
    <row r="191" customFormat="false" ht="26.85" hidden="false" customHeight="false" outlineLevel="0" collapsed="false">
      <c r="A191" s="11" t="s">
        <v>2603</v>
      </c>
      <c r="B191" s="11" t="s">
        <v>2657</v>
      </c>
      <c r="C191" s="12" t="s">
        <v>2662</v>
      </c>
      <c r="D191" s="16" t="s">
        <v>66</v>
      </c>
      <c r="E191" s="14" t="s">
        <v>67</v>
      </c>
      <c r="F191" s="12" t="s">
        <v>138</v>
      </c>
    </row>
    <row r="192" customFormat="false" ht="26.85" hidden="false" customHeight="false" outlineLevel="0" collapsed="false">
      <c r="A192" s="11" t="s">
        <v>2603</v>
      </c>
      <c r="B192" s="11" t="s">
        <v>2657</v>
      </c>
      <c r="C192" s="12" t="s">
        <v>2663</v>
      </c>
      <c r="D192" s="13" t="s">
        <v>24</v>
      </c>
      <c r="E192" s="14" t="s">
        <v>25</v>
      </c>
      <c r="F192" s="12" t="s">
        <v>26</v>
      </c>
    </row>
    <row r="193" customFormat="false" ht="26.85" hidden="false" customHeight="false" outlineLevel="0" collapsed="false">
      <c r="A193" s="11" t="s">
        <v>2603</v>
      </c>
      <c r="B193" s="11" t="s">
        <v>2657</v>
      </c>
      <c r="C193" s="12" t="s">
        <v>2664</v>
      </c>
      <c r="D193" s="16" t="s">
        <v>66</v>
      </c>
      <c r="E193" s="14" t="s">
        <v>67</v>
      </c>
      <c r="F193" s="12" t="s">
        <v>80</v>
      </c>
    </row>
    <row r="194" customFormat="false" ht="26.85" hidden="false" customHeight="false" outlineLevel="0" collapsed="false">
      <c r="A194" s="11" t="s">
        <v>2603</v>
      </c>
      <c r="B194" s="11" t="s">
        <v>2665</v>
      </c>
      <c r="C194" s="12" t="s">
        <v>2666</v>
      </c>
      <c r="D194" s="13" t="s">
        <v>24</v>
      </c>
      <c r="E194" s="14" t="s">
        <v>25</v>
      </c>
      <c r="F194" s="12" t="s">
        <v>26</v>
      </c>
    </row>
    <row r="195" customFormat="false" ht="26.85" hidden="false" customHeight="false" outlineLevel="0" collapsed="false">
      <c r="A195" s="11" t="s">
        <v>2603</v>
      </c>
      <c r="B195" s="11" t="s">
        <v>2665</v>
      </c>
      <c r="C195" s="12" t="s">
        <v>2667</v>
      </c>
      <c r="D195" s="13" t="s">
        <v>24</v>
      </c>
      <c r="E195" s="14" t="s">
        <v>25</v>
      </c>
      <c r="F195" s="12" t="s">
        <v>26</v>
      </c>
    </row>
    <row r="196" customFormat="false" ht="26.85" hidden="false" customHeight="false" outlineLevel="0" collapsed="false">
      <c r="A196" s="11" t="s">
        <v>2603</v>
      </c>
      <c r="B196" s="11" t="s">
        <v>2665</v>
      </c>
      <c r="C196" s="12" t="s">
        <v>2668</v>
      </c>
      <c r="D196" s="13" t="s">
        <v>24</v>
      </c>
      <c r="E196" s="14" t="s">
        <v>25</v>
      </c>
      <c r="F196" s="12" t="s">
        <v>26</v>
      </c>
    </row>
    <row r="197" customFormat="false" ht="26.85" hidden="false" customHeight="false" outlineLevel="0" collapsed="false">
      <c r="A197" s="11" t="s">
        <v>2603</v>
      </c>
      <c r="B197" s="11" t="s">
        <v>2665</v>
      </c>
      <c r="C197" s="12" t="s">
        <v>2669</v>
      </c>
      <c r="D197" s="13" t="s">
        <v>24</v>
      </c>
      <c r="E197" s="14" t="s">
        <v>25</v>
      </c>
      <c r="F197" s="12" t="s">
        <v>26</v>
      </c>
    </row>
    <row r="198" customFormat="false" ht="26.85" hidden="false" customHeight="false" outlineLevel="0" collapsed="false">
      <c r="A198" s="11" t="s">
        <v>2603</v>
      </c>
      <c r="B198" s="11" t="s">
        <v>2665</v>
      </c>
      <c r="C198" s="12" t="s">
        <v>2670</v>
      </c>
      <c r="D198" s="13" t="s">
        <v>24</v>
      </c>
      <c r="E198" s="14" t="s">
        <v>25</v>
      </c>
      <c r="F198" s="12" t="s">
        <v>26</v>
      </c>
    </row>
    <row r="199" customFormat="false" ht="26.85" hidden="false" customHeight="false" outlineLevel="0" collapsed="false">
      <c r="A199" s="11" t="s">
        <v>2603</v>
      </c>
      <c r="B199" s="11" t="s">
        <v>2665</v>
      </c>
      <c r="C199" s="12" t="s">
        <v>2671</v>
      </c>
      <c r="D199" s="13" t="s">
        <v>24</v>
      </c>
      <c r="E199" s="14" t="s">
        <v>25</v>
      </c>
      <c r="F199" s="12" t="s">
        <v>26</v>
      </c>
    </row>
    <row r="200" customFormat="false" ht="26.85" hidden="false" customHeight="false" outlineLevel="0" collapsed="false">
      <c r="A200" s="11" t="s">
        <v>2603</v>
      </c>
      <c r="B200" s="11" t="s">
        <v>2665</v>
      </c>
      <c r="C200" s="12" t="s">
        <v>2672</v>
      </c>
      <c r="D200" s="13" t="s">
        <v>24</v>
      </c>
      <c r="E200" s="14" t="s">
        <v>25</v>
      </c>
      <c r="F200" s="12" t="s">
        <v>26</v>
      </c>
    </row>
    <row r="201" customFormat="false" ht="26.85" hidden="false" customHeight="false" outlineLevel="0" collapsed="false">
      <c r="A201" s="11" t="s">
        <v>2603</v>
      </c>
      <c r="B201" s="11" t="s">
        <v>2665</v>
      </c>
      <c r="C201" s="12" t="s">
        <v>2673</v>
      </c>
      <c r="D201" s="13" t="s">
        <v>24</v>
      </c>
      <c r="E201" s="14" t="s">
        <v>25</v>
      </c>
      <c r="F201" s="12" t="s">
        <v>26</v>
      </c>
    </row>
    <row r="202" customFormat="false" ht="26.85" hidden="false" customHeight="false" outlineLevel="0" collapsed="false">
      <c r="A202" s="11" t="s">
        <v>2603</v>
      </c>
      <c r="B202" s="11" t="s">
        <v>2665</v>
      </c>
      <c r="C202" s="12" t="s">
        <v>2674</v>
      </c>
      <c r="D202" s="13" t="s">
        <v>24</v>
      </c>
      <c r="E202" s="14" t="s">
        <v>25</v>
      </c>
      <c r="F202" s="12" t="s">
        <v>26</v>
      </c>
    </row>
    <row r="203" customFormat="false" ht="26.85" hidden="false" customHeight="false" outlineLevel="0" collapsed="false">
      <c r="A203" s="11" t="s">
        <v>2603</v>
      </c>
      <c r="B203" s="11" t="s">
        <v>2665</v>
      </c>
      <c r="C203" s="12" t="s">
        <v>2675</v>
      </c>
      <c r="D203" s="13" t="s">
        <v>24</v>
      </c>
      <c r="E203" s="14" t="s">
        <v>25</v>
      </c>
      <c r="F203" s="12" t="s">
        <v>26</v>
      </c>
    </row>
    <row r="204" customFormat="false" ht="26.85" hidden="false" customHeight="false" outlineLevel="0" collapsed="false">
      <c r="A204" s="11" t="s">
        <v>22</v>
      </c>
      <c r="B204" s="11" t="s">
        <v>2676</v>
      </c>
      <c r="C204" s="12" t="s">
        <v>2677</v>
      </c>
      <c r="D204" s="15" t="s">
        <v>29</v>
      </c>
      <c r="E204" s="14" t="s">
        <v>30</v>
      </c>
      <c r="F204" s="12" t="s">
        <v>31</v>
      </c>
    </row>
    <row r="205" customFormat="false" ht="26.85" hidden="false" customHeight="false" outlineLevel="0" collapsed="false">
      <c r="A205" s="11" t="s">
        <v>22</v>
      </c>
      <c r="B205" s="11" t="s">
        <v>2676</v>
      </c>
      <c r="C205" s="12" t="s">
        <v>2678</v>
      </c>
      <c r="D205" s="13" t="s">
        <v>24</v>
      </c>
      <c r="E205" s="14" t="s">
        <v>25</v>
      </c>
      <c r="F205" s="12" t="s">
        <v>26</v>
      </c>
    </row>
    <row r="206" customFormat="false" ht="26.85" hidden="false" customHeight="false" outlineLevel="0" collapsed="false">
      <c r="A206" s="11" t="s">
        <v>22</v>
      </c>
      <c r="B206" s="11" t="s">
        <v>2676</v>
      </c>
      <c r="C206" s="12" t="s">
        <v>2679</v>
      </c>
      <c r="D206" s="13" t="s">
        <v>24</v>
      </c>
      <c r="E206" s="14" t="s">
        <v>25</v>
      </c>
      <c r="F206" s="12" t="s">
        <v>26</v>
      </c>
    </row>
    <row r="207" customFormat="false" ht="26.85" hidden="false" customHeight="false" outlineLevel="0" collapsed="false">
      <c r="A207" s="11" t="s">
        <v>22</v>
      </c>
      <c r="B207" s="11" t="s">
        <v>2676</v>
      </c>
      <c r="C207" s="12" t="s">
        <v>2680</v>
      </c>
      <c r="D207" s="15" t="s">
        <v>29</v>
      </c>
      <c r="E207" s="14" t="s">
        <v>30</v>
      </c>
      <c r="F207" s="12" t="s">
        <v>31</v>
      </c>
    </row>
    <row r="208" customFormat="false" ht="26.85" hidden="false" customHeight="false" outlineLevel="0" collapsed="false">
      <c r="A208" s="11" t="s">
        <v>22</v>
      </c>
      <c r="B208" s="11" t="s">
        <v>2676</v>
      </c>
      <c r="C208" s="12" t="s">
        <v>2681</v>
      </c>
      <c r="D208" s="13" t="s">
        <v>24</v>
      </c>
      <c r="E208" s="14" t="s">
        <v>25</v>
      </c>
      <c r="F208" s="12" t="s">
        <v>26</v>
      </c>
    </row>
    <row r="209" customFormat="false" ht="26.85" hidden="false" customHeight="false" outlineLevel="0" collapsed="false">
      <c r="A209" s="11" t="s">
        <v>2603</v>
      </c>
      <c r="B209" s="11" t="s">
        <v>2682</v>
      </c>
      <c r="C209" s="12" t="s">
        <v>2683</v>
      </c>
      <c r="D209" s="13" t="s">
        <v>24</v>
      </c>
      <c r="E209" s="14" t="s">
        <v>25</v>
      </c>
      <c r="F209" s="12" t="s">
        <v>26</v>
      </c>
    </row>
    <row r="210" customFormat="false" ht="26.85" hidden="false" customHeight="false" outlineLevel="0" collapsed="false">
      <c r="A210" s="11" t="s">
        <v>2603</v>
      </c>
      <c r="B210" s="11" t="s">
        <v>2682</v>
      </c>
      <c r="C210" s="12" t="s">
        <v>2684</v>
      </c>
      <c r="D210" s="13" t="s">
        <v>24</v>
      </c>
      <c r="E210" s="14" t="s">
        <v>25</v>
      </c>
      <c r="F210" s="12" t="s">
        <v>26</v>
      </c>
    </row>
    <row r="211" customFormat="false" ht="64.9" hidden="false" customHeight="false" outlineLevel="0" collapsed="false">
      <c r="A211" s="11" t="s">
        <v>2603</v>
      </c>
      <c r="B211" s="11" t="s">
        <v>43</v>
      </c>
      <c r="C211" s="12" t="s">
        <v>44</v>
      </c>
      <c r="D211" s="13" t="s">
        <v>24</v>
      </c>
      <c r="E211" s="14" t="s">
        <v>25</v>
      </c>
      <c r="F211" s="12" t="s">
        <v>26</v>
      </c>
    </row>
    <row r="212" customFormat="false" ht="26.85" hidden="false" customHeight="false" outlineLevel="0" collapsed="false">
      <c r="A212" s="11" t="s">
        <v>2603</v>
      </c>
      <c r="B212" s="11" t="s">
        <v>43</v>
      </c>
      <c r="C212" s="12" t="s">
        <v>45</v>
      </c>
      <c r="D212" s="13" t="s">
        <v>24</v>
      </c>
      <c r="E212" s="14" t="s">
        <v>25</v>
      </c>
      <c r="F212" s="12" t="s">
        <v>26</v>
      </c>
    </row>
    <row r="213" customFormat="false" ht="26.85" hidden="false" customHeight="false" outlineLevel="0" collapsed="false">
      <c r="A213" s="11" t="s">
        <v>2603</v>
      </c>
      <c r="B213" s="11" t="s">
        <v>43</v>
      </c>
      <c r="C213" s="12" t="s">
        <v>46</v>
      </c>
      <c r="D213" s="13" t="s">
        <v>24</v>
      </c>
      <c r="E213" s="14" t="s">
        <v>25</v>
      </c>
      <c r="F213" s="12" t="s">
        <v>26</v>
      </c>
    </row>
    <row r="214" customFormat="false" ht="26.85" hidden="false" customHeight="false" outlineLevel="0" collapsed="false">
      <c r="A214" s="11" t="s">
        <v>2603</v>
      </c>
      <c r="B214" s="11" t="s">
        <v>43</v>
      </c>
      <c r="C214" s="12" t="s">
        <v>47</v>
      </c>
      <c r="D214" s="13" t="s">
        <v>24</v>
      </c>
      <c r="E214" s="14" t="s">
        <v>25</v>
      </c>
      <c r="F214" s="12" t="s">
        <v>26</v>
      </c>
    </row>
    <row r="215" customFormat="false" ht="26.85" hidden="false" customHeight="false" outlineLevel="0" collapsed="false">
      <c r="A215" s="11" t="s">
        <v>2603</v>
      </c>
      <c r="B215" s="11" t="s">
        <v>43</v>
      </c>
      <c r="C215" s="12" t="s">
        <v>2685</v>
      </c>
      <c r="D215" s="13" t="s">
        <v>24</v>
      </c>
      <c r="E215" s="14" t="s">
        <v>25</v>
      </c>
      <c r="F215" s="12" t="s">
        <v>26</v>
      </c>
    </row>
    <row r="216" customFormat="false" ht="26.85" hidden="false" customHeight="false" outlineLevel="0" collapsed="false">
      <c r="A216" s="11" t="s">
        <v>2603</v>
      </c>
      <c r="B216" s="11" t="s">
        <v>43</v>
      </c>
      <c r="C216" s="12" t="s">
        <v>49</v>
      </c>
      <c r="D216" s="13" t="s">
        <v>24</v>
      </c>
      <c r="E216" s="14" t="s">
        <v>25</v>
      </c>
      <c r="F216" s="12" t="s">
        <v>26</v>
      </c>
    </row>
    <row r="217" customFormat="false" ht="26.85" hidden="false" customHeight="false" outlineLevel="0" collapsed="false">
      <c r="A217" s="11" t="s">
        <v>2603</v>
      </c>
      <c r="B217" s="11" t="s">
        <v>2686</v>
      </c>
      <c r="C217" s="12" t="s">
        <v>2687</v>
      </c>
      <c r="D217" s="13" t="s">
        <v>24</v>
      </c>
      <c r="E217" s="14" t="s">
        <v>25</v>
      </c>
      <c r="F217" s="12" t="s">
        <v>26</v>
      </c>
    </row>
    <row r="218" customFormat="false" ht="26.85" hidden="false" customHeight="false" outlineLevel="0" collapsed="false">
      <c r="A218" s="11" t="s">
        <v>2603</v>
      </c>
      <c r="B218" s="11" t="s">
        <v>2686</v>
      </c>
      <c r="C218" s="12" t="s">
        <v>9</v>
      </c>
      <c r="D218" s="13" t="s">
        <v>24</v>
      </c>
      <c r="E218" s="14" t="s">
        <v>25</v>
      </c>
      <c r="F218" s="12" t="s">
        <v>26</v>
      </c>
    </row>
    <row r="219" customFormat="false" ht="26.85" hidden="false" customHeight="false" outlineLevel="0" collapsed="false">
      <c r="A219" s="11" t="s">
        <v>2603</v>
      </c>
      <c r="B219" s="11" t="s">
        <v>2686</v>
      </c>
      <c r="C219" s="12" t="s">
        <v>2688</v>
      </c>
      <c r="D219" s="16" t="s">
        <v>66</v>
      </c>
      <c r="E219" s="14" t="s">
        <v>67</v>
      </c>
      <c r="F219" s="12" t="s">
        <v>80</v>
      </c>
    </row>
    <row r="220" customFormat="false" ht="26.85" hidden="false" customHeight="false" outlineLevel="0" collapsed="false">
      <c r="A220" s="11" t="s">
        <v>2603</v>
      </c>
      <c r="B220" s="11" t="s">
        <v>2686</v>
      </c>
      <c r="C220" s="12" t="s">
        <v>2689</v>
      </c>
      <c r="D220" s="13" t="s">
        <v>24</v>
      </c>
      <c r="E220" s="14" t="s">
        <v>25</v>
      </c>
      <c r="F220" s="12" t="s">
        <v>26</v>
      </c>
    </row>
    <row r="221" customFormat="false" ht="26.85" hidden="false" customHeight="false" outlineLevel="0" collapsed="false">
      <c r="A221" s="11" t="s">
        <v>2603</v>
      </c>
      <c r="B221" s="11" t="s">
        <v>2686</v>
      </c>
      <c r="C221" s="12" t="s">
        <v>2690</v>
      </c>
      <c r="D221" s="13" t="s">
        <v>24</v>
      </c>
      <c r="E221" s="14" t="s">
        <v>25</v>
      </c>
      <c r="F221" s="12" t="s">
        <v>26</v>
      </c>
    </row>
    <row r="222" customFormat="false" ht="26.85" hidden="false" customHeight="false" outlineLevel="0" collapsed="false">
      <c r="A222" s="11" t="s">
        <v>2603</v>
      </c>
      <c r="B222" s="11" t="s">
        <v>2686</v>
      </c>
      <c r="C222" s="12" t="s">
        <v>2691</v>
      </c>
      <c r="D222" s="13" t="s">
        <v>24</v>
      </c>
      <c r="E222" s="14" t="s">
        <v>25</v>
      </c>
      <c r="F222" s="12" t="s">
        <v>26</v>
      </c>
    </row>
    <row r="223" customFormat="false" ht="77.6" hidden="false" customHeight="false" outlineLevel="0" collapsed="false">
      <c r="A223" s="11" t="s">
        <v>2603</v>
      </c>
      <c r="B223" s="11" t="s">
        <v>2692</v>
      </c>
      <c r="C223" s="12" t="s">
        <v>2693</v>
      </c>
      <c r="D223" s="15" t="s">
        <v>29</v>
      </c>
      <c r="E223" s="14" t="s">
        <v>30</v>
      </c>
      <c r="F223" s="12" t="s">
        <v>31</v>
      </c>
    </row>
    <row r="224" customFormat="false" ht="52.2" hidden="false" customHeight="false" outlineLevel="0" collapsed="false">
      <c r="A224" s="11" t="s">
        <v>2603</v>
      </c>
      <c r="B224" s="11" t="s">
        <v>149</v>
      </c>
      <c r="C224" s="12" t="s">
        <v>150</v>
      </c>
      <c r="D224" s="13" t="s">
        <v>24</v>
      </c>
      <c r="E224" s="14" t="s">
        <v>25</v>
      </c>
      <c r="F224" s="12" t="s">
        <v>26</v>
      </c>
    </row>
    <row r="225" customFormat="false" ht="26.85" hidden="false" customHeight="false" outlineLevel="0" collapsed="false">
      <c r="A225" s="11" t="s">
        <v>2603</v>
      </c>
      <c r="B225" s="11" t="s">
        <v>149</v>
      </c>
      <c r="C225" s="12" t="s">
        <v>151</v>
      </c>
      <c r="D225" s="13" t="s">
        <v>24</v>
      </c>
      <c r="E225" s="14" t="s">
        <v>25</v>
      </c>
      <c r="F225" s="12" t="s">
        <v>26</v>
      </c>
    </row>
    <row r="226" customFormat="false" ht="39.55" hidden="false" customHeight="false" outlineLevel="0" collapsed="false">
      <c r="A226" s="11" t="s">
        <v>2603</v>
      </c>
      <c r="B226" s="11" t="s">
        <v>149</v>
      </c>
      <c r="C226" s="12" t="s">
        <v>152</v>
      </c>
      <c r="D226" s="13" t="s">
        <v>24</v>
      </c>
      <c r="E226" s="14" t="s">
        <v>25</v>
      </c>
      <c r="F226" s="12" t="s">
        <v>26</v>
      </c>
    </row>
    <row r="227" customFormat="false" ht="26.85" hidden="false" customHeight="false" outlineLevel="0" collapsed="false">
      <c r="A227" s="11" t="s">
        <v>2603</v>
      </c>
      <c r="B227" s="11" t="s">
        <v>2694</v>
      </c>
      <c r="C227" s="12" t="s">
        <v>2695</v>
      </c>
      <c r="D227" s="13" t="s">
        <v>24</v>
      </c>
      <c r="E227" s="14" t="s">
        <v>25</v>
      </c>
      <c r="F227" s="12" t="s">
        <v>26</v>
      </c>
    </row>
    <row r="228" customFormat="false" ht="26.85" hidden="false" customHeight="false" outlineLevel="0" collapsed="false">
      <c r="A228" s="11" t="s">
        <v>2603</v>
      </c>
      <c r="B228" s="11" t="s">
        <v>2694</v>
      </c>
      <c r="C228" s="12" t="s">
        <v>2696</v>
      </c>
      <c r="D228" s="13" t="s">
        <v>24</v>
      </c>
      <c r="E228" s="14" t="s">
        <v>25</v>
      </c>
      <c r="F228" s="12" t="s">
        <v>26</v>
      </c>
    </row>
    <row r="229" customFormat="false" ht="26.85" hidden="false" customHeight="false" outlineLevel="0" collapsed="false">
      <c r="A229" s="11" t="s">
        <v>2603</v>
      </c>
      <c r="B229" s="11" t="s">
        <v>2694</v>
      </c>
      <c r="C229" s="12" t="s">
        <v>2697</v>
      </c>
      <c r="D229" s="13" t="s">
        <v>24</v>
      </c>
      <c r="E229" s="14" t="s">
        <v>25</v>
      </c>
      <c r="F229" s="12" t="s">
        <v>26</v>
      </c>
    </row>
    <row r="230" customFormat="false" ht="26.85" hidden="false" customHeight="false" outlineLevel="0" collapsed="false">
      <c r="A230" s="11" t="s">
        <v>2603</v>
      </c>
      <c r="B230" s="11" t="s">
        <v>2694</v>
      </c>
      <c r="C230" s="12" t="s">
        <v>2698</v>
      </c>
      <c r="D230" s="13" t="s">
        <v>24</v>
      </c>
      <c r="E230" s="14" t="s">
        <v>25</v>
      </c>
      <c r="F230" s="12" t="s">
        <v>26</v>
      </c>
    </row>
    <row r="231" customFormat="false" ht="26.85" hidden="false" customHeight="false" outlineLevel="0" collapsed="false">
      <c r="A231" s="11" t="s">
        <v>2603</v>
      </c>
      <c r="B231" s="11" t="s">
        <v>2694</v>
      </c>
      <c r="C231" s="12" t="s">
        <v>2699</v>
      </c>
      <c r="D231" s="16" t="s">
        <v>66</v>
      </c>
      <c r="E231" s="14" t="s">
        <v>67</v>
      </c>
      <c r="F231" s="12" t="s">
        <v>148</v>
      </c>
    </row>
    <row r="232" customFormat="false" ht="26.85" hidden="false" customHeight="false" outlineLevel="0" collapsed="false">
      <c r="A232" s="11" t="s">
        <v>2603</v>
      </c>
      <c r="B232" s="11" t="s">
        <v>2694</v>
      </c>
      <c r="C232" s="12" t="s">
        <v>2700</v>
      </c>
      <c r="D232" s="16" t="s">
        <v>66</v>
      </c>
      <c r="E232" s="14" t="s">
        <v>67</v>
      </c>
      <c r="F232" s="12" t="s">
        <v>68</v>
      </c>
    </row>
    <row r="233" customFormat="false" ht="26.85" hidden="false" customHeight="false" outlineLevel="0" collapsed="false">
      <c r="A233" s="11" t="s">
        <v>2603</v>
      </c>
      <c r="B233" s="11" t="s">
        <v>2694</v>
      </c>
      <c r="C233" s="12" t="s">
        <v>2701</v>
      </c>
      <c r="D233" s="16" t="s">
        <v>66</v>
      </c>
      <c r="E233" s="14" t="s">
        <v>67</v>
      </c>
      <c r="F233" s="12" t="s">
        <v>112</v>
      </c>
    </row>
    <row r="234" customFormat="false" ht="26.85" hidden="false" customHeight="false" outlineLevel="0" collapsed="false">
      <c r="A234" s="11" t="s">
        <v>2603</v>
      </c>
      <c r="B234" s="11" t="s">
        <v>2702</v>
      </c>
      <c r="C234" s="12" t="s">
        <v>2703</v>
      </c>
      <c r="D234" s="16" t="s">
        <v>66</v>
      </c>
      <c r="E234" s="14" t="s">
        <v>67</v>
      </c>
      <c r="F234" s="12" t="s">
        <v>2704</v>
      </c>
    </row>
    <row r="235" customFormat="false" ht="26.85" hidden="false" customHeight="false" outlineLevel="0" collapsed="false">
      <c r="A235" s="11" t="s">
        <v>2603</v>
      </c>
      <c r="B235" s="11" t="s">
        <v>2702</v>
      </c>
      <c r="C235" s="12" t="s">
        <v>2705</v>
      </c>
      <c r="D235" s="16" t="s">
        <v>66</v>
      </c>
      <c r="E235" s="14" t="s">
        <v>67</v>
      </c>
      <c r="F235" s="12" t="s">
        <v>2704</v>
      </c>
    </row>
    <row r="236" customFormat="false" ht="26.85" hidden="false" customHeight="false" outlineLevel="0" collapsed="false">
      <c r="A236" s="11" t="s">
        <v>2603</v>
      </c>
      <c r="B236" s="11" t="s">
        <v>2702</v>
      </c>
      <c r="C236" s="12" t="s">
        <v>2706</v>
      </c>
      <c r="D236" s="13" t="s">
        <v>24</v>
      </c>
      <c r="E236" s="14" t="s">
        <v>25</v>
      </c>
      <c r="F236" s="12" t="s">
        <v>26</v>
      </c>
    </row>
    <row r="237" customFormat="false" ht="26.85" hidden="false" customHeight="false" outlineLevel="0" collapsed="false">
      <c r="A237" s="11" t="s">
        <v>2603</v>
      </c>
      <c r="B237" s="11" t="s">
        <v>2707</v>
      </c>
      <c r="C237" s="12" t="s">
        <v>2708</v>
      </c>
      <c r="D237" s="13" t="s">
        <v>24</v>
      </c>
      <c r="E237" s="14" t="s">
        <v>25</v>
      </c>
      <c r="F237" s="12" t="s">
        <v>26</v>
      </c>
    </row>
    <row r="238" customFormat="false" ht="26.85" hidden="false" customHeight="false" outlineLevel="0" collapsed="false">
      <c r="A238" s="11" t="s">
        <v>2603</v>
      </c>
      <c r="B238" s="11" t="s">
        <v>2707</v>
      </c>
      <c r="C238" s="12" t="s">
        <v>2709</v>
      </c>
      <c r="D238" s="13" t="s">
        <v>24</v>
      </c>
      <c r="E238" s="14" t="s">
        <v>25</v>
      </c>
      <c r="F238" s="12" t="s">
        <v>26</v>
      </c>
    </row>
    <row r="239" customFormat="false" ht="26.85" hidden="false" customHeight="false" outlineLevel="0" collapsed="false">
      <c r="A239" s="11" t="s">
        <v>2603</v>
      </c>
      <c r="B239" s="11" t="s">
        <v>2707</v>
      </c>
      <c r="C239" s="12" t="s">
        <v>2710</v>
      </c>
      <c r="D239" s="13" t="s">
        <v>24</v>
      </c>
      <c r="E239" s="14" t="s">
        <v>25</v>
      </c>
      <c r="F239" s="12" t="s">
        <v>26</v>
      </c>
    </row>
    <row r="240" customFormat="false" ht="26.85" hidden="false" customHeight="false" outlineLevel="0" collapsed="false">
      <c r="A240" s="11" t="s">
        <v>2603</v>
      </c>
      <c r="B240" s="11" t="s">
        <v>2707</v>
      </c>
      <c r="C240" s="12" t="s">
        <v>2711</v>
      </c>
      <c r="D240" s="13" t="s">
        <v>24</v>
      </c>
      <c r="E240" s="14" t="s">
        <v>25</v>
      </c>
      <c r="F240" s="12" t="s">
        <v>26</v>
      </c>
    </row>
    <row r="241" customFormat="false" ht="26.85" hidden="false" customHeight="false" outlineLevel="0" collapsed="false">
      <c r="A241" s="11" t="s">
        <v>2603</v>
      </c>
      <c r="B241" s="11" t="s">
        <v>2707</v>
      </c>
      <c r="C241" s="12" t="s">
        <v>2712</v>
      </c>
      <c r="D241" s="13" t="s">
        <v>24</v>
      </c>
      <c r="E241" s="14" t="s">
        <v>25</v>
      </c>
      <c r="F241" s="12" t="s">
        <v>26</v>
      </c>
    </row>
    <row r="242" customFormat="false" ht="26.85" hidden="false" customHeight="false" outlineLevel="0" collapsed="false">
      <c r="A242" s="11" t="s">
        <v>2707</v>
      </c>
      <c r="B242" s="11" t="s">
        <v>2713</v>
      </c>
      <c r="C242" s="12" t="s">
        <v>2714</v>
      </c>
      <c r="D242" s="13" t="s">
        <v>24</v>
      </c>
      <c r="E242" s="14" t="s">
        <v>25</v>
      </c>
      <c r="F242" s="12" t="s">
        <v>26</v>
      </c>
    </row>
    <row r="243" customFormat="false" ht="26.85" hidden="false" customHeight="false" outlineLevel="0" collapsed="false">
      <c r="A243" s="11" t="s">
        <v>2707</v>
      </c>
      <c r="B243" s="11" t="s">
        <v>2713</v>
      </c>
      <c r="C243" s="12" t="s">
        <v>2715</v>
      </c>
      <c r="D243" s="13" t="s">
        <v>24</v>
      </c>
      <c r="E243" s="14" t="s">
        <v>25</v>
      </c>
      <c r="F243" s="12" t="s">
        <v>26</v>
      </c>
    </row>
    <row r="244" customFormat="false" ht="26.85" hidden="false" customHeight="false" outlineLevel="0" collapsed="false">
      <c r="A244" s="11" t="s">
        <v>2707</v>
      </c>
      <c r="B244" s="11" t="s">
        <v>2713</v>
      </c>
      <c r="C244" s="12" t="s">
        <v>2716</v>
      </c>
      <c r="D244" s="13" t="s">
        <v>24</v>
      </c>
      <c r="E244" s="14" t="s">
        <v>25</v>
      </c>
      <c r="F244" s="12" t="s">
        <v>26</v>
      </c>
    </row>
    <row r="245" customFormat="false" ht="26.85" hidden="false" customHeight="false" outlineLevel="0" collapsed="false">
      <c r="A245" s="11" t="s">
        <v>2707</v>
      </c>
      <c r="B245" s="11" t="s">
        <v>2713</v>
      </c>
      <c r="C245" s="12" t="s">
        <v>2717</v>
      </c>
      <c r="D245" s="13" t="s">
        <v>24</v>
      </c>
      <c r="E245" s="14" t="s">
        <v>25</v>
      </c>
      <c r="F245" s="12" t="s">
        <v>26</v>
      </c>
    </row>
    <row r="246" customFormat="false" ht="26.85" hidden="false" customHeight="false" outlineLevel="0" collapsed="false">
      <c r="A246" s="11" t="s">
        <v>22</v>
      </c>
      <c r="B246" s="11" t="s">
        <v>2718</v>
      </c>
      <c r="C246" s="12" t="s">
        <v>2719</v>
      </c>
      <c r="D246" s="13" t="s">
        <v>24</v>
      </c>
      <c r="E246" s="14" t="s">
        <v>25</v>
      </c>
      <c r="F246" s="12" t="s">
        <v>26</v>
      </c>
    </row>
    <row r="247" customFormat="false" ht="26.85" hidden="false" customHeight="false" outlineLevel="0" collapsed="false">
      <c r="A247" s="11" t="s">
        <v>22</v>
      </c>
      <c r="B247" s="11" t="s">
        <v>2718</v>
      </c>
      <c r="C247" s="12" t="s">
        <v>2720</v>
      </c>
      <c r="D247" s="13" t="s">
        <v>24</v>
      </c>
      <c r="E247" s="14" t="s">
        <v>25</v>
      </c>
      <c r="F247" s="12" t="s">
        <v>26</v>
      </c>
    </row>
    <row r="248" customFormat="false" ht="26.85" hidden="false" customHeight="false" outlineLevel="0" collapsed="false">
      <c r="A248" s="11" t="s">
        <v>22</v>
      </c>
      <c r="B248" s="11" t="s">
        <v>2718</v>
      </c>
      <c r="C248" s="12" t="s">
        <v>2721</v>
      </c>
      <c r="D248" s="13" t="s">
        <v>24</v>
      </c>
      <c r="E248" s="14" t="s">
        <v>25</v>
      </c>
      <c r="F248" s="12" t="s">
        <v>26</v>
      </c>
    </row>
    <row r="249" customFormat="false" ht="26.85" hidden="false" customHeight="false" outlineLevel="0" collapsed="false">
      <c r="A249" s="11" t="s">
        <v>2707</v>
      </c>
      <c r="B249" s="11" t="s">
        <v>9</v>
      </c>
      <c r="C249" s="12" t="s">
        <v>2722</v>
      </c>
      <c r="D249" s="13" t="s">
        <v>24</v>
      </c>
      <c r="E249" s="14" t="s">
        <v>25</v>
      </c>
      <c r="F249" s="12" t="s">
        <v>26</v>
      </c>
    </row>
    <row r="250" customFormat="false" ht="26.85" hidden="false" customHeight="false" outlineLevel="0" collapsed="false">
      <c r="A250" s="11" t="s">
        <v>2707</v>
      </c>
      <c r="B250" s="11" t="s">
        <v>9</v>
      </c>
      <c r="C250" s="12" t="s">
        <v>2723</v>
      </c>
      <c r="D250" s="13" t="s">
        <v>24</v>
      </c>
      <c r="E250" s="14" t="s">
        <v>25</v>
      </c>
      <c r="F250" s="12" t="s">
        <v>26</v>
      </c>
    </row>
    <row r="251" customFormat="false" ht="26.85" hidden="false" customHeight="false" outlineLevel="0" collapsed="false">
      <c r="A251" s="11" t="s">
        <v>2707</v>
      </c>
      <c r="B251" s="11" t="s">
        <v>9</v>
      </c>
      <c r="C251" s="12" t="s">
        <v>2724</v>
      </c>
      <c r="D251" s="13" t="s">
        <v>24</v>
      </c>
      <c r="E251" s="14" t="s">
        <v>25</v>
      </c>
      <c r="F251" s="12" t="s">
        <v>26</v>
      </c>
    </row>
    <row r="252" customFormat="false" ht="26.85" hidden="false" customHeight="false" outlineLevel="0" collapsed="false">
      <c r="A252" s="11" t="s">
        <v>2707</v>
      </c>
      <c r="B252" s="11" t="s">
        <v>9</v>
      </c>
      <c r="C252" s="12" t="s">
        <v>2725</v>
      </c>
      <c r="D252" s="13" t="s">
        <v>24</v>
      </c>
      <c r="E252" s="14" t="s">
        <v>25</v>
      </c>
      <c r="F252" s="12" t="s">
        <v>26</v>
      </c>
    </row>
    <row r="253" customFormat="false" ht="26.85" hidden="false" customHeight="false" outlineLevel="0" collapsed="false">
      <c r="A253" s="11" t="s">
        <v>2707</v>
      </c>
      <c r="B253" s="11" t="s">
        <v>9</v>
      </c>
      <c r="C253" s="12" t="s">
        <v>2726</v>
      </c>
      <c r="D253" s="16" t="s">
        <v>66</v>
      </c>
      <c r="E253" s="14" t="s">
        <v>67</v>
      </c>
      <c r="F253" s="12" t="s">
        <v>99</v>
      </c>
    </row>
    <row r="254" customFormat="false" ht="26.85" hidden="false" customHeight="false" outlineLevel="0" collapsed="false">
      <c r="A254" s="11" t="s">
        <v>2707</v>
      </c>
      <c r="B254" s="11" t="s">
        <v>9</v>
      </c>
      <c r="C254" s="12" t="s">
        <v>2727</v>
      </c>
      <c r="D254" s="13" t="s">
        <v>24</v>
      </c>
      <c r="E254" s="14" t="s">
        <v>25</v>
      </c>
      <c r="F254" s="12" t="s">
        <v>26</v>
      </c>
    </row>
    <row r="255" customFormat="false" ht="26.85" hidden="false" customHeight="false" outlineLevel="0" collapsed="false">
      <c r="A255" s="11" t="s">
        <v>2707</v>
      </c>
      <c r="B255" s="11" t="s">
        <v>2728</v>
      </c>
      <c r="C255" s="12" t="s">
        <v>2729</v>
      </c>
      <c r="D255" s="13" t="s">
        <v>24</v>
      </c>
      <c r="E255" s="14" t="s">
        <v>25</v>
      </c>
      <c r="F255" s="12" t="s">
        <v>26</v>
      </c>
    </row>
    <row r="256" customFormat="false" ht="26.85" hidden="false" customHeight="false" outlineLevel="0" collapsed="false">
      <c r="A256" s="11" t="s">
        <v>2707</v>
      </c>
      <c r="B256" s="11" t="s">
        <v>2728</v>
      </c>
      <c r="C256" s="12" t="s">
        <v>2730</v>
      </c>
      <c r="D256" s="13" t="s">
        <v>24</v>
      </c>
      <c r="E256" s="14" t="s">
        <v>25</v>
      </c>
      <c r="F256" s="12" t="s">
        <v>26</v>
      </c>
    </row>
    <row r="257" customFormat="false" ht="26.85" hidden="false" customHeight="false" outlineLevel="0" collapsed="false">
      <c r="A257" s="11" t="s">
        <v>2707</v>
      </c>
      <c r="B257" s="11" t="s">
        <v>2728</v>
      </c>
      <c r="C257" s="12" t="s">
        <v>2731</v>
      </c>
      <c r="D257" s="13" t="s">
        <v>24</v>
      </c>
      <c r="E257" s="14" t="s">
        <v>25</v>
      </c>
      <c r="F257" s="12" t="s">
        <v>26</v>
      </c>
    </row>
    <row r="258" customFormat="false" ht="64.9" hidden="false" customHeight="false" outlineLevel="0" collapsed="false">
      <c r="A258" s="11" t="s">
        <v>2707</v>
      </c>
      <c r="B258" s="11" t="s">
        <v>43</v>
      </c>
      <c r="C258" s="12" t="s">
        <v>44</v>
      </c>
      <c r="D258" s="13" t="s">
        <v>24</v>
      </c>
      <c r="E258" s="14" t="s">
        <v>25</v>
      </c>
      <c r="F258" s="12" t="s">
        <v>26</v>
      </c>
    </row>
    <row r="259" customFormat="false" ht="26.85" hidden="false" customHeight="false" outlineLevel="0" collapsed="false">
      <c r="A259" s="11" t="s">
        <v>2707</v>
      </c>
      <c r="B259" s="11" t="s">
        <v>43</v>
      </c>
      <c r="C259" s="12" t="s">
        <v>2732</v>
      </c>
      <c r="D259" s="13" t="s">
        <v>24</v>
      </c>
      <c r="E259" s="14" t="s">
        <v>25</v>
      </c>
      <c r="F259" s="12" t="s">
        <v>26</v>
      </c>
    </row>
    <row r="260" customFormat="false" ht="26.85" hidden="false" customHeight="false" outlineLevel="0" collapsed="false">
      <c r="A260" s="11" t="s">
        <v>2707</v>
      </c>
      <c r="B260" s="11" t="s">
        <v>43</v>
      </c>
      <c r="C260" s="12" t="s">
        <v>46</v>
      </c>
      <c r="D260" s="13" t="s">
        <v>24</v>
      </c>
      <c r="E260" s="14" t="s">
        <v>25</v>
      </c>
      <c r="F260" s="12" t="s">
        <v>26</v>
      </c>
    </row>
    <row r="261" customFormat="false" ht="26.85" hidden="false" customHeight="false" outlineLevel="0" collapsed="false">
      <c r="A261" s="11" t="s">
        <v>2707</v>
      </c>
      <c r="B261" s="11" t="s">
        <v>43</v>
      </c>
      <c r="C261" s="12" t="s">
        <v>47</v>
      </c>
      <c r="D261" s="13" t="s">
        <v>24</v>
      </c>
      <c r="E261" s="14" t="s">
        <v>25</v>
      </c>
      <c r="F261" s="12" t="s">
        <v>26</v>
      </c>
    </row>
    <row r="262" customFormat="false" ht="26.85" hidden="false" customHeight="false" outlineLevel="0" collapsed="false">
      <c r="A262" s="11" t="s">
        <v>2707</v>
      </c>
      <c r="B262" s="11" t="s">
        <v>43</v>
      </c>
      <c r="C262" s="12" t="s">
        <v>48</v>
      </c>
      <c r="D262" s="13" t="s">
        <v>24</v>
      </c>
      <c r="E262" s="14" t="s">
        <v>25</v>
      </c>
      <c r="F262" s="12" t="s">
        <v>26</v>
      </c>
    </row>
    <row r="263" customFormat="false" ht="26.85" hidden="false" customHeight="false" outlineLevel="0" collapsed="false">
      <c r="A263" s="11" t="s">
        <v>2707</v>
      </c>
      <c r="B263" s="11" t="s">
        <v>43</v>
      </c>
      <c r="C263" s="12" t="s">
        <v>49</v>
      </c>
      <c r="D263" s="13" t="s">
        <v>24</v>
      </c>
      <c r="E263" s="14" t="s">
        <v>25</v>
      </c>
      <c r="F263" s="12" t="s">
        <v>26</v>
      </c>
    </row>
    <row r="264" customFormat="false" ht="52.2" hidden="false" customHeight="false" outlineLevel="0" collapsed="false">
      <c r="A264" s="11" t="s">
        <v>2707</v>
      </c>
      <c r="B264" s="11" t="s">
        <v>149</v>
      </c>
      <c r="C264" s="12" t="s">
        <v>150</v>
      </c>
      <c r="D264" s="13" t="s">
        <v>24</v>
      </c>
      <c r="E264" s="14" t="s">
        <v>25</v>
      </c>
      <c r="F264" s="12" t="s">
        <v>26</v>
      </c>
    </row>
    <row r="265" customFormat="false" ht="26.85" hidden="false" customHeight="false" outlineLevel="0" collapsed="false">
      <c r="A265" s="11" t="s">
        <v>2707</v>
      </c>
      <c r="B265" s="11" t="s">
        <v>149</v>
      </c>
      <c r="C265" s="12" t="s">
        <v>151</v>
      </c>
      <c r="D265" s="13" t="s">
        <v>24</v>
      </c>
      <c r="E265" s="14" t="s">
        <v>25</v>
      </c>
      <c r="F265" s="12" t="s">
        <v>26</v>
      </c>
    </row>
    <row r="266" customFormat="false" ht="39.55" hidden="false" customHeight="false" outlineLevel="0" collapsed="false">
      <c r="A266" s="11" t="s">
        <v>2707</v>
      </c>
      <c r="B266" s="11" t="s">
        <v>149</v>
      </c>
      <c r="C266" s="12" t="s">
        <v>152</v>
      </c>
      <c r="D266" s="13" t="s">
        <v>24</v>
      </c>
      <c r="E266" s="14" t="s">
        <v>25</v>
      </c>
      <c r="F266" s="12" t="s">
        <v>26</v>
      </c>
    </row>
    <row r="267" customFormat="false" ht="26.85" hidden="false" customHeight="false" outlineLevel="0" collapsed="false">
      <c r="A267" s="11" t="s">
        <v>22</v>
      </c>
      <c r="B267" s="11" t="s">
        <v>2733</v>
      </c>
      <c r="C267" s="12" t="s">
        <v>2734</v>
      </c>
      <c r="D267" s="13" t="s">
        <v>24</v>
      </c>
      <c r="E267" s="14" t="s">
        <v>25</v>
      </c>
      <c r="F267" s="12" t="s">
        <v>26</v>
      </c>
    </row>
    <row r="268" customFormat="false" ht="26.85" hidden="false" customHeight="false" outlineLevel="0" collapsed="false">
      <c r="A268" s="11" t="s">
        <v>22</v>
      </c>
      <c r="B268" s="11" t="s">
        <v>2733</v>
      </c>
      <c r="C268" s="12" t="s">
        <v>2735</v>
      </c>
      <c r="D268" s="13" t="s">
        <v>24</v>
      </c>
      <c r="E268" s="14" t="s">
        <v>25</v>
      </c>
      <c r="F268" s="12" t="s">
        <v>26</v>
      </c>
    </row>
    <row r="269" customFormat="false" ht="26.85" hidden="false" customHeight="false" outlineLevel="0" collapsed="false">
      <c r="A269" s="11" t="s">
        <v>22</v>
      </c>
      <c r="B269" s="11" t="s">
        <v>2733</v>
      </c>
      <c r="C269" s="12" t="s">
        <v>2736</v>
      </c>
      <c r="D269" s="13" t="s">
        <v>24</v>
      </c>
      <c r="E269" s="14" t="s">
        <v>25</v>
      </c>
      <c r="F269" s="12" t="s">
        <v>26</v>
      </c>
    </row>
    <row r="270" customFormat="false" ht="26.85" hidden="false" customHeight="false" outlineLevel="0" collapsed="false">
      <c r="A270" s="11" t="s">
        <v>22</v>
      </c>
      <c r="B270" s="11" t="s">
        <v>2733</v>
      </c>
      <c r="C270" s="12" t="s">
        <v>2737</v>
      </c>
      <c r="D270" s="13" t="s">
        <v>24</v>
      </c>
      <c r="E270" s="14" t="s">
        <v>25</v>
      </c>
      <c r="F270" s="12" t="s">
        <v>26</v>
      </c>
    </row>
    <row r="271" customFormat="false" ht="26.85" hidden="false" customHeight="false" outlineLevel="0" collapsed="false">
      <c r="A271" s="11" t="s">
        <v>22</v>
      </c>
      <c r="B271" s="11" t="s">
        <v>2733</v>
      </c>
      <c r="C271" s="12" t="s">
        <v>2738</v>
      </c>
      <c r="D271" s="16" t="s">
        <v>66</v>
      </c>
      <c r="E271" s="14" t="s">
        <v>67</v>
      </c>
      <c r="F271" s="12" t="s">
        <v>136</v>
      </c>
    </row>
    <row r="272" customFormat="false" ht="26.85" hidden="false" customHeight="false" outlineLevel="0" collapsed="false">
      <c r="A272" s="11" t="s">
        <v>22</v>
      </c>
      <c r="B272" s="11" t="s">
        <v>2733</v>
      </c>
      <c r="C272" s="12" t="s">
        <v>2739</v>
      </c>
      <c r="D272" s="13" t="s">
        <v>24</v>
      </c>
      <c r="E272" s="14" t="s">
        <v>25</v>
      </c>
      <c r="F272" s="12" t="s">
        <v>26</v>
      </c>
    </row>
    <row r="273" customFormat="false" ht="26.85" hidden="false" customHeight="false" outlineLevel="0" collapsed="false">
      <c r="A273" s="11" t="s">
        <v>2707</v>
      </c>
      <c r="B273" s="11" t="s">
        <v>2740</v>
      </c>
      <c r="C273" s="12" t="s">
        <v>2741</v>
      </c>
      <c r="D273" s="13" t="s">
        <v>24</v>
      </c>
      <c r="E273" s="14" t="s">
        <v>25</v>
      </c>
      <c r="F273" s="12" t="s">
        <v>26</v>
      </c>
    </row>
    <row r="274" customFormat="false" ht="26.85" hidden="false" customHeight="false" outlineLevel="0" collapsed="false">
      <c r="A274" s="11" t="s">
        <v>2707</v>
      </c>
      <c r="B274" s="11" t="s">
        <v>2740</v>
      </c>
      <c r="C274" s="12" t="s">
        <v>2742</v>
      </c>
      <c r="D274" s="13" t="s">
        <v>24</v>
      </c>
      <c r="E274" s="14" t="s">
        <v>25</v>
      </c>
      <c r="F274" s="12" t="s">
        <v>26</v>
      </c>
    </row>
    <row r="275" customFormat="false" ht="26.85" hidden="false" customHeight="false" outlineLevel="0" collapsed="false">
      <c r="A275" s="11" t="s">
        <v>2707</v>
      </c>
      <c r="B275" s="11" t="s">
        <v>2740</v>
      </c>
      <c r="C275" s="12" t="s">
        <v>2743</v>
      </c>
      <c r="D275" s="13" t="s">
        <v>24</v>
      </c>
      <c r="E275" s="14" t="s">
        <v>25</v>
      </c>
      <c r="F275" s="12" t="s">
        <v>26</v>
      </c>
    </row>
    <row r="276" customFormat="false" ht="26.85" hidden="false" customHeight="false" outlineLevel="0" collapsed="false">
      <c r="A276" s="11" t="s">
        <v>2707</v>
      </c>
      <c r="B276" s="11" t="s">
        <v>2740</v>
      </c>
      <c r="C276" s="12" t="s">
        <v>2744</v>
      </c>
      <c r="D276" s="13" t="s">
        <v>24</v>
      </c>
      <c r="E276" s="14" t="s">
        <v>25</v>
      </c>
      <c r="F276" s="12" t="s">
        <v>26</v>
      </c>
    </row>
    <row r="277" customFormat="false" ht="26.85" hidden="false" customHeight="false" outlineLevel="0" collapsed="false">
      <c r="A277" s="11" t="s">
        <v>2707</v>
      </c>
      <c r="B277" s="11" t="s">
        <v>2740</v>
      </c>
      <c r="C277" s="12" t="s">
        <v>2745</v>
      </c>
      <c r="D277" s="13" t="s">
        <v>24</v>
      </c>
      <c r="E277" s="14" t="s">
        <v>25</v>
      </c>
      <c r="F277" s="12" t="s">
        <v>26</v>
      </c>
    </row>
    <row r="278" customFormat="false" ht="26.85" hidden="false" customHeight="false" outlineLevel="0" collapsed="false">
      <c r="A278" s="11" t="s">
        <v>2707</v>
      </c>
      <c r="B278" s="11" t="s">
        <v>2740</v>
      </c>
      <c r="C278" s="12" t="s">
        <v>2746</v>
      </c>
      <c r="D278" s="13" t="s">
        <v>24</v>
      </c>
      <c r="E278" s="14" t="s">
        <v>25</v>
      </c>
      <c r="F278" s="12" t="s">
        <v>26</v>
      </c>
    </row>
    <row r="279" customFormat="false" ht="26.85" hidden="false" customHeight="false" outlineLevel="0" collapsed="false">
      <c r="A279" s="11" t="s">
        <v>22</v>
      </c>
      <c r="B279" s="11" t="s">
        <v>2747</v>
      </c>
      <c r="C279" s="12" t="s">
        <v>2748</v>
      </c>
      <c r="D279" s="13" t="s">
        <v>24</v>
      </c>
      <c r="E279" s="14" t="s">
        <v>25</v>
      </c>
      <c r="F279" s="12" t="s">
        <v>26</v>
      </c>
    </row>
    <row r="280" customFormat="false" ht="26.85" hidden="false" customHeight="false" outlineLevel="0" collapsed="false">
      <c r="A280" s="11" t="s">
        <v>22</v>
      </c>
      <c r="B280" s="11" t="s">
        <v>2747</v>
      </c>
      <c r="C280" s="12" t="s">
        <v>2749</v>
      </c>
      <c r="D280" s="13" t="s">
        <v>24</v>
      </c>
      <c r="E280" s="14" t="s">
        <v>25</v>
      </c>
      <c r="F280" s="12" t="s">
        <v>26</v>
      </c>
    </row>
    <row r="281" customFormat="false" ht="26.85" hidden="false" customHeight="false" outlineLevel="0" collapsed="false">
      <c r="A281" s="11" t="s">
        <v>22</v>
      </c>
      <c r="B281" s="11" t="s">
        <v>2747</v>
      </c>
      <c r="C281" s="12" t="s">
        <v>2750</v>
      </c>
      <c r="D281" s="13" t="s">
        <v>24</v>
      </c>
      <c r="E281" s="14" t="s">
        <v>25</v>
      </c>
      <c r="F281" s="12" t="s">
        <v>26</v>
      </c>
    </row>
    <row r="282" customFormat="false" ht="26.85" hidden="false" customHeight="false" outlineLevel="0" collapsed="false">
      <c r="A282" s="11" t="s">
        <v>22</v>
      </c>
      <c r="B282" s="11" t="s">
        <v>2747</v>
      </c>
      <c r="C282" s="12" t="s">
        <v>2751</v>
      </c>
      <c r="D282" s="13" t="s">
        <v>24</v>
      </c>
      <c r="E282" s="14" t="s">
        <v>25</v>
      </c>
      <c r="F282" s="12" t="s">
        <v>26</v>
      </c>
    </row>
    <row r="283" customFormat="false" ht="26.85" hidden="false" customHeight="false" outlineLevel="0" collapsed="false">
      <c r="A283" s="11" t="s">
        <v>22</v>
      </c>
      <c r="B283" s="11" t="s">
        <v>2747</v>
      </c>
      <c r="C283" s="12" t="s">
        <v>2752</v>
      </c>
      <c r="D283" s="13" t="s">
        <v>24</v>
      </c>
      <c r="E283" s="14" t="s">
        <v>25</v>
      </c>
      <c r="F283" s="12" t="s">
        <v>26</v>
      </c>
    </row>
    <row r="284" customFormat="false" ht="26.85" hidden="false" customHeight="false" outlineLevel="0" collapsed="false">
      <c r="A284" s="11" t="s">
        <v>22</v>
      </c>
      <c r="B284" s="11" t="s">
        <v>2747</v>
      </c>
      <c r="C284" s="12" t="s">
        <v>2753</v>
      </c>
      <c r="D284" s="13" t="s">
        <v>24</v>
      </c>
      <c r="E284" s="14" t="s">
        <v>25</v>
      </c>
      <c r="F284" s="12" t="s">
        <v>26</v>
      </c>
    </row>
    <row r="285" customFormat="false" ht="26.85" hidden="false" customHeight="false" outlineLevel="0" collapsed="false">
      <c r="A285" s="11" t="s">
        <v>22</v>
      </c>
      <c r="B285" s="11" t="s">
        <v>2747</v>
      </c>
      <c r="C285" s="12" t="s">
        <v>2754</v>
      </c>
      <c r="D285" s="13" t="s">
        <v>24</v>
      </c>
      <c r="E285" s="14" t="s">
        <v>25</v>
      </c>
      <c r="F285" s="12" t="s">
        <v>26</v>
      </c>
    </row>
    <row r="286" customFormat="false" ht="26.85" hidden="false" customHeight="false" outlineLevel="0" collapsed="false">
      <c r="A286" s="11" t="s">
        <v>22</v>
      </c>
      <c r="B286" s="11" t="s">
        <v>2747</v>
      </c>
      <c r="C286" s="12" t="s">
        <v>2755</v>
      </c>
      <c r="D286" s="13" t="s">
        <v>24</v>
      </c>
      <c r="E286" s="14" t="s">
        <v>25</v>
      </c>
      <c r="F286" s="12" t="s">
        <v>26</v>
      </c>
    </row>
    <row r="287" customFormat="false" ht="26.85" hidden="false" customHeight="false" outlineLevel="0" collapsed="false">
      <c r="A287" s="11" t="s">
        <v>22</v>
      </c>
      <c r="B287" s="11" t="s">
        <v>2747</v>
      </c>
      <c r="C287" s="12" t="s">
        <v>2756</v>
      </c>
      <c r="D287" s="13" t="s">
        <v>24</v>
      </c>
      <c r="E287" s="14" t="s">
        <v>25</v>
      </c>
      <c r="F287" s="12" t="s">
        <v>26</v>
      </c>
    </row>
    <row r="288" customFormat="false" ht="26.85" hidden="false" customHeight="false" outlineLevel="0" collapsed="false">
      <c r="A288" s="11" t="s">
        <v>2707</v>
      </c>
      <c r="B288" s="11" t="s">
        <v>2757</v>
      </c>
      <c r="C288" s="12" t="s">
        <v>2758</v>
      </c>
      <c r="D288" s="13" t="s">
        <v>24</v>
      </c>
      <c r="E288" s="14" t="s">
        <v>25</v>
      </c>
      <c r="F288" s="12" t="s">
        <v>26</v>
      </c>
    </row>
    <row r="289" customFormat="false" ht="26.85" hidden="false" customHeight="false" outlineLevel="0" collapsed="false">
      <c r="A289" s="11" t="s">
        <v>2707</v>
      </c>
      <c r="B289" s="11" t="s">
        <v>2757</v>
      </c>
      <c r="C289" s="12" t="s">
        <v>2759</v>
      </c>
      <c r="D289" s="16" t="s">
        <v>66</v>
      </c>
      <c r="E289" s="14" t="s">
        <v>67</v>
      </c>
      <c r="F289" s="12" t="s">
        <v>136</v>
      </c>
    </row>
    <row r="290" customFormat="false" ht="26.85" hidden="false" customHeight="false" outlineLevel="0" collapsed="false">
      <c r="A290" s="11" t="s">
        <v>2707</v>
      </c>
      <c r="B290" s="11" t="s">
        <v>2757</v>
      </c>
      <c r="C290" s="12" t="s">
        <v>2760</v>
      </c>
      <c r="D290" s="13" t="s">
        <v>24</v>
      </c>
      <c r="E290" s="14" t="s">
        <v>25</v>
      </c>
      <c r="F290" s="12" t="s">
        <v>26</v>
      </c>
    </row>
    <row r="291" customFormat="false" ht="26.85" hidden="false" customHeight="false" outlineLevel="0" collapsed="false">
      <c r="A291" s="11" t="s">
        <v>2707</v>
      </c>
      <c r="B291" s="11" t="s">
        <v>2757</v>
      </c>
      <c r="C291" s="12" t="s">
        <v>2761</v>
      </c>
      <c r="D291" s="13" t="s">
        <v>24</v>
      </c>
      <c r="E291" s="14" t="s">
        <v>25</v>
      </c>
      <c r="F291" s="12" t="s">
        <v>26</v>
      </c>
    </row>
    <row r="292" customFormat="false" ht="26.85" hidden="false" customHeight="false" outlineLevel="0" collapsed="false">
      <c r="A292" s="11" t="s">
        <v>22</v>
      </c>
      <c r="B292" s="11" t="s">
        <v>2762</v>
      </c>
      <c r="C292" s="12" t="s">
        <v>2763</v>
      </c>
      <c r="D292" s="13" t="s">
        <v>24</v>
      </c>
      <c r="E292" s="14" t="s">
        <v>25</v>
      </c>
      <c r="F292" s="12" t="s">
        <v>26</v>
      </c>
    </row>
    <row r="293" customFormat="false" ht="26.85" hidden="false" customHeight="false" outlineLevel="0" collapsed="false">
      <c r="A293" s="11" t="s">
        <v>22</v>
      </c>
      <c r="B293" s="11" t="s">
        <v>2762</v>
      </c>
      <c r="C293" s="12" t="s">
        <v>2764</v>
      </c>
      <c r="D293" s="13" t="s">
        <v>24</v>
      </c>
      <c r="E293" s="14" t="s">
        <v>25</v>
      </c>
      <c r="F293" s="12" t="s">
        <v>26</v>
      </c>
    </row>
    <row r="294" customFormat="false" ht="26.85" hidden="false" customHeight="false" outlineLevel="0" collapsed="false">
      <c r="A294" s="11" t="s">
        <v>22</v>
      </c>
      <c r="B294" s="11" t="s">
        <v>2762</v>
      </c>
      <c r="C294" s="12" t="s">
        <v>2765</v>
      </c>
      <c r="D294" s="13" t="s">
        <v>24</v>
      </c>
      <c r="E294" s="14" t="s">
        <v>25</v>
      </c>
      <c r="F294" s="12" t="s">
        <v>26</v>
      </c>
    </row>
    <row r="295" customFormat="false" ht="26.85" hidden="false" customHeight="false" outlineLevel="0" collapsed="false">
      <c r="A295" s="11" t="s">
        <v>22</v>
      </c>
      <c r="B295" s="11" t="s">
        <v>2762</v>
      </c>
      <c r="C295" s="12" t="s">
        <v>2766</v>
      </c>
      <c r="D295" s="13" t="s">
        <v>24</v>
      </c>
      <c r="E295" s="14" t="s">
        <v>25</v>
      </c>
      <c r="F295" s="12" t="s">
        <v>26</v>
      </c>
    </row>
    <row r="296" customFormat="false" ht="26.85" hidden="false" customHeight="false" outlineLevel="0" collapsed="false">
      <c r="A296" s="11" t="s">
        <v>22</v>
      </c>
      <c r="B296" s="11" t="s">
        <v>2762</v>
      </c>
      <c r="C296" s="12" t="s">
        <v>2767</v>
      </c>
      <c r="D296" s="13" t="s">
        <v>24</v>
      </c>
      <c r="E296" s="14" t="s">
        <v>25</v>
      </c>
      <c r="F296" s="12" t="s">
        <v>26</v>
      </c>
    </row>
    <row r="297" customFormat="false" ht="26.85" hidden="false" customHeight="false" outlineLevel="0" collapsed="false">
      <c r="A297" s="11" t="s">
        <v>22</v>
      </c>
      <c r="B297" s="11" t="s">
        <v>2762</v>
      </c>
      <c r="C297" s="12" t="s">
        <v>2768</v>
      </c>
      <c r="D297" s="13" t="s">
        <v>24</v>
      </c>
      <c r="E297" s="14" t="s">
        <v>25</v>
      </c>
      <c r="F297" s="12" t="s">
        <v>26</v>
      </c>
    </row>
    <row r="298" customFormat="false" ht="26.85" hidden="false" customHeight="false" outlineLevel="0" collapsed="false">
      <c r="A298" s="11" t="s">
        <v>2762</v>
      </c>
      <c r="B298" s="11" t="s">
        <v>2769</v>
      </c>
      <c r="C298" s="12" t="s">
        <v>2770</v>
      </c>
      <c r="D298" s="16" t="s">
        <v>66</v>
      </c>
      <c r="E298" s="14" t="s">
        <v>67</v>
      </c>
      <c r="F298" s="12" t="s">
        <v>138</v>
      </c>
    </row>
    <row r="299" customFormat="false" ht="26.85" hidden="false" customHeight="false" outlineLevel="0" collapsed="false">
      <c r="A299" s="11" t="s">
        <v>2762</v>
      </c>
      <c r="B299" s="11" t="s">
        <v>2769</v>
      </c>
      <c r="C299" s="12" t="s">
        <v>2771</v>
      </c>
      <c r="D299" s="16" t="s">
        <v>66</v>
      </c>
      <c r="E299" s="14" t="s">
        <v>67</v>
      </c>
      <c r="F299" s="12" t="s">
        <v>112</v>
      </c>
    </row>
    <row r="300" customFormat="false" ht="26.85" hidden="false" customHeight="false" outlineLevel="0" collapsed="false">
      <c r="A300" s="11" t="s">
        <v>2762</v>
      </c>
      <c r="B300" s="11" t="s">
        <v>2769</v>
      </c>
      <c r="C300" s="12" t="s">
        <v>2772</v>
      </c>
      <c r="D300" s="13" t="s">
        <v>24</v>
      </c>
      <c r="E300" s="14" t="s">
        <v>25</v>
      </c>
      <c r="F300" s="12" t="s">
        <v>26</v>
      </c>
    </row>
    <row r="301" customFormat="false" ht="52.2" hidden="false" customHeight="false" outlineLevel="0" collapsed="false">
      <c r="A301" s="11" t="s">
        <v>2762</v>
      </c>
      <c r="B301" s="11" t="s">
        <v>2769</v>
      </c>
      <c r="C301" s="12" t="s">
        <v>2773</v>
      </c>
      <c r="D301" s="13" t="s">
        <v>24</v>
      </c>
      <c r="E301" s="14" t="s">
        <v>25</v>
      </c>
      <c r="F301" s="12" t="s">
        <v>26</v>
      </c>
    </row>
    <row r="302" customFormat="false" ht="26.85" hidden="false" customHeight="false" outlineLevel="0" collapsed="false">
      <c r="A302" s="11" t="s">
        <v>2762</v>
      </c>
      <c r="B302" s="11" t="s">
        <v>2769</v>
      </c>
      <c r="C302" s="12" t="s">
        <v>2774</v>
      </c>
      <c r="D302" s="16" t="s">
        <v>66</v>
      </c>
      <c r="E302" s="14" t="s">
        <v>67</v>
      </c>
      <c r="F302" s="12" t="s">
        <v>138</v>
      </c>
    </row>
    <row r="303" customFormat="false" ht="26.85" hidden="false" customHeight="false" outlineLevel="0" collapsed="false">
      <c r="A303" s="11" t="s">
        <v>22</v>
      </c>
      <c r="B303" s="11" t="s">
        <v>2775</v>
      </c>
      <c r="C303" s="12" t="s">
        <v>2776</v>
      </c>
      <c r="D303" s="13" t="s">
        <v>24</v>
      </c>
      <c r="E303" s="14" t="s">
        <v>25</v>
      </c>
      <c r="F303" s="12" t="s">
        <v>26</v>
      </c>
    </row>
    <row r="304" customFormat="false" ht="26.85" hidden="false" customHeight="false" outlineLevel="0" collapsed="false">
      <c r="A304" s="11" t="s">
        <v>22</v>
      </c>
      <c r="B304" s="11" t="s">
        <v>2775</v>
      </c>
      <c r="C304" s="12" t="s">
        <v>2777</v>
      </c>
      <c r="D304" s="13" t="s">
        <v>24</v>
      </c>
      <c r="E304" s="14" t="s">
        <v>25</v>
      </c>
      <c r="F304" s="12" t="s">
        <v>26</v>
      </c>
    </row>
    <row r="305" customFormat="false" ht="26.85" hidden="false" customHeight="false" outlineLevel="0" collapsed="false">
      <c r="A305" s="11" t="s">
        <v>22</v>
      </c>
      <c r="B305" s="11" t="s">
        <v>2775</v>
      </c>
      <c r="C305" s="12" t="s">
        <v>2778</v>
      </c>
      <c r="D305" s="13" t="s">
        <v>24</v>
      </c>
      <c r="E305" s="14" t="s">
        <v>25</v>
      </c>
      <c r="F305" s="12" t="s">
        <v>26</v>
      </c>
    </row>
    <row r="306" customFormat="false" ht="26.85" hidden="false" customHeight="false" outlineLevel="0" collapsed="false">
      <c r="A306" s="11" t="s">
        <v>22</v>
      </c>
      <c r="B306" s="11" t="s">
        <v>2775</v>
      </c>
      <c r="C306" s="12" t="s">
        <v>2779</v>
      </c>
      <c r="D306" s="15" t="s">
        <v>29</v>
      </c>
      <c r="E306" s="14" t="s">
        <v>30</v>
      </c>
      <c r="F306" s="12" t="s">
        <v>31</v>
      </c>
    </row>
    <row r="307" customFormat="false" ht="26.85" hidden="false" customHeight="false" outlineLevel="0" collapsed="false">
      <c r="A307" s="11" t="s">
        <v>22</v>
      </c>
      <c r="B307" s="11" t="s">
        <v>2775</v>
      </c>
      <c r="C307" s="12" t="s">
        <v>2780</v>
      </c>
      <c r="D307" s="13" t="s">
        <v>24</v>
      </c>
      <c r="E307" s="14" t="s">
        <v>25</v>
      </c>
      <c r="F307" s="12" t="s">
        <v>26</v>
      </c>
    </row>
    <row r="308" customFormat="false" ht="26.85" hidden="false" customHeight="false" outlineLevel="0" collapsed="false">
      <c r="A308" s="11" t="s">
        <v>22</v>
      </c>
      <c r="B308" s="11" t="s">
        <v>2775</v>
      </c>
      <c r="C308" s="12" t="s">
        <v>2781</v>
      </c>
      <c r="D308" s="13" t="s">
        <v>24</v>
      </c>
      <c r="E308" s="14" t="s">
        <v>25</v>
      </c>
      <c r="F308" s="12" t="s">
        <v>26</v>
      </c>
    </row>
    <row r="309" customFormat="false" ht="26.85" hidden="false" customHeight="false" outlineLevel="0" collapsed="false">
      <c r="A309" s="11" t="s">
        <v>22</v>
      </c>
      <c r="B309" s="11" t="s">
        <v>2775</v>
      </c>
      <c r="C309" s="12" t="s">
        <v>2782</v>
      </c>
      <c r="D309" s="13" t="s">
        <v>24</v>
      </c>
      <c r="E309" s="14" t="s">
        <v>25</v>
      </c>
      <c r="F309" s="12" t="s">
        <v>26</v>
      </c>
    </row>
    <row r="310" customFormat="false" ht="26.85" hidden="false" customHeight="false" outlineLevel="0" collapsed="false">
      <c r="A310" s="11" t="s">
        <v>22</v>
      </c>
      <c r="B310" s="11" t="s">
        <v>2775</v>
      </c>
      <c r="C310" s="12" t="s">
        <v>2783</v>
      </c>
      <c r="D310" s="13" t="s">
        <v>24</v>
      </c>
      <c r="E310" s="14" t="s">
        <v>25</v>
      </c>
      <c r="F310" s="12" t="s">
        <v>26</v>
      </c>
    </row>
    <row r="311" customFormat="false" ht="52.2" hidden="false" customHeight="false" outlineLevel="0" collapsed="false">
      <c r="A311" s="11" t="s">
        <v>22</v>
      </c>
      <c r="B311" s="11" t="s">
        <v>2775</v>
      </c>
      <c r="C311" s="12" t="s">
        <v>2784</v>
      </c>
      <c r="D311" s="13" t="s">
        <v>24</v>
      </c>
      <c r="E311" s="14" t="s">
        <v>25</v>
      </c>
      <c r="F311" s="12" t="s">
        <v>26</v>
      </c>
    </row>
    <row r="312" customFormat="false" ht="26.85" hidden="false" customHeight="false" outlineLevel="0" collapsed="false">
      <c r="A312" s="11" t="s">
        <v>22</v>
      </c>
      <c r="B312" s="11" t="s">
        <v>2775</v>
      </c>
      <c r="C312" s="12" t="s">
        <v>2663</v>
      </c>
      <c r="D312" s="13" t="s">
        <v>24</v>
      </c>
      <c r="E312" s="14" t="s">
        <v>25</v>
      </c>
      <c r="F312" s="12" t="s">
        <v>26</v>
      </c>
    </row>
    <row r="313" customFormat="false" ht="26.85" hidden="false" customHeight="false" outlineLevel="0" collapsed="false">
      <c r="A313" s="11" t="s">
        <v>22</v>
      </c>
      <c r="B313" s="11" t="s">
        <v>2775</v>
      </c>
      <c r="C313" s="12" t="s">
        <v>2785</v>
      </c>
      <c r="D313" s="13" t="s">
        <v>24</v>
      </c>
      <c r="E313" s="14" t="s">
        <v>25</v>
      </c>
      <c r="F313" s="12" t="s">
        <v>26</v>
      </c>
    </row>
    <row r="314" customFormat="false" ht="26.85" hidden="false" customHeight="false" outlineLevel="0" collapsed="false">
      <c r="A314" s="11" t="s">
        <v>22</v>
      </c>
      <c r="B314" s="11" t="s">
        <v>2775</v>
      </c>
      <c r="C314" s="12" t="s">
        <v>2786</v>
      </c>
      <c r="D314" s="13" t="s">
        <v>24</v>
      </c>
      <c r="E314" s="14" t="s">
        <v>25</v>
      </c>
      <c r="F314" s="12" t="s">
        <v>26</v>
      </c>
    </row>
    <row r="315" customFormat="false" ht="26.85" hidden="false" customHeight="false" outlineLevel="0" collapsed="false">
      <c r="A315" s="11" t="s">
        <v>22</v>
      </c>
      <c r="B315" s="11" t="s">
        <v>2775</v>
      </c>
      <c r="C315" s="12" t="s">
        <v>2787</v>
      </c>
      <c r="D315" s="13" t="s">
        <v>24</v>
      </c>
      <c r="E315" s="14" t="s">
        <v>25</v>
      </c>
      <c r="F315" s="12" t="s">
        <v>26</v>
      </c>
    </row>
    <row r="316" customFormat="false" ht="26.85" hidden="false" customHeight="false" outlineLevel="0" collapsed="false">
      <c r="A316" s="11" t="s">
        <v>22</v>
      </c>
      <c r="B316" s="11" t="s">
        <v>2775</v>
      </c>
      <c r="C316" s="12" t="s">
        <v>2788</v>
      </c>
      <c r="D316" s="13" t="s">
        <v>24</v>
      </c>
      <c r="E316" s="14" t="s">
        <v>25</v>
      </c>
      <c r="F316" s="12" t="s">
        <v>26</v>
      </c>
    </row>
    <row r="317" customFormat="false" ht="26.85" hidden="false" customHeight="false" outlineLevel="0" collapsed="false">
      <c r="A317" s="11" t="s">
        <v>22</v>
      </c>
      <c r="B317" s="11" t="s">
        <v>2775</v>
      </c>
      <c r="C317" s="12" t="s">
        <v>2789</v>
      </c>
      <c r="D317" s="13" t="s">
        <v>24</v>
      </c>
      <c r="E317" s="14" t="s">
        <v>25</v>
      </c>
      <c r="F317" s="12" t="s">
        <v>26</v>
      </c>
    </row>
    <row r="318" customFormat="false" ht="26.85" hidden="false" customHeight="false" outlineLevel="0" collapsed="false">
      <c r="A318" s="11" t="s">
        <v>22</v>
      </c>
      <c r="B318" s="11" t="s">
        <v>2775</v>
      </c>
      <c r="C318" s="12" t="s">
        <v>2790</v>
      </c>
      <c r="D318" s="13" t="s">
        <v>24</v>
      </c>
      <c r="E318" s="14" t="s">
        <v>25</v>
      </c>
      <c r="F318" s="12" t="s">
        <v>26</v>
      </c>
    </row>
    <row r="319" customFormat="false" ht="39.55" hidden="false" customHeight="false" outlineLevel="0" collapsed="false">
      <c r="A319" s="11" t="s">
        <v>22</v>
      </c>
      <c r="B319" s="11" t="s">
        <v>2775</v>
      </c>
      <c r="C319" s="12" t="s">
        <v>2791</v>
      </c>
      <c r="D319" s="13" t="s">
        <v>24</v>
      </c>
      <c r="E319" s="14" t="s">
        <v>25</v>
      </c>
      <c r="F319" s="12" t="s">
        <v>26</v>
      </c>
    </row>
    <row r="320" customFormat="false" ht="26.85" hidden="false" customHeight="false" outlineLevel="0" collapsed="false">
      <c r="A320" s="11" t="s">
        <v>2762</v>
      </c>
      <c r="B320" s="11" t="s">
        <v>2792</v>
      </c>
      <c r="C320" s="12" t="s">
        <v>2793</v>
      </c>
      <c r="D320" s="16" t="s">
        <v>66</v>
      </c>
      <c r="E320" s="14" t="s">
        <v>67</v>
      </c>
      <c r="F320" s="12" t="s">
        <v>138</v>
      </c>
    </row>
    <row r="321" customFormat="false" ht="26.85" hidden="false" customHeight="false" outlineLevel="0" collapsed="false">
      <c r="A321" s="11" t="s">
        <v>2762</v>
      </c>
      <c r="B321" s="11" t="s">
        <v>2792</v>
      </c>
      <c r="C321" s="12" t="s">
        <v>2794</v>
      </c>
      <c r="D321" s="16" t="s">
        <v>66</v>
      </c>
      <c r="E321" s="14" t="s">
        <v>67</v>
      </c>
      <c r="F321" s="12" t="s">
        <v>138</v>
      </c>
    </row>
    <row r="322" customFormat="false" ht="26.85" hidden="false" customHeight="false" outlineLevel="0" collapsed="false">
      <c r="A322" s="11" t="s">
        <v>2762</v>
      </c>
      <c r="B322" s="11" t="s">
        <v>2792</v>
      </c>
      <c r="C322" s="12" t="s">
        <v>2795</v>
      </c>
      <c r="D322" s="13" t="s">
        <v>24</v>
      </c>
      <c r="E322" s="14" t="s">
        <v>25</v>
      </c>
      <c r="F322" s="12" t="s">
        <v>26</v>
      </c>
    </row>
    <row r="323" customFormat="false" ht="26.85" hidden="false" customHeight="false" outlineLevel="0" collapsed="false">
      <c r="A323" s="11" t="s">
        <v>2762</v>
      </c>
      <c r="B323" s="11" t="s">
        <v>2792</v>
      </c>
      <c r="C323" s="12" t="s">
        <v>2796</v>
      </c>
      <c r="D323" s="16" t="s">
        <v>66</v>
      </c>
      <c r="E323" s="14" t="s">
        <v>67</v>
      </c>
      <c r="F323" s="12" t="s">
        <v>138</v>
      </c>
    </row>
    <row r="324" customFormat="false" ht="26.85" hidden="false" customHeight="false" outlineLevel="0" collapsed="false">
      <c r="A324" s="11" t="s">
        <v>2762</v>
      </c>
      <c r="B324" s="11" t="s">
        <v>2792</v>
      </c>
      <c r="C324" s="12" t="s">
        <v>2797</v>
      </c>
      <c r="D324" s="13" t="s">
        <v>24</v>
      </c>
      <c r="E324" s="14" t="s">
        <v>25</v>
      </c>
      <c r="F324" s="12" t="s">
        <v>26</v>
      </c>
    </row>
    <row r="325" customFormat="false" ht="26.85" hidden="false" customHeight="false" outlineLevel="0" collapsed="false">
      <c r="A325" s="11" t="s">
        <v>2762</v>
      </c>
      <c r="B325" s="11" t="s">
        <v>2792</v>
      </c>
      <c r="C325" s="12" t="s">
        <v>2798</v>
      </c>
      <c r="D325" s="13" t="s">
        <v>24</v>
      </c>
      <c r="E325" s="14" t="s">
        <v>25</v>
      </c>
      <c r="F325" s="12" t="s">
        <v>26</v>
      </c>
    </row>
    <row r="326" customFormat="false" ht="26.85" hidden="false" customHeight="false" outlineLevel="0" collapsed="false">
      <c r="A326" s="11" t="s">
        <v>2762</v>
      </c>
      <c r="B326" s="11" t="s">
        <v>2792</v>
      </c>
      <c r="C326" s="12" t="s">
        <v>2799</v>
      </c>
      <c r="D326" s="16" t="s">
        <v>66</v>
      </c>
      <c r="E326" s="14" t="s">
        <v>67</v>
      </c>
      <c r="F326" s="12" t="s">
        <v>1331</v>
      </c>
    </row>
    <row r="327" customFormat="false" ht="26.85" hidden="false" customHeight="false" outlineLevel="0" collapsed="false">
      <c r="A327" s="11" t="s">
        <v>2762</v>
      </c>
      <c r="B327" s="11" t="s">
        <v>2800</v>
      </c>
      <c r="C327" s="12" t="s">
        <v>2801</v>
      </c>
      <c r="D327" s="13" t="s">
        <v>24</v>
      </c>
      <c r="E327" s="14" t="s">
        <v>25</v>
      </c>
      <c r="F327" s="12" t="s">
        <v>26</v>
      </c>
    </row>
    <row r="328" customFormat="false" ht="26.85" hidden="false" customHeight="false" outlineLevel="0" collapsed="false">
      <c r="A328" s="11" t="s">
        <v>2762</v>
      </c>
      <c r="B328" s="11" t="s">
        <v>2800</v>
      </c>
      <c r="C328" s="12" t="s">
        <v>2802</v>
      </c>
      <c r="D328" s="16" t="s">
        <v>66</v>
      </c>
      <c r="E328" s="14" t="s">
        <v>67</v>
      </c>
      <c r="F328" s="12" t="s">
        <v>112</v>
      </c>
    </row>
    <row r="329" customFormat="false" ht="26.85" hidden="false" customHeight="false" outlineLevel="0" collapsed="false">
      <c r="A329" s="11" t="s">
        <v>2762</v>
      </c>
      <c r="B329" s="11" t="s">
        <v>2800</v>
      </c>
      <c r="C329" s="12" t="s">
        <v>2803</v>
      </c>
      <c r="D329" s="13" t="s">
        <v>24</v>
      </c>
      <c r="E329" s="14" t="s">
        <v>25</v>
      </c>
      <c r="F329" s="12" t="s">
        <v>26</v>
      </c>
    </row>
    <row r="330" customFormat="false" ht="26.85" hidden="false" customHeight="false" outlineLevel="0" collapsed="false">
      <c r="A330" s="11" t="s">
        <v>2762</v>
      </c>
      <c r="B330" s="11" t="s">
        <v>2804</v>
      </c>
      <c r="C330" s="12" t="s">
        <v>2805</v>
      </c>
      <c r="D330" s="16" t="s">
        <v>66</v>
      </c>
      <c r="E330" s="14" t="s">
        <v>67</v>
      </c>
      <c r="F330" s="12" t="s">
        <v>1070</v>
      </c>
    </row>
    <row r="331" customFormat="false" ht="26.85" hidden="false" customHeight="false" outlineLevel="0" collapsed="false">
      <c r="A331" s="11" t="s">
        <v>2762</v>
      </c>
      <c r="B331" s="11" t="s">
        <v>2804</v>
      </c>
      <c r="C331" s="12" t="s">
        <v>2806</v>
      </c>
      <c r="D331" s="13" t="s">
        <v>24</v>
      </c>
      <c r="E331" s="14" t="s">
        <v>25</v>
      </c>
      <c r="F331" s="12" t="s">
        <v>26</v>
      </c>
    </row>
    <row r="332" customFormat="false" ht="26.85" hidden="false" customHeight="false" outlineLevel="0" collapsed="false">
      <c r="A332" s="11" t="s">
        <v>2762</v>
      </c>
      <c r="B332" s="11" t="s">
        <v>2804</v>
      </c>
      <c r="C332" s="12" t="s">
        <v>2807</v>
      </c>
      <c r="D332" s="16" t="s">
        <v>66</v>
      </c>
      <c r="E332" s="14" t="s">
        <v>67</v>
      </c>
      <c r="F332" s="12" t="s">
        <v>1070</v>
      </c>
    </row>
    <row r="333" customFormat="false" ht="26.85" hidden="false" customHeight="false" outlineLevel="0" collapsed="false">
      <c r="A333" s="11" t="s">
        <v>2762</v>
      </c>
      <c r="B333" s="11" t="s">
        <v>9</v>
      </c>
      <c r="C333" s="12" t="s">
        <v>2808</v>
      </c>
      <c r="D333" s="15" t="s">
        <v>29</v>
      </c>
      <c r="E333" s="14" t="s">
        <v>30</v>
      </c>
      <c r="F333" s="12" t="s">
        <v>31</v>
      </c>
    </row>
    <row r="334" customFormat="false" ht="26.85" hidden="false" customHeight="false" outlineLevel="0" collapsed="false">
      <c r="A334" s="11" t="s">
        <v>2762</v>
      </c>
      <c r="B334" s="11" t="s">
        <v>9</v>
      </c>
      <c r="C334" s="12" t="s">
        <v>2809</v>
      </c>
      <c r="D334" s="13" t="s">
        <v>24</v>
      </c>
      <c r="E334" s="14" t="s">
        <v>25</v>
      </c>
      <c r="F334" s="12" t="s">
        <v>26</v>
      </c>
    </row>
    <row r="335" customFormat="false" ht="26.85" hidden="false" customHeight="false" outlineLevel="0" collapsed="false">
      <c r="A335" s="11" t="s">
        <v>2762</v>
      </c>
      <c r="B335" s="11" t="s">
        <v>9</v>
      </c>
      <c r="C335" s="12" t="s">
        <v>2810</v>
      </c>
      <c r="D335" s="13" t="s">
        <v>24</v>
      </c>
      <c r="E335" s="14" t="s">
        <v>25</v>
      </c>
      <c r="F335" s="12" t="s">
        <v>26</v>
      </c>
    </row>
    <row r="336" customFormat="false" ht="26.85" hidden="false" customHeight="false" outlineLevel="0" collapsed="false">
      <c r="A336" s="11" t="s">
        <v>2762</v>
      </c>
      <c r="B336" s="11" t="s">
        <v>9</v>
      </c>
      <c r="C336" s="12" t="s">
        <v>2811</v>
      </c>
      <c r="D336" s="13" t="s">
        <v>24</v>
      </c>
      <c r="E336" s="14" t="s">
        <v>25</v>
      </c>
      <c r="F336" s="12" t="s">
        <v>26</v>
      </c>
    </row>
    <row r="337" customFormat="false" ht="26.85" hidden="false" customHeight="false" outlineLevel="0" collapsed="false">
      <c r="A337" s="11" t="s">
        <v>22</v>
      </c>
      <c r="B337" s="11" t="s">
        <v>2812</v>
      </c>
      <c r="C337" s="12" t="s">
        <v>2813</v>
      </c>
      <c r="D337" s="16" t="s">
        <v>66</v>
      </c>
      <c r="E337" s="14" t="s">
        <v>67</v>
      </c>
      <c r="F337" s="12" t="s">
        <v>305</v>
      </c>
    </row>
    <row r="338" customFormat="false" ht="26.85" hidden="false" customHeight="false" outlineLevel="0" collapsed="false">
      <c r="A338" s="11" t="s">
        <v>22</v>
      </c>
      <c r="B338" s="11" t="s">
        <v>2812</v>
      </c>
      <c r="C338" s="12" t="s">
        <v>2814</v>
      </c>
      <c r="D338" s="13" t="s">
        <v>24</v>
      </c>
      <c r="E338" s="14" t="s">
        <v>25</v>
      </c>
      <c r="F338" s="12" t="s">
        <v>26</v>
      </c>
    </row>
    <row r="339" customFormat="false" ht="26.85" hidden="false" customHeight="false" outlineLevel="0" collapsed="false">
      <c r="A339" s="11" t="s">
        <v>22</v>
      </c>
      <c r="B339" s="11" t="s">
        <v>2812</v>
      </c>
      <c r="C339" s="12" t="s">
        <v>2815</v>
      </c>
      <c r="D339" s="13" t="s">
        <v>24</v>
      </c>
      <c r="E339" s="14" t="s">
        <v>25</v>
      </c>
      <c r="F339" s="12" t="s">
        <v>26</v>
      </c>
    </row>
    <row r="340" customFormat="false" ht="26.85" hidden="false" customHeight="false" outlineLevel="0" collapsed="false">
      <c r="A340" s="11" t="s">
        <v>22</v>
      </c>
      <c r="B340" s="11" t="s">
        <v>2812</v>
      </c>
      <c r="C340" s="12" t="s">
        <v>2816</v>
      </c>
      <c r="D340" s="13" t="s">
        <v>24</v>
      </c>
      <c r="E340" s="14" t="s">
        <v>25</v>
      </c>
      <c r="F340" s="12" t="s">
        <v>26</v>
      </c>
    </row>
    <row r="341" customFormat="false" ht="26.85" hidden="false" customHeight="false" outlineLevel="0" collapsed="false">
      <c r="A341" s="11" t="s">
        <v>22</v>
      </c>
      <c r="B341" s="11" t="s">
        <v>2812</v>
      </c>
      <c r="C341" s="12" t="s">
        <v>2817</v>
      </c>
      <c r="D341" s="16" t="s">
        <v>66</v>
      </c>
      <c r="E341" s="14" t="s">
        <v>67</v>
      </c>
      <c r="F341" s="12" t="s">
        <v>305</v>
      </c>
    </row>
    <row r="342" customFormat="false" ht="26.85" hidden="false" customHeight="false" outlineLevel="0" collapsed="false">
      <c r="A342" s="11" t="s">
        <v>22</v>
      </c>
      <c r="B342" s="11" t="s">
        <v>2812</v>
      </c>
      <c r="C342" s="12" t="s">
        <v>2818</v>
      </c>
      <c r="D342" s="13" t="s">
        <v>24</v>
      </c>
      <c r="E342" s="14" t="s">
        <v>25</v>
      </c>
      <c r="F342" s="12" t="s">
        <v>26</v>
      </c>
    </row>
    <row r="343" customFormat="false" ht="26.85" hidden="false" customHeight="false" outlineLevel="0" collapsed="false">
      <c r="A343" s="11" t="s">
        <v>22</v>
      </c>
      <c r="B343" s="11" t="s">
        <v>2812</v>
      </c>
      <c r="C343" s="12" t="s">
        <v>2819</v>
      </c>
      <c r="D343" s="13" t="s">
        <v>24</v>
      </c>
      <c r="E343" s="14" t="s">
        <v>25</v>
      </c>
      <c r="F343" s="12" t="s">
        <v>26</v>
      </c>
    </row>
    <row r="344" customFormat="false" ht="26.85" hidden="false" customHeight="false" outlineLevel="0" collapsed="false">
      <c r="A344" s="11" t="s">
        <v>22</v>
      </c>
      <c r="B344" s="11" t="s">
        <v>2812</v>
      </c>
      <c r="C344" s="12" t="s">
        <v>2820</v>
      </c>
      <c r="D344" s="13" t="s">
        <v>24</v>
      </c>
      <c r="E344" s="14" t="s">
        <v>25</v>
      </c>
      <c r="F344" s="12" t="s">
        <v>26</v>
      </c>
    </row>
    <row r="345" customFormat="false" ht="26.85" hidden="false" customHeight="false" outlineLevel="0" collapsed="false">
      <c r="A345" s="11" t="s">
        <v>22</v>
      </c>
      <c r="B345" s="11" t="s">
        <v>2812</v>
      </c>
      <c r="C345" s="12" t="s">
        <v>2821</v>
      </c>
      <c r="D345" s="13" t="s">
        <v>24</v>
      </c>
      <c r="E345" s="14" t="s">
        <v>25</v>
      </c>
      <c r="F345" s="12" t="s">
        <v>26</v>
      </c>
    </row>
    <row r="346" customFormat="false" ht="64.9" hidden="false" customHeight="false" outlineLevel="0" collapsed="false">
      <c r="A346" s="11" t="s">
        <v>2762</v>
      </c>
      <c r="B346" s="11" t="s">
        <v>43</v>
      </c>
      <c r="C346" s="12" t="s">
        <v>44</v>
      </c>
      <c r="D346" s="13" t="s">
        <v>24</v>
      </c>
      <c r="E346" s="14" t="s">
        <v>25</v>
      </c>
      <c r="F346" s="12" t="s">
        <v>26</v>
      </c>
    </row>
    <row r="347" customFormat="false" ht="26.85" hidden="false" customHeight="false" outlineLevel="0" collapsed="false">
      <c r="A347" s="11" t="s">
        <v>2762</v>
      </c>
      <c r="B347" s="11" t="s">
        <v>43</v>
      </c>
      <c r="C347" s="12" t="s">
        <v>45</v>
      </c>
      <c r="D347" s="13" t="s">
        <v>24</v>
      </c>
      <c r="E347" s="14" t="s">
        <v>25</v>
      </c>
      <c r="F347" s="12" t="s">
        <v>26</v>
      </c>
    </row>
    <row r="348" customFormat="false" ht="26.85" hidden="false" customHeight="false" outlineLevel="0" collapsed="false">
      <c r="A348" s="11" t="s">
        <v>2762</v>
      </c>
      <c r="B348" s="11" t="s">
        <v>43</v>
      </c>
      <c r="C348" s="12" t="s">
        <v>46</v>
      </c>
      <c r="D348" s="13" t="s">
        <v>24</v>
      </c>
      <c r="E348" s="14" t="s">
        <v>25</v>
      </c>
      <c r="F348" s="12" t="s">
        <v>26</v>
      </c>
    </row>
    <row r="349" customFormat="false" ht="26.85" hidden="false" customHeight="false" outlineLevel="0" collapsed="false">
      <c r="A349" s="11" t="s">
        <v>2762</v>
      </c>
      <c r="B349" s="11" t="s">
        <v>43</v>
      </c>
      <c r="C349" s="12" t="s">
        <v>47</v>
      </c>
      <c r="D349" s="13" t="s">
        <v>24</v>
      </c>
      <c r="E349" s="14" t="s">
        <v>25</v>
      </c>
      <c r="F349" s="12" t="s">
        <v>26</v>
      </c>
    </row>
    <row r="350" customFormat="false" ht="26.85" hidden="false" customHeight="false" outlineLevel="0" collapsed="false">
      <c r="A350" s="11" t="s">
        <v>2762</v>
      </c>
      <c r="B350" s="11" t="s">
        <v>43</v>
      </c>
      <c r="C350" s="12" t="s">
        <v>48</v>
      </c>
      <c r="D350" s="13" t="s">
        <v>24</v>
      </c>
      <c r="E350" s="14" t="s">
        <v>25</v>
      </c>
      <c r="F350" s="12" t="s">
        <v>26</v>
      </c>
    </row>
    <row r="351" customFormat="false" ht="26.85" hidden="false" customHeight="false" outlineLevel="0" collapsed="false">
      <c r="A351" s="11" t="s">
        <v>2762</v>
      </c>
      <c r="B351" s="11" t="s">
        <v>43</v>
      </c>
      <c r="C351" s="12" t="s">
        <v>49</v>
      </c>
      <c r="D351" s="13" t="s">
        <v>24</v>
      </c>
      <c r="E351" s="14" t="s">
        <v>25</v>
      </c>
      <c r="F351" s="12" t="s">
        <v>26</v>
      </c>
    </row>
    <row r="352" customFormat="false" ht="26.85" hidden="false" customHeight="false" outlineLevel="0" collapsed="false">
      <c r="A352" s="11" t="s">
        <v>22</v>
      </c>
      <c r="B352" s="11" t="s">
        <v>2822</v>
      </c>
      <c r="C352" s="12" t="s">
        <v>2823</v>
      </c>
      <c r="D352" s="13" t="s">
        <v>24</v>
      </c>
      <c r="E352" s="14" t="s">
        <v>25</v>
      </c>
      <c r="F352" s="12" t="s">
        <v>26</v>
      </c>
    </row>
    <row r="353" customFormat="false" ht="26.85" hidden="false" customHeight="false" outlineLevel="0" collapsed="false">
      <c r="A353" s="11" t="s">
        <v>2762</v>
      </c>
      <c r="B353" s="11" t="s">
        <v>2824</v>
      </c>
      <c r="C353" s="12" t="s">
        <v>2825</v>
      </c>
      <c r="D353" s="13" t="s">
        <v>24</v>
      </c>
      <c r="E353" s="14" t="s">
        <v>25</v>
      </c>
      <c r="F353" s="12" t="s">
        <v>26</v>
      </c>
    </row>
    <row r="354" customFormat="false" ht="26.85" hidden="false" customHeight="false" outlineLevel="0" collapsed="false">
      <c r="A354" s="11" t="s">
        <v>2762</v>
      </c>
      <c r="B354" s="11" t="s">
        <v>2824</v>
      </c>
      <c r="C354" s="12" t="s">
        <v>2826</v>
      </c>
      <c r="D354" s="13" t="s">
        <v>24</v>
      </c>
      <c r="E354" s="14" t="s">
        <v>25</v>
      </c>
      <c r="F354" s="12" t="s">
        <v>26</v>
      </c>
    </row>
    <row r="355" customFormat="false" ht="26.85" hidden="false" customHeight="false" outlineLevel="0" collapsed="false">
      <c r="A355" s="11" t="s">
        <v>2762</v>
      </c>
      <c r="B355" s="11" t="s">
        <v>2824</v>
      </c>
      <c r="C355" s="12" t="s">
        <v>2827</v>
      </c>
      <c r="D355" s="13" t="s">
        <v>24</v>
      </c>
      <c r="E355" s="14" t="s">
        <v>25</v>
      </c>
      <c r="F355" s="12" t="s">
        <v>26</v>
      </c>
    </row>
    <row r="356" customFormat="false" ht="26.85" hidden="false" customHeight="false" outlineLevel="0" collapsed="false">
      <c r="A356" s="11" t="s">
        <v>2762</v>
      </c>
      <c r="B356" s="11" t="s">
        <v>2824</v>
      </c>
      <c r="C356" s="12" t="s">
        <v>2828</v>
      </c>
      <c r="D356" s="13" t="s">
        <v>24</v>
      </c>
      <c r="E356" s="14" t="s">
        <v>25</v>
      </c>
      <c r="F356" s="12" t="s">
        <v>26</v>
      </c>
    </row>
    <row r="357" customFormat="false" ht="26.85" hidden="false" customHeight="false" outlineLevel="0" collapsed="false">
      <c r="A357" s="11" t="s">
        <v>2762</v>
      </c>
      <c r="B357" s="11" t="s">
        <v>2824</v>
      </c>
      <c r="C357" s="12" t="s">
        <v>2829</v>
      </c>
      <c r="D357" s="13" t="s">
        <v>24</v>
      </c>
      <c r="E357" s="14" t="s">
        <v>25</v>
      </c>
      <c r="F357" s="12" t="s">
        <v>26</v>
      </c>
    </row>
    <row r="358" customFormat="false" ht="26.85" hidden="false" customHeight="false" outlineLevel="0" collapsed="false">
      <c r="A358" s="11" t="s">
        <v>2762</v>
      </c>
      <c r="B358" s="11" t="s">
        <v>2824</v>
      </c>
      <c r="C358" s="12" t="s">
        <v>2830</v>
      </c>
      <c r="D358" s="13" t="s">
        <v>24</v>
      </c>
      <c r="E358" s="14" t="s">
        <v>25</v>
      </c>
      <c r="F358" s="12" t="s">
        <v>26</v>
      </c>
    </row>
    <row r="359" customFormat="false" ht="26.85" hidden="false" customHeight="false" outlineLevel="0" collapsed="false">
      <c r="A359" s="11" t="s">
        <v>2762</v>
      </c>
      <c r="B359" s="11" t="s">
        <v>2824</v>
      </c>
      <c r="C359" s="12" t="s">
        <v>2831</v>
      </c>
      <c r="D359" s="13" t="s">
        <v>24</v>
      </c>
      <c r="E359" s="14" t="s">
        <v>25</v>
      </c>
      <c r="F359" s="12" t="s">
        <v>26</v>
      </c>
    </row>
    <row r="360" customFormat="false" ht="26.85" hidden="false" customHeight="false" outlineLevel="0" collapsed="false">
      <c r="A360" s="11" t="s">
        <v>2762</v>
      </c>
      <c r="B360" s="11" t="s">
        <v>2824</v>
      </c>
      <c r="C360" s="12" t="s">
        <v>2832</v>
      </c>
      <c r="D360" s="13" t="s">
        <v>24</v>
      </c>
      <c r="E360" s="14" t="s">
        <v>25</v>
      </c>
      <c r="F360" s="12" t="s">
        <v>26</v>
      </c>
    </row>
    <row r="361" customFormat="false" ht="26.85" hidden="false" customHeight="false" outlineLevel="0" collapsed="false">
      <c r="A361" s="11" t="s">
        <v>2762</v>
      </c>
      <c r="B361" s="11" t="s">
        <v>2824</v>
      </c>
      <c r="C361" s="12" t="s">
        <v>2833</v>
      </c>
      <c r="D361" s="13" t="s">
        <v>24</v>
      </c>
      <c r="E361" s="14" t="s">
        <v>25</v>
      </c>
      <c r="F361" s="12" t="s">
        <v>26</v>
      </c>
    </row>
    <row r="362" customFormat="false" ht="26.85" hidden="false" customHeight="false" outlineLevel="0" collapsed="false">
      <c r="A362" s="11" t="s">
        <v>2762</v>
      </c>
      <c r="B362" s="11" t="s">
        <v>2824</v>
      </c>
      <c r="C362" s="12" t="s">
        <v>2834</v>
      </c>
      <c r="D362" s="13" t="s">
        <v>24</v>
      </c>
      <c r="E362" s="14" t="s">
        <v>25</v>
      </c>
      <c r="F362" s="12" t="s">
        <v>26</v>
      </c>
    </row>
    <row r="363" customFormat="false" ht="26.85" hidden="false" customHeight="false" outlineLevel="0" collapsed="false">
      <c r="A363" s="11" t="s">
        <v>2762</v>
      </c>
      <c r="B363" s="11" t="s">
        <v>2824</v>
      </c>
      <c r="C363" s="12" t="s">
        <v>9</v>
      </c>
      <c r="D363" s="13" t="s">
        <v>24</v>
      </c>
      <c r="E363" s="14" t="s">
        <v>25</v>
      </c>
      <c r="F363" s="12" t="s">
        <v>26</v>
      </c>
    </row>
    <row r="364" customFormat="false" ht="26.85" hidden="false" customHeight="false" outlineLevel="0" collapsed="false">
      <c r="A364" s="11" t="s">
        <v>2762</v>
      </c>
      <c r="B364" s="11" t="s">
        <v>2824</v>
      </c>
      <c r="C364" s="12" t="s">
        <v>2835</v>
      </c>
      <c r="D364" s="13" t="s">
        <v>24</v>
      </c>
      <c r="E364" s="14" t="s">
        <v>25</v>
      </c>
      <c r="F364" s="12" t="s">
        <v>26</v>
      </c>
    </row>
    <row r="365" customFormat="false" ht="26.85" hidden="false" customHeight="false" outlineLevel="0" collapsed="false">
      <c r="A365" s="11" t="s">
        <v>2762</v>
      </c>
      <c r="B365" s="11" t="s">
        <v>2824</v>
      </c>
      <c r="C365" s="12" t="s">
        <v>2836</v>
      </c>
      <c r="D365" s="13" t="s">
        <v>24</v>
      </c>
      <c r="E365" s="14" t="s">
        <v>25</v>
      </c>
      <c r="F365" s="12" t="s">
        <v>26</v>
      </c>
    </row>
    <row r="366" customFormat="false" ht="26.85" hidden="false" customHeight="false" outlineLevel="0" collapsed="false">
      <c r="A366" s="11" t="s">
        <v>2762</v>
      </c>
      <c r="B366" s="11" t="s">
        <v>2824</v>
      </c>
      <c r="C366" s="12" t="s">
        <v>2837</v>
      </c>
      <c r="D366" s="13" t="s">
        <v>24</v>
      </c>
      <c r="E366" s="14" t="s">
        <v>25</v>
      </c>
      <c r="F366" s="12" t="s">
        <v>26</v>
      </c>
    </row>
    <row r="367" customFormat="false" ht="26.85" hidden="false" customHeight="false" outlineLevel="0" collapsed="false">
      <c r="A367" s="11" t="s">
        <v>2762</v>
      </c>
      <c r="B367" s="11" t="s">
        <v>2824</v>
      </c>
      <c r="C367" s="12" t="s">
        <v>2838</v>
      </c>
      <c r="D367" s="13" t="s">
        <v>24</v>
      </c>
      <c r="E367" s="14" t="s">
        <v>25</v>
      </c>
      <c r="F367" s="12" t="s">
        <v>26</v>
      </c>
    </row>
    <row r="368" customFormat="false" ht="26.85" hidden="false" customHeight="false" outlineLevel="0" collapsed="false">
      <c r="A368" s="11" t="s">
        <v>2762</v>
      </c>
      <c r="B368" s="11" t="s">
        <v>2824</v>
      </c>
      <c r="C368" s="12" t="s">
        <v>2839</v>
      </c>
      <c r="D368" s="13" t="s">
        <v>24</v>
      </c>
      <c r="E368" s="14" t="s">
        <v>25</v>
      </c>
      <c r="F368" s="12" t="s">
        <v>26</v>
      </c>
    </row>
    <row r="369" customFormat="false" ht="26.85" hidden="false" customHeight="false" outlineLevel="0" collapsed="false">
      <c r="A369" s="11" t="s">
        <v>2762</v>
      </c>
      <c r="B369" s="11" t="s">
        <v>2824</v>
      </c>
      <c r="C369" s="12" t="s">
        <v>2840</v>
      </c>
      <c r="D369" s="13" t="s">
        <v>24</v>
      </c>
      <c r="E369" s="14" t="s">
        <v>25</v>
      </c>
      <c r="F369" s="12" t="s">
        <v>26</v>
      </c>
    </row>
    <row r="370" customFormat="false" ht="26.85" hidden="false" customHeight="false" outlineLevel="0" collapsed="false">
      <c r="A370" s="11" t="s">
        <v>2762</v>
      </c>
      <c r="B370" s="11" t="s">
        <v>2824</v>
      </c>
      <c r="C370" s="12" t="s">
        <v>2841</v>
      </c>
      <c r="D370" s="13" t="s">
        <v>24</v>
      </c>
      <c r="E370" s="14" t="s">
        <v>25</v>
      </c>
      <c r="F370" s="12" t="s">
        <v>26</v>
      </c>
    </row>
    <row r="371" customFormat="false" ht="26.85" hidden="false" customHeight="false" outlineLevel="0" collapsed="false">
      <c r="A371" s="11" t="s">
        <v>2762</v>
      </c>
      <c r="B371" s="11" t="s">
        <v>2824</v>
      </c>
      <c r="C371" s="12" t="s">
        <v>2806</v>
      </c>
      <c r="D371" s="13" t="s">
        <v>24</v>
      </c>
      <c r="E371" s="14" t="s">
        <v>25</v>
      </c>
      <c r="F371" s="12" t="s">
        <v>26</v>
      </c>
    </row>
    <row r="372" customFormat="false" ht="26.85" hidden="false" customHeight="false" outlineLevel="0" collapsed="false">
      <c r="A372" s="11" t="s">
        <v>2762</v>
      </c>
      <c r="B372" s="11" t="s">
        <v>2824</v>
      </c>
      <c r="C372" s="12" t="s">
        <v>2842</v>
      </c>
      <c r="D372" s="16" t="s">
        <v>66</v>
      </c>
      <c r="E372" s="14" t="s">
        <v>67</v>
      </c>
      <c r="F372" s="12" t="s">
        <v>138</v>
      </c>
    </row>
    <row r="373" customFormat="false" ht="26.85" hidden="false" customHeight="false" outlineLevel="0" collapsed="false">
      <c r="A373" s="11" t="s">
        <v>2762</v>
      </c>
      <c r="B373" s="11" t="s">
        <v>2824</v>
      </c>
      <c r="C373" s="12" t="s">
        <v>2843</v>
      </c>
      <c r="D373" s="16" t="s">
        <v>66</v>
      </c>
      <c r="E373" s="14" t="s">
        <v>67</v>
      </c>
      <c r="F373" s="12" t="s">
        <v>138</v>
      </c>
    </row>
    <row r="374" customFormat="false" ht="26.85" hidden="false" customHeight="false" outlineLevel="0" collapsed="false">
      <c r="A374" s="11" t="s">
        <v>2762</v>
      </c>
      <c r="B374" s="11" t="s">
        <v>2824</v>
      </c>
      <c r="C374" s="12" t="s">
        <v>2844</v>
      </c>
      <c r="D374" s="13" t="s">
        <v>24</v>
      </c>
      <c r="E374" s="14" t="s">
        <v>25</v>
      </c>
      <c r="F374" s="12" t="s">
        <v>26</v>
      </c>
    </row>
    <row r="375" customFormat="false" ht="39.55" hidden="false" customHeight="false" outlineLevel="0" collapsed="false">
      <c r="A375" s="11" t="s">
        <v>2762</v>
      </c>
      <c r="B375" s="11" t="s">
        <v>2824</v>
      </c>
      <c r="C375" s="12" t="s">
        <v>2845</v>
      </c>
      <c r="D375" s="13" t="s">
        <v>24</v>
      </c>
      <c r="E375" s="14" t="s">
        <v>25</v>
      </c>
      <c r="F375" s="12" t="s">
        <v>26</v>
      </c>
    </row>
    <row r="376" customFormat="false" ht="26.85" hidden="false" customHeight="false" outlineLevel="0" collapsed="false">
      <c r="A376" s="11" t="s">
        <v>2762</v>
      </c>
      <c r="B376" s="11" t="s">
        <v>2824</v>
      </c>
      <c r="C376" s="12" t="s">
        <v>2846</v>
      </c>
      <c r="D376" s="13" t="s">
        <v>24</v>
      </c>
      <c r="E376" s="14" t="s">
        <v>25</v>
      </c>
      <c r="F376" s="12" t="s">
        <v>26</v>
      </c>
    </row>
    <row r="377" customFormat="false" ht="26.85" hidden="false" customHeight="false" outlineLevel="0" collapsed="false">
      <c r="A377" s="11" t="s">
        <v>2762</v>
      </c>
      <c r="B377" s="11" t="s">
        <v>2847</v>
      </c>
      <c r="C377" s="12" t="s">
        <v>2848</v>
      </c>
      <c r="D377" s="13" t="s">
        <v>24</v>
      </c>
      <c r="E377" s="14" t="s">
        <v>25</v>
      </c>
      <c r="F377" s="12" t="s">
        <v>26</v>
      </c>
    </row>
    <row r="378" customFormat="false" ht="26.85" hidden="false" customHeight="false" outlineLevel="0" collapsed="false">
      <c r="A378" s="11" t="s">
        <v>2762</v>
      </c>
      <c r="B378" s="11" t="s">
        <v>2847</v>
      </c>
      <c r="C378" s="12" t="s">
        <v>2849</v>
      </c>
      <c r="D378" s="13" t="s">
        <v>24</v>
      </c>
      <c r="E378" s="14" t="s">
        <v>25</v>
      </c>
      <c r="F378" s="12" t="s">
        <v>26</v>
      </c>
    </row>
    <row r="379" customFormat="false" ht="26.85" hidden="false" customHeight="false" outlineLevel="0" collapsed="false">
      <c r="A379" s="11" t="s">
        <v>2762</v>
      </c>
      <c r="B379" s="11" t="s">
        <v>2847</v>
      </c>
      <c r="C379" s="12" t="s">
        <v>2850</v>
      </c>
      <c r="D379" s="13" t="s">
        <v>24</v>
      </c>
      <c r="E379" s="14" t="s">
        <v>25</v>
      </c>
      <c r="F379" s="12" t="s">
        <v>26</v>
      </c>
    </row>
    <row r="380" customFormat="false" ht="26.85" hidden="false" customHeight="false" outlineLevel="0" collapsed="false">
      <c r="A380" s="11" t="s">
        <v>2762</v>
      </c>
      <c r="B380" s="11" t="s">
        <v>2847</v>
      </c>
      <c r="C380" s="12" t="s">
        <v>2851</v>
      </c>
      <c r="D380" s="13" t="s">
        <v>24</v>
      </c>
      <c r="E380" s="14" t="s">
        <v>25</v>
      </c>
      <c r="F380" s="12" t="s">
        <v>26</v>
      </c>
    </row>
    <row r="381" customFormat="false" ht="26.85" hidden="false" customHeight="false" outlineLevel="0" collapsed="false">
      <c r="A381" s="11" t="s">
        <v>2762</v>
      </c>
      <c r="B381" s="11" t="s">
        <v>2847</v>
      </c>
      <c r="C381" s="12" t="s">
        <v>2852</v>
      </c>
      <c r="D381" s="13" t="s">
        <v>24</v>
      </c>
      <c r="E381" s="14" t="s">
        <v>25</v>
      </c>
      <c r="F381" s="12" t="s">
        <v>26</v>
      </c>
    </row>
    <row r="382" customFormat="false" ht="26.85" hidden="false" customHeight="false" outlineLevel="0" collapsed="false">
      <c r="A382" s="11" t="s">
        <v>2762</v>
      </c>
      <c r="B382" s="11" t="s">
        <v>2847</v>
      </c>
      <c r="C382" s="12" t="s">
        <v>2853</v>
      </c>
      <c r="D382" s="13" t="s">
        <v>24</v>
      </c>
      <c r="E382" s="14" t="s">
        <v>25</v>
      </c>
      <c r="F382" s="12" t="s">
        <v>26</v>
      </c>
    </row>
    <row r="383" customFormat="false" ht="26.85" hidden="false" customHeight="false" outlineLevel="0" collapsed="false">
      <c r="A383" s="11" t="s">
        <v>2762</v>
      </c>
      <c r="B383" s="11" t="s">
        <v>2847</v>
      </c>
      <c r="C383" s="12" t="s">
        <v>2854</v>
      </c>
      <c r="D383" s="13" t="s">
        <v>24</v>
      </c>
      <c r="E383" s="14" t="s">
        <v>25</v>
      </c>
      <c r="F383" s="12" t="s">
        <v>26</v>
      </c>
    </row>
    <row r="384" customFormat="false" ht="26.85" hidden="false" customHeight="false" outlineLevel="0" collapsed="false">
      <c r="A384" s="11" t="s">
        <v>2762</v>
      </c>
      <c r="B384" s="11" t="s">
        <v>2847</v>
      </c>
      <c r="C384" s="12" t="s">
        <v>2855</v>
      </c>
      <c r="D384" s="13" t="s">
        <v>24</v>
      </c>
      <c r="E384" s="14" t="s">
        <v>25</v>
      </c>
      <c r="F384" s="12" t="s">
        <v>26</v>
      </c>
    </row>
    <row r="385" customFormat="false" ht="26.85" hidden="false" customHeight="false" outlineLevel="0" collapsed="false">
      <c r="A385" s="11" t="s">
        <v>2762</v>
      </c>
      <c r="B385" s="11" t="s">
        <v>2847</v>
      </c>
      <c r="C385" s="12" t="s">
        <v>2856</v>
      </c>
      <c r="D385" s="16" t="s">
        <v>66</v>
      </c>
      <c r="E385" s="14" t="s">
        <v>67</v>
      </c>
      <c r="F385" s="12" t="s">
        <v>112</v>
      </c>
    </row>
    <row r="386" customFormat="false" ht="26.85" hidden="false" customHeight="false" outlineLevel="0" collapsed="false">
      <c r="A386" s="11" t="s">
        <v>2762</v>
      </c>
      <c r="B386" s="11" t="s">
        <v>2847</v>
      </c>
      <c r="C386" s="12" t="s">
        <v>2857</v>
      </c>
      <c r="D386" s="13" t="s">
        <v>24</v>
      </c>
      <c r="E386" s="14" t="s">
        <v>25</v>
      </c>
      <c r="F386" s="12" t="s">
        <v>26</v>
      </c>
    </row>
    <row r="387" customFormat="false" ht="26.85" hidden="false" customHeight="false" outlineLevel="0" collapsed="false">
      <c r="A387" s="11" t="s">
        <v>2762</v>
      </c>
      <c r="B387" s="11" t="s">
        <v>2847</v>
      </c>
      <c r="C387" s="12" t="s">
        <v>2858</v>
      </c>
      <c r="D387" s="13" t="s">
        <v>24</v>
      </c>
      <c r="E387" s="14" t="s">
        <v>25</v>
      </c>
      <c r="F387" s="12" t="s">
        <v>26</v>
      </c>
    </row>
    <row r="388" customFormat="false" ht="26.85" hidden="false" customHeight="false" outlineLevel="0" collapsed="false">
      <c r="A388" s="11" t="s">
        <v>2762</v>
      </c>
      <c r="B388" s="11" t="s">
        <v>2847</v>
      </c>
      <c r="C388" s="12" t="s">
        <v>2859</v>
      </c>
      <c r="D388" s="13" t="s">
        <v>24</v>
      </c>
      <c r="E388" s="14" t="s">
        <v>25</v>
      </c>
      <c r="F388" s="12" t="s">
        <v>26</v>
      </c>
    </row>
    <row r="389" customFormat="false" ht="52.2" hidden="false" customHeight="false" outlineLevel="0" collapsed="false">
      <c r="A389" s="11" t="s">
        <v>2762</v>
      </c>
      <c r="B389" s="11" t="s">
        <v>149</v>
      </c>
      <c r="C389" s="12" t="s">
        <v>150</v>
      </c>
      <c r="D389" s="13" t="s">
        <v>24</v>
      </c>
      <c r="E389" s="14" t="s">
        <v>25</v>
      </c>
      <c r="F389" s="12" t="s">
        <v>26</v>
      </c>
    </row>
    <row r="390" customFormat="false" ht="26.85" hidden="false" customHeight="false" outlineLevel="0" collapsed="false">
      <c r="A390" s="11" t="s">
        <v>2762</v>
      </c>
      <c r="B390" s="11" t="s">
        <v>149</v>
      </c>
      <c r="C390" s="12" t="s">
        <v>151</v>
      </c>
      <c r="D390" s="13" t="s">
        <v>24</v>
      </c>
      <c r="E390" s="14" t="s">
        <v>25</v>
      </c>
      <c r="F390" s="12" t="s">
        <v>26</v>
      </c>
    </row>
    <row r="391" customFormat="false" ht="39.55" hidden="false" customHeight="false" outlineLevel="0" collapsed="false">
      <c r="A391" s="11" t="s">
        <v>2762</v>
      </c>
      <c r="B391" s="11" t="s">
        <v>149</v>
      </c>
      <c r="C391" s="12" t="s">
        <v>152</v>
      </c>
      <c r="D391" s="13" t="s">
        <v>24</v>
      </c>
      <c r="E391" s="14" t="s">
        <v>25</v>
      </c>
      <c r="F391" s="12" t="s">
        <v>26</v>
      </c>
    </row>
    <row r="392" customFormat="false" ht="26.85" hidden="false" customHeight="false" outlineLevel="0" collapsed="false">
      <c r="A392" s="11" t="s">
        <v>2603</v>
      </c>
      <c r="B392" s="11" t="s">
        <v>2860</v>
      </c>
      <c r="C392" s="12" t="s">
        <v>2608</v>
      </c>
      <c r="D392" s="13" t="s">
        <v>24</v>
      </c>
      <c r="E392" s="14" t="s">
        <v>25</v>
      </c>
      <c r="F392" s="12" t="s">
        <v>26</v>
      </c>
    </row>
    <row r="393" customFormat="false" ht="26.85" hidden="false" customHeight="false" outlineLevel="0" collapsed="false">
      <c r="A393" s="11" t="s">
        <v>2603</v>
      </c>
      <c r="B393" s="11" t="s">
        <v>2860</v>
      </c>
      <c r="C393" s="12" t="s">
        <v>2861</v>
      </c>
      <c r="D393" s="13" t="s">
        <v>24</v>
      </c>
      <c r="E393" s="14" t="s">
        <v>25</v>
      </c>
      <c r="F393" s="12" t="s">
        <v>26</v>
      </c>
    </row>
    <row r="394" customFormat="false" ht="26.85" hidden="false" customHeight="false" outlineLevel="0" collapsed="false">
      <c r="A394" s="11" t="s">
        <v>2603</v>
      </c>
      <c r="B394" s="11" t="s">
        <v>2860</v>
      </c>
      <c r="C394" s="12" t="s">
        <v>2862</v>
      </c>
      <c r="D394" s="13" t="s">
        <v>24</v>
      </c>
      <c r="E394" s="14" t="s">
        <v>25</v>
      </c>
      <c r="F394" s="12" t="s">
        <v>26</v>
      </c>
    </row>
    <row r="395" customFormat="false" ht="26.85" hidden="false" customHeight="false" outlineLevel="0" collapsed="false">
      <c r="A395" s="11" t="s">
        <v>2603</v>
      </c>
      <c r="B395" s="11" t="s">
        <v>2860</v>
      </c>
      <c r="C395" s="12" t="s">
        <v>2863</v>
      </c>
      <c r="D395" s="13" t="s">
        <v>24</v>
      </c>
      <c r="E395" s="14" t="s">
        <v>25</v>
      </c>
      <c r="F395" s="12" t="s">
        <v>26</v>
      </c>
    </row>
    <row r="396" customFormat="false" ht="26.85" hidden="false" customHeight="false" outlineLevel="0" collapsed="false">
      <c r="A396" s="11" t="s">
        <v>2603</v>
      </c>
      <c r="B396" s="11" t="s">
        <v>2860</v>
      </c>
      <c r="C396" s="12" t="s">
        <v>2864</v>
      </c>
      <c r="D396" s="13" t="s">
        <v>24</v>
      </c>
      <c r="E396" s="14" t="s">
        <v>25</v>
      </c>
      <c r="F396" s="12" t="s">
        <v>26</v>
      </c>
    </row>
    <row r="397" customFormat="false" ht="26.85" hidden="false" customHeight="false" outlineLevel="0" collapsed="false">
      <c r="A397" s="11" t="s">
        <v>2603</v>
      </c>
      <c r="B397" s="11" t="s">
        <v>2860</v>
      </c>
      <c r="C397" s="12" t="s">
        <v>2865</v>
      </c>
      <c r="D397" s="13" t="s">
        <v>24</v>
      </c>
      <c r="E397" s="14" t="s">
        <v>25</v>
      </c>
      <c r="F397" s="12" t="s">
        <v>26</v>
      </c>
    </row>
    <row r="398" customFormat="false" ht="52.2" hidden="false" customHeight="false" outlineLevel="0" collapsed="false">
      <c r="A398" s="11" t="s">
        <v>2603</v>
      </c>
      <c r="B398" s="11" t="s">
        <v>2860</v>
      </c>
      <c r="C398" s="12" t="s">
        <v>2866</v>
      </c>
      <c r="D398" s="13" t="s">
        <v>24</v>
      </c>
      <c r="E398" s="14" t="s">
        <v>25</v>
      </c>
      <c r="F398" s="12" t="s">
        <v>26</v>
      </c>
    </row>
    <row r="399" customFormat="false" ht="26.85" hidden="false" customHeight="false" outlineLevel="0" collapsed="false">
      <c r="A399" s="11" t="s">
        <v>2603</v>
      </c>
      <c r="B399" s="11" t="s">
        <v>2860</v>
      </c>
      <c r="C399" s="12" t="s">
        <v>2867</v>
      </c>
      <c r="D399" s="13" t="s">
        <v>24</v>
      </c>
      <c r="E399" s="14" t="s">
        <v>25</v>
      </c>
      <c r="F399" s="12" t="s">
        <v>26</v>
      </c>
    </row>
    <row r="400" customFormat="false" ht="26.85" hidden="false" customHeight="false" outlineLevel="0" collapsed="false">
      <c r="A400" s="11" t="s">
        <v>22</v>
      </c>
      <c r="B400" s="11" t="s">
        <v>2868</v>
      </c>
      <c r="C400" s="12" t="s">
        <v>2770</v>
      </c>
      <c r="D400" s="16" t="s">
        <v>66</v>
      </c>
      <c r="E400" s="14" t="s">
        <v>67</v>
      </c>
      <c r="F400" s="12" t="s">
        <v>138</v>
      </c>
    </row>
    <row r="401" customFormat="false" ht="26.85" hidden="false" customHeight="false" outlineLevel="0" collapsed="false">
      <c r="A401" s="11" t="s">
        <v>22</v>
      </c>
      <c r="B401" s="11" t="s">
        <v>2868</v>
      </c>
      <c r="C401" s="12" t="s">
        <v>2771</v>
      </c>
      <c r="D401" s="16" t="s">
        <v>66</v>
      </c>
      <c r="E401" s="14" t="s">
        <v>67</v>
      </c>
      <c r="F401" s="12" t="s">
        <v>112</v>
      </c>
    </row>
    <row r="402" customFormat="false" ht="26.85" hidden="false" customHeight="false" outlineLevel="0" collapsed="false">
      <c r="A402" s="11" t="s">
        <v>22</v>
      </c>
      <c r="B402" s="11" t="s">
        <v>2868</v>
      </c>
      <c r="C402" s="12" t="s">
        <v>2869</v>
      </c>
      <c r="D402" s="13" t="s">
        <v>24</v>
      </c>
      <c r="E402" s="14" t="s">
        <v>25</v>
      </c>
      <c r="F402" s="12" t="s">
        <v>26</v>
      </c>
    </row>
    <row r="403" customFormat="false" ht="26.85" hidden="false" customHeight="false" outlineLevel="0" collapsed="false">
      <c r="A403" s="11" t="s">
        <v>22</v>
      </c>
      <c r="B403" s="11" t="s">
        <v>2868</v>
      </c>
      <c r="C403" s="12" t="s">
        <v>2870</v>
      </c>
      <c r="D403" s="13" t="s">
        <v>24</v>
      </c>
      <c r="E403" s="14" t="s">
        <v>25</v>
      </c>
      <c r="F403" s="12" t="s">
        <v>26</v>
      </c>
    </row>
    <row r="404" customFormat="false" ht="26.85" hidden="false" customHeight="false" outlineLevel="0" collapsed="false">
      <c r="A404" s="11" t="s">
        <v>22</v>
      </c>
      <c r="B404" s="11" t="s">
        <v>2868</v>
      </c>
      <c r="C404" s="12" t="s">
        <v>2774</v>
      </c>
      <c r="D404" s="16" t="s">
        <v>66</v>
      </c>
      <c r="E404" s="14" t="s">
        <v>67</v>
      </c>
      <c r="F404" s="12" t="s">
        <v>138</v>
      </c>
    </row>
    <row r="405" customFormat="false" ht="26.85" hidden="false" customHeight="false" outlineLevel="0" collapsed="false">
      <c r="A405" s="11" t="s">
        <v>2860</v>
      </c>
      <c r="B405" s="11" t="s">
        <v>2800</v>
      </c>
      <c r="C405" s="12" t="s">
        <v>2802</v>
      </c>
      <c r="D405" s="16" t="s">
        <v>66</v>
      </c>
      <c r="E405" s="14" t="s">
        <v>67</v>
      </c>
      <c r="F405" s="12" t="s">
        <v>112</v>
      </c>
    </row>
    <row r="406" customFormat="false" ht="26.85" hidden="false" customHeight="false" outlineLevel="0" collapsed="false">
      <c r="A406" s="11" t="s">
        <v>2860</v>
      </c>
      <c r="B406" s="11" t="s">
        <v>2800</v>
      </c>
      <c r="C406" s="12" t="s">
        <v>2801</v>
      </c>
      <c r="D406" s="13" t="s">
        <v>24</v>
      </c>
      <c r="E406" s="14" t="s">
        <v>25</v>
      </c>
      <c r="F406" s="12" t="s">
        <v>26</v>
      </c>
    </row>
    <row r="407" customFormat="false" ht="26.85" hidden="false" customHeight="false" outlineLevel="0" collapsed="false">
      <c r="A407" s="11" t="s">
        <v>2860</v>
      </c>
      <c r="B407" s="11" t="s">
        <v>2800</v>
      </c>
      <c r="C407" s="12" t="s">
        <v>2803</v>
      </c>
      <c r="D407" s="13" t="s">
        <v>24</v>
      </c>
      <c r="E407" s="14" t="s">
        <v>25</v>
      </c>
      <c r="F407" s="12" t="s">
        <v>26</v>
      </c>
    </row>
    <row r="408" customFormat="false" ht="26.85" hidden="false" customHeight="false" outlineLevel="0" collapsed="false">
      <c r="A408" s="11" t="s">
        <v>2860</v>
      </c>
      <c r="B408" s="11" t="s">
        <v>2871</v>
      </c>
      <c r="C408" s="12" t="s">
        <v>2872</v>
      </c>
      <c r="D408" s="15" t="s">
        <v>29</v>
      </c>
      <c r="E408" s="14" t="s">
        <v>30</v>
      </c>
      <c r="F408" s="12" t="s">
        <v>31</v>
      </c>
    </row>
    <row r="409" customFormat="false" ht="26.85" hidden="false" customHeight="false" outlineLevel="0" collapsed="false">
      <c r="A409" s="11" t="s">
        <v>2860</v>
      </c>
      <c r="B409" s="11" t="s">
        <v>2871</v>
      </c>
      <c r="C409" s="12" t="s">
        <v>2873</v>
      </c>
      <c r="D409" s="13" t="s">
        <v>24</v>
      </c>
      <c r="E409" s="14" t="s">
        <v>25</v>
      </c>
      <c r="F409" s="12" t="s">
        <v>26</v>
      </c>
    </row>
    <row r="410" customFormat="false" ht="26.85" hidden="false" customHeight="false" outlineLevel="0" collapsed="false">
      <c r="A410" s="11" t="s">
        <v>2860</v>
      </c>
      <c r="B410" s="11" t="s">
        <v>2871</v>
      </c>
      <c r="C410" s="12" t="s">
        <v>2874</v>
      </c>
      <c r="D410" s="13" t="s">
        <v>24</v>
      </c>
      <c r="E410" s="14" t="s">
        <v>25</v>
      </c>
      <c r="F410" s="12" t="s">
        <v>26</v>
      </c>
    </row>
    <row r="411" customFormat="false" ht="26.85" hidden="false" customHeight="false" outlineLevel="0" collapsed="false">
      <c r="A411" s="11" t="s">
        <v>2860</v>
      </c>
      <c r="B411" s="11" t="s">
        <v>2871</v>
      </c>
      <c r="C411" s="12" t="s">
        <v>2811</v>
      </c>
      <c r="D411" s="13" t="s">
        <v>24</v>
      </c>
      <c r="E411" s="14" t="s">
        <v>25</v>
      </c>
      <c r="F411" s="12" t="s">
        <v>26</v>
      </c>
    </row>
    <row r="412" customFormat="false" ht="26.85" hidden="false" customHeight="false" outlineLevel="0" collapsed="false">
      <c r="A412" s="11" t="s">
        <v>2860</v>
      </c>
      <c r="B412" s="11" t="s">
        <v>2875</v>
      </c>
      <c r="C412" s="12" t="s">
        <v>2876</v>
      </c>
      <c r="D412" s="15" t="s">
        <v>29</v>
      </c>
      <c r="E412" s="14" t="s">
        <v>30</v>
      </c>
      <c r="F412" s="12" t="s">
        <v>31</v>
      </c>
    </row>
    <row r="413" customFormat="false" ht="26.85" hidden="false" customHeight="false" outlineLevel="0" collapsed="false">
      <c r="A413" s="11" t="s">
        <v>2860</v>
      </c>
      <c r="B413" s="11" t="s">
        <v>2875</v>
      </c>
      <c r="C413" s="12" t="s">
        <v>2877</v>
      </c>
      <c r="D413" s="13" t="s">
        <v>24</v>
      </c>
      <c r="E413" s="14" t="s">
        <v>25</v>
      </c>
      <c r="F413" s="12" t="s">
        <v>26</v>
      </c>
    </row>
    <row r="414" customFormat="false" ht="26.85" hidden="false" customHeight="false" outlineLevel="0" collapsed="false">
      <c r="A414" s="11" t="s">
        <v>2860</v>
      </c>
      <c r="B414" s="11" t="s">
        <v>2875</v>
      </c>
      <c r="C414" s="12" t="s">
        <v>2878</v>
      </c>
      <c r="D414" s="13" t="s">
        <v>24</v>
      </c>
      <c r="E414" s="14" t="s">
        <v>25</v>
      </c>
      <c r="F414" s="12" t="s">
        <v>26</v>
      </c>
    </row>
    <row r="415" customFormat="false" ht="26.85" hidden="false" customHeight="false" outlineLevel="0" collapsed="false">
      <c r="A415" s="11" t="s">
        <v>2860</v>
      </c>
      <c r="B415" s="11" t="s">
        <v>2875</v>
      </c>
      <c r="C415" s="12" t="s">
        <v>2879</v>
      </c>
      <c r="D415" s="13" t="s">
        <v>24</v>
      </c>
      <c r="E415" s="14" t="s">
        <v>25</v>
      </c>
      <c r="F415" s="12" t="s">
        <v>26</v>
      </c>
    </row>
    <row r="416" customFormat="false" ht="26.85" hidden="false" customHeight="false" outlineLevel="0" collapsed="false">
      <c r="A416" s="11" t="s">
        <v>22</v>
      </c>
      <c r="B416" s="11" t="s">
        <v>2880</v>
      </c>
      <c r="C416" s="12" t="s">
        <v>2881</v>
      </c>
      <c r="D416" s="13" t="s">
        <v>24</v>
      </c>
      <c r="E416" s="14" t="s">
        <v>25</v>
      </c>
      <c r="F416" s="12" t="s">
        <v>26</v>
      </c>
    </row>
    <row r="417" customFormat="false" ht="26.85" hidden="false" customHeight="false" outlineLevel="0" collapsed="false">
      <c r="A417" s="11" t="s">
        <v>22</v>
      </c>
      <c r="B417" s="11" t="s">
        <v>2880</v>
      </c>
      <c r="C417" s="12" t="s">
        <v>2882</v>
      </c>
      <c r="D417" s="13" t="s">
        <v>24</v>
      </c>
      <c r="E417" s="14" t="s">
        <v>25</v>
      </c>
      <c r="F417" s="12" t="s">
        <v>26</v>
      </c>
    </row>
    <row r="418" customFormat="false" ht="26.85" hidden="false" customHeight="false" outlineLevel="0" collapsed="false">
      <c r="A418" s="11" t="s">
        <v>22</v>
      </c>
      <c r="B418" s="11" t="s">
        <v>2880</v>
      </c>
      <c r="C418" s="12" t="s">
        <v>2883</v>
      </c>
      <c r="D418" s="16" t="s">
        <v>66</v>
      </c>
      <c r="E418" s="14" t="s">
        <v>67</v>
      </c>
      <c r="F418" s="12" t="s">
        <v>136</v>
      </c>
    </row>
    <row r="419" customFormat="false" ht="26.85" hidden="false" customHeight="false" outlineLevel="0" collapsed="false">
      <c r="A419" s="11" t="s">
        <v>22</v>
      </c>
      <c r="B419" s="11" t="s">
        <v>2880</v>
      </c>
      <c r="C419" s="12" t="s">
        <v>2884</v>
      </c>
      <c r="D419" s="13" t="s">
        <v>24</v>
      </c>
      <c r="E419" s="14" t="s">
        <v>25</v>
      </c>
      <c r="F419" s="12" t="s">
        <v>26</v>
      </c>
    </row>
    <row r="420" customFormat="false" ht="39.55" hidden="false" customHeight="false" outlineLevel="0" collapsed="false">
      <c r="A420" s="11" t="s">
        <v>22</v>
      </c>
      <c r="B420" s="11" t="s">
        <v>2880</v>
      </c>
      <c r="C420" s="12" t="s">
        <v>2885</v>
      </c>
      <c r="D420" s="13" t="s">
        <v>24</v>
      </c>
      <c r="E420" s="14" t="s">
        <v>25</v>
      </c>
      <c r="F420" s="12" t="s">
        <v>26</v>
      </c>
    </row>
    <row r="421" customFormat="false" ht="39.55" hidden="false" customHeight="false" outlineLevel="0" collapsed="false">
      <c r="A421" s="11" t="s">
        <v>22</v>
      </c>
      <c r="B421" s="11" t="s">
        <v>2880</v>
      </c>
      <c r="C421" s="12" t="s">
        <v>2886</v>
      </c>
      <c r="D421" s="13" t="s">
        <v>24</v>
      </c>
      <c r="E421" s="14" t="s">
        <v>25</v>
      </c>
      <c r="F421" s="12" t="s">
        <v>26</v>
      </c>
    </row>
    <row r="422" customFormat="false" ht="26.85" hidden="false" customHeight="false" outlineLevel="0" collapsed="false">
      <c r="A422" s="11" t="s">
        <v>22</v>
      </c>
      <c r="B422" s="11" t="s">
        <v>2880</v>
      </c>
      <c r="C422" s="12" t="s">
        <v>2887</v>
      </c>
      <c r="D422" s="13" t="s">
        <v>24</v>
      </c>
      <c r="E422" s="14" t="s">
        <v>25</v>
      </c>
      <c r="F422" s="12" t="s">
        <v>26</v>
      </c>
    </row>
    <row r="423" customFormat="false" ht="26.85" hidden="false" customHeight="false" outlineLevel="0" collapsed="false">
      <c r="A423" s="11" t="s">
        <v>22</v>
      </c>
      <c r="B423" s="11" t="s">
        <v>2880</v>
      </c>
      <c r="C423" s="12" t="s">
        <v>2888</v>
      </c>
      <c r="D423" s="13" t="s">
        <v>24</v>
      </c>
      <c r="E423" s="14" t="s">
        <v>25</v>
      </c>
      <c r="F423" s="12" t="s">
        <v>26</v>
      </c>
    </row>
    <row r="424" customFormat="false" ht="26.85" hidden="false" customHeight="false" outlineLevel="0" collapsed="false">
      <c r="A424" s="11" t="s">
        <v>22</v>
      </c>
      <c r="B424" s="11" t="s">
        <v>2880</v>
      </c>
      <c r="C424" s="12" t="s">
        <v>2889</v>
      </c>
      <c r="D424" s="16" t="s">
        <v>66</v>
      </c>
      <c r="E424" s="14" t="s">
        <v>67</v>
      </c>
      <c r="F424" s="12" t="s">
        <v>305</v>
      </c>
    </row>
    <row r="425" customFormat="false" ht="39.55" hidden="false" customHeight="false" outlineLevel="0" collapsed="false">
      <c r="A425" s="11" t="s">
        <v>22</v>
      </c>
      <c r="B425" s="11" t="s">
        <v>2880</v>
      </c>
      <c r="C425" s="12" t="s">
        <v>2890</v>
      </c>
      <c r="D425" s="16" t="s">
        <v>66</v>
      </c>
      <c r="E425" s="14" t="s">
        <v>67</v>
      </c>
      <c r="F425" s="12" t="s">
        <v>1070</v>
      </c>
    </row>
    <row r="426" customFormat="false" ht="52.2" hidden="false" customHeight="false" outlineLevel="0" collapsed="false">
      <c r="A426" s="11" t="s">
        <v>22</v>
      </c>
      <c r="B426" s="11" t="s">
        <v>2880</v>
      </c>
      <c r="C426" s="12" t="s">
        <v>2891</v>
      </c>
      <c r="D426" s="13" t="s">
        <v>24</v>
      </c>
      <c r="E426" s="14" t="s">
        <v>25</v>
      </c>
      <c r="F426" s="12" t="s">
        <v>26</v>
      </c>
    </row>
    <row r="427" customFormat="false" ht="26.85" hidden="false" customHeight="false" outlineLevel="0" collapsed="false">
      <c r="A427" s="11" t="s">
        <v>22</v>
      </c>
      <c r="B427" s="11" t="s">
        <v>2880</v>
      </c>
      <c r="C427" s="12" t="s">
        <v>2892</v>
      </c>
      <c r="D427" s="16" t="s">
        <v>66</v>
      </c>
      <c r="E427" s="14" t="s">
        <v>67</v>
      </c>
      <c r="F427" s="12" t="s">
        <v>112</v>
      </c>
    </row>
    <row r="428" customFormat="false" ht="26.85" hidden="false" customHeight="false" outlineLevel="0" collapsed="false">
      <c r="A428" s="11" t="s">
        <v>22</v>
      </c>
      <c r="B428" s="11" t="s">
        <v>2880</v>
      </c>
      <c r="C428" s="12" t="s">
        <v>2893</v>
      </c>
      <c r="D428" s="16" t="s">
        <v>66</v>
      </c>
      <c r="E428" s="14" t="s">
        <v>67</v>
      </c>
      <c r="F428" s="12" t="s">
        <v>87</v>
      </c>
    </row>
    <row r="429" customFormat="false" ht="26.85" hidden="false" customHeight="false" outlineLevel="0" collapsed="false">
      <c r="A429" s="11" t="s">
        <v>2860</v>
      </c>
      <c r="B429" s="11" t="s">
        <v>2894</v>
      </c>
      <c r="C429" s="12" t="s">
        <v>2895</v>
      </c>
      <c r="D429" s="13" t="s">
        <v>24</v>
      </c>
      <c r="E429" s="14" t="s">
        <v>25</v>
      </c>
      <c r="F429" s="12" t="s">
        <v>26</v>
      </c>
    </row>
    <row r="430" customFormat="false" ht="26.85" hidden="false" customHeight="false" outlineLevel="0" collapsed="false">
      <c r="A430" s="11" t="s">
        <v>2860</v>
      </c>
      <c r="B430" s="11" t="s">
        <v>2894</v>
      </c>
      <c r="C430" s="12" t="s">
        <v>2896</v>
      </c>
      <c r="D430" s="13" t="s">
        <v>24</v>
      </c>
      <c r="E430" s="14" t="s">
        <v>25</v>
      </c>
      <c r="F430" s="12" t="s">
        <v>26</v>
      </c>
    </row>
    <row r="431" customFormat="false" ht="26.85" hidden="false" customHeight="false" outlineLevel="0" collapsed="false">
      <c r="A431" s="11" t="s">
        <v>2860</v>
      </c>
      <c r="B431" s="11" t="s">
        <v>2894</v>
      </c>
      <c r="C431" s="12" t="s">
        <v>2897</v>
      </c>
      <c r="D431" s="13" t="s">
        <v>24</v>
      </c>
      <c r="E431" s="14" t="s">
        <v>25</v>
      </c>
      <c r="F431" s="12" t="s">
        <v>26</v>
      </c>
    </row>
    <row r="432" customFormat="false" ht="26.85" hidden="false" customHeight="false" outlineLevel="0" collapsed="false">
      <c r="A432" s="11" t="s">
        <v>2860</v>
      </c>
      <c r="B432" s="11" t="s">
        <v>2894</v>
      </c>
      <c r="C432" s="12" t="s">
        <v>9</v>
      </c>
      <c r="D432" s="13" t="s">
        <v>24</v>
      </c>
      <c r="E432" s="14" t="s">
        <v>25</v>
      </c>
      <c r="F432" s="12" t="s">
        <v>26</v>
      </c>
    </row>
    <row r="433" customFormat="false" ht="26.85" hidden="false" customHeight="false" outlineLevel="0" collapsed="false">
      <c r="A433" s="11" t="s">
        <v>2860</v>
      </c>
      <c r="B433" s="11" t="s">
        <v>2894</v>
      </c>
      <c r="C433" s="12" t="s">
        <v>2898</v>
      </c>
      <c r="D433" s="13" t="s">
        <v>24</v>
      </c>
      <c r="E433" s="14" t="s">
        <v>25</v>
      </c>
      <c r="F433" s="12" t="s">
        <v>26</v>
      </c>
    </row>
    <row r="434" customFormat="false" ht="26.85" hidden="false" customHeight="false" outlineLevel="0" collapsed="false">
      <c r="A434" s="11" t="s">
        <v>2860</v>
      </c>
      <c r="B434" s="11" t="s">
        <v>2894</v>
      </c>
      <c r="C434" s="12" t="s">
        <v>2899</v>
      </c>
      <c r="D434" s="13" t="s">
        <v>24</v>
      </c>
      <c r="E434" s="14" t="s">
        <v>25</v>
      </c>
      <c r="F434" s="12" t="s">
        <v>26</v>
      </c>
    </row>
    <row r="435" customFormat="false" ht="26.85" hidden="false" customHeight="false" outlineLevel="0" collapsed="false">
      <c r="A435" s="11" t="s">
        <v>2860</v>
      </c>
      <c r="B435" s="11" t="s">
        <v>2894</v>
      </c>
      <c r="C435" s="12" t="s">
        <v>2900</v>
      </c>
      <c r="D435" s="13" t="s">
        <v>24</v>
      </c>
      <c r="E435" s="14" t="s">
        <v>25</v>
      </c>
      <c r="F435" s="12" t="s">
        <v>26</v>
      </c>
    </row>
    <row r="436" customFormat="false" ht="26.85" hidden="false" customHeight="false" outlineLevel="0" collapsed="false">
      <c r="A436" s="11" t="s">
        <v>2860</v>
      </c>
      <c r="B436" s="11" t="s">
        <v>2894</v>
      </c>
      <c r="C436" s="12" t="s">
        <v>2901</v>
      </c>
      <c r="D436" s="13" t="s">
        <v>24</v>
      </c>
      <c r="E436" s="14" t="s">
        <v>25</v>
      </c>
      <c r="F436" s="12" t="s">
        <v>26</v>
      </c>
    </row>
    <row r="437" customFormat="false" ht="26.85" hidden="false" customHeight="false" outlineLevel="0" collapsed="false">
      <c r="A437" s="11" t="s">
        <v>2860</v>
      </c>
      <c r="B437" s="11" t="s">
        <v>2902</v>
      </c>
      <c r="C437" s="12" t="s">
        <v>2903</v>
      </c>
      <c r="D437" s="13" t="s">
        <v>24</v>
      </c>
      <c r="E437" s="14" t="s">
        <v>25</v>
      </c>
      <c r="F437" s="12" t="s">
        <v>26</v>
      </c>
    </row>
    <row r="438" customFormat="false" ht="26.85" hidden="false" customHeight="false" outlineLevel="0" collapsed="false">
      <c r="A438" s="11" t="s">
        <v>2860</v>
      </c>
      <c r="B438" s="11" t="s">
        <v>2902</v>
      </c>
      <c r="C438" s="12" t="s">
        <v>2777</v>
      </c>
      <c r="D438" s="13" t="s">
        <v>24</v>
      </c>
      <c r="E438" s="14" t="s">
        <v>25</v>
      </c>
      <c r="F438" s="12" t="s">
        <v>26</v>
      </c>
    </row>
    <row r="439" customFormat="false" ht="26.85" hidden="false" customHeight="false" outlineLevel="0" collapsed="false">
      <c r="A439" s="11" t="s">
        <v>2860</v>
      </c>
      <c r="B439" s="11" t="s">
        <v>2902</v>
      </c>
      <c r="C439" s="12" t="s">
        <v>2904</v>
      </c>
      <c r="D439" s="13" t="s">
        <v>24</v>
      </c>
      <c r="E439" s="14" t="s">
        <v>25</v>
      </c>
      <c r="F439" s="12" t="s">
        <v>26</v>
      </c>
    </row>
    <row r="440" customFormat="false" ht="26.85" hidden="false" customHeight="false" outlineLevel="0" collapsed="false">
      <c r="A440" s="11" t="s">
        <v>2860</v>
      </c>
      <c r="B440" s="11" t="s">
        <v>2902</v>
      </c>
      <c r="C440" s="12" t="s">
        <v>2779</v>
      </c>
      <c r="D440" s="15" t="s">
        <v>29</v>
      </c>
      <c r="E440" s="14" t="s">
        <v>30</v>
      </c>
      <c r="F440" s="12" t="s">
        <v>31</v>
      </c>
    </row>
    <row r="441" customFormat="false" ht="26.85" hidden="false" customHeight="false" outlineLevel="0" collapsed="false">
      <c r="A441" s="11" t="s">
        <v>2860</v>
      </c>
      <c r="B441" s="11" t="s">
        <v>2902</v>
      </c>
      <c r="C441" s="12" t="s">
        <v>2780</v>
      </c>
      <c r="D441" s="13" t="s">
        <v>24</v>
      </c>
      <c r="E441" s="14" t="s">
        <v>25</v>
      </c>
      <c r="F441" s="12" t="s">
        <v>26</v>
      </c>
    </row>
    <row r="442" customFormat="false" ht="26.85" hidden="false" customHeight="false" outlineLevel="0" collapsed="false">
      <c r="A442" s="11" t="s">
        <v>2860</v>
      </c>
      <c r="B442" s="11" t="s">
        <v>2902</v>
      </c>
      <c r="C442" s="12" t="s">
        <v>2781</v>
      </c>
      <c r="D442" s="13" t="s">
        <v>24</v>
      </c>
      <c r="E442" s="14" t="s">
        <v>25</v>
      </c>
      <c r="F442" s="12" t="s">
        <v>26</v>
      </c>
    </row>
    <row r="443" customFormat="false" ht="26.85" hidden="false" customHeight="false" outlineLevel="0" collapsed="false">
      <c r="A443" s="11" t="s">
        <v>2860</v>
      </c>
      <c r="B443" s="11" t="s">
        <v>2902</v>
      </c>
      <c r="C443" s="12" t="s">
        <v>2782</v>
      </c>
      <c r="D443" s="13" t="s">
        <v>24</v>
      </c>
      <c r="E443" s="14" t="s">
        <v>25</v>
      </c>
      <c r="F443" s="12" t="s">
        <v>26</v>
      </c>
    </row>
    <row r="444" customFormat="false" ht="26.85" hidden="false" customHeight="false" outlineLevel="0" collapsed="false">
      <c r="A444" s="11" t="s">
        <v>2860</v>
      </c>
      <c r="B444" s="11" t="s">
        <v>2902</v>
      </c>
      <c r="C444" s="12" t="s">
        <v>2783</v>
      </c>
      <c r="D444" s="13" t="s">
        <v>24</v>
      </c>
      <c r="E444" s="14" t="s">
        <v>25</v>
      </c>
      <c r="F444" s="12" t="s">
        <v>26</v>
      </c>
    </row>
    <row r="445" customFormat="false" ht="26.85" hidden="false" customHeight="false" outlineLevel="0" collapsed="false">
      <c r="A445" s="11" t="s">
        <v>2860</v>
      </c>
      <c r="B445" s="11" t="s">
        <v>2902</v>
      </c>
      <c r="C445" s="12" t="s">
        <v>2905</v>
      </c>
      <c r="D445" s="13" t="s">
        <v>24</v>
      </c>
      <c r="E445" s="14" t="s">
        <v>25</v>
      </c>
      <c r="F445" s="12" t="s">
        <v>26</v>
      </c>
    </row>
    <row r="446" customFormat="false" ht="26.85" hidden="false" customHeight="false" outlineLevel="0" collapsed="false">
      <c r="A446" s="11" t="s">
        <v>2860</v>
      </c>
      <c r="B446" s="11" t="s">
        <v>2902</v>
      </c>
      <c r="C446" s="12" t="s">
        <v>2663</v>
      </c>
      <c r="D446" s="13" t="s">
        <v>24</v>
      </c>
      <c r="E446" s="14" t="s">
        <v>25</v>
      </c>
      <c r="F446" s="12" t="s">
        <v>26</v>
      </c>
    </row>
    <row r="447" customFormat="false" ht="26.85" hidden="false" customHeight="false" outlineLevel="0" collapsed="false">
      <c r="A447" s="11" t="s">
        <v>2860</v>
      </c>
      <c r="B447" s="11" t="s">
        <v>2902</v>
      </c>
      <c r="C447" s="12" t="s">
        <v>2785</v>
      </c>
      <c r="D447" s="13" t="s">
        <v>24</v>
      </c>
      <c r="E447" s="14" t="s">
        <v>25</v>
      </c>
      <c r="F447" s="12" t="s">
        <v>26</v>
      </c>
    </row>
    <row r="448" customFormat="false" ht="26.85" hidden="false" customHeight="false" outlineLevel="0" collapsed="false">
      <c r="A448" s="11" t="s">
        <v>2860</v>
      </c>
      <c r="B448" s="11" t="s">
        <v>2902</v>
      </c>
      <c r="C448" s="12" t="s">
        <v>2786</v>
      </c>
      <c r="D448" s="13" t="s">
        <v>24</v>
      </c>
      <c r="E448" s="14" t="s">
        <v>25</v>
      </c>
      <c r="F448" s="12" t="s">
        <v>26</v>
      </c>
    </row>
    <row r="449" customFormat="false" ht="26.85" hidden="false" customHeight="false" outlineLevel="0" collapsed="false">
      <c r="A449" s="11" t="s">
        <v>2860</v>
      </c>
      <c r="B449" s="11" t="s">
        <v>2902</v>
      </c>
      <c r="C449" s="12" t="s">
        <v>2787</v>
      </c>
      <c r="D449" s="13" t="s">
        <v>24</v>
      </c>
      <c r="E449" s="14" t="s">
        <v>25</v>
      </c>
      <c r="F449" s="12" t="s">
        <v>26</v>
      </c>
    </row>
    <row r="450" customFormat="false" ht="26.85" hidden="false" customHeight="false" outlineLevel="0" collapsed="false">
      <c r="A450" s="11" t="s">
        <v>2860</v>
      </c>
      <c r="B450" s="11" t="s">
        <v>2902</v>
      </c>
      <c r="C450" s="12" t="s">
        <v>2788</v>
      </c>
      <c r="D450" s="13" t="s">
        <v>24</v>
      </c>
      <c r="E450" s="14" t="s">
        <v>25</v>
      </c>
      <c r="F450" s="12" t="s">
        <v>26</v>
      </c>
    </row>
    <row r="451" customFormat="false" ht="26.85" hidden="false" customHeight="false" outlineLevel="0" collapsed="false">
      <c r="A451" s="11" t="s">
        <v>2860</v>
      </c>
      <c r="B451" s="11" t="s">
        <v>2902</v>
      </c>
      <c r="C451" s="12" t="s">
        <v>2789</v>
      </c>
      <c r="D451" s="13" t="s">
        <v>24</v>
      </c>
      <c r="E451" s="14" t="s">
        <v>25</v>
      </c>
      <c r="F451" s="12" t="s">
        <v>26</v>
      </c>
    </row>
    <row r="452" customFormat="false" ht="52.2" hidden="false" customHeight="false" outlineLevel="0" collapsed="false">
      <c r="A452" s="11" t="s">
        <v>2860</v>
      </c>
      <c r="B452" s="11" t="s">
        <v>2902</v>
      </c>
      <c r="C452" s="12" t="s">
        <v>2906</v>
      </c>
      <c r="D452" s="13" t="s">
        <v>24</v>
      </c>
      <c r="E452" s="14" t="s">
        <v>25</v>
      </c>
      <c r="F452" s="12" t="s">
        <v>26</v>
      </c>
    </row>
    <row r="453" customFormat="false" ht="26.85" hidden="false" customHeight="false" outlineLevel="0" collapsed="false">
      <c r="A453" s="11" t="s">
        <v>2860</v>
      </c>
      <c r="B453" s="11" t="s">
        <v>2902</v>
      </c>
      <c r="C453" s="12" t="s">
        <v>2790</v>
      </c>
      <c r="D453" s="13" t="s">
        <v>24</v>
      </c>
      <c r="E453" s="14" t="s">
        <v>25</v>
      </c>
      <c r="F453" s="12" t="s">
        <v>26</v>
      </c>
    </row>
    <row r="454" customFormat="false" ht="26.85" hidden="false" customHeight="false" outlineLevel="0" collapsed="false">
      <c r="A454" s="11" t="s">
        <v>2860</v>
      </c>
      <c r="B454" s="11" t="s">
        <v>2902</v>
      </c>
      <c r="C454" s="12" t="s">
        <v>2907</v>
      </c>
      <c r="D454" s="16" t="s">
        <v>66</v>
      </c>
      <c r="E454" s="14" t="s">
        <v>67</v>
      </c>
      <c r="F454" s="12" t="s">
        <v>112</v>
      </c>
    </row>
    <row r="455" customFormat="false" ht="26.85" hidden="false" customHeight="false" outlineLevel="0" collapsed="false">
      <c r="A455" s="11" t="s">
        <v>2860</v>
      </c>
      <c r="B455" s="11" t="s">
        <v>2902</v>
      </c>
      <c r="C455" s="12" t="s">
        <v>2908</v>
      </c>
      <c r="D455" s="16" t="s">
        <v>66</v>
      </c>
      <c r="E455" s="14" t="s">
        <v>67</v>
      </c>
      <c r="F455" s="12" t="s">
        <v>138</v>
      </c>
    </row>
    <row r="456" customFormat="false" ht="26.85" hidden="false" customHeight="false" outlineLevel="0" collapsed="false">
      <c r="A456" s="11" t="s">
        <v>2860</v>
      </c>
      <c r="B456" s="11" t="s">
        <v>2902</v>
      </c>
      <c r="C456" s="12" t="s">
        <v>2909</v>
      </c>
      <c r="D456" s="16" t="s">
        <v>66</v>
      </c>
      <c r="E456" s="14" t="s">
        <v>67</v>
      </c>
      <c r="F456" s="12" t="s">
        <v>138</v>
      </c>
    </row>
    <row r="457" customFormat="false" ht="26.85" hidden="false" customHeight="false" outlineLevel="0" collapsed="false">
      <c r="A457" s="11" t="s">
        <v>2860</v>
      </c>
      <c r="B457" s="11" t="s">
        <v>2910</v>
      </c>
      <c r="C457" s="12" t="s">
        <v>2911</v>
      </c>
      <c r="D457" s="13" t="s">
        <v>24</v>
      </c>
      <c r="E457" s="14" t="s">
        <v>25</v>
      </c>
      <c r="F457" s="12" t="s">
        <v>26</v>
      </c>
    </row>
    <row r="458" customFormat="false" ht="26.85" hidden="false" customHeight="false" outlineLevel="0" collapsed="false">
      <c r="A458" s="11" t="s">
        <v>2860</v>
      </c>
      <c r="B458" s="11" t="s">
        <v>2910</v>
      </c>
      <c r="C458" s="12" t="s">
        <v>2912</v>
      </c>
      <c r="D458" s="13" t="s">
        <v>24</v>
      </c>
      <c r="E458" s="14" t="s">
        <v>25</v>
      </c>
      <c r="F458" s="12" t="s">
        <v>26</v>
      </c>
    </row>
    <row r="459" customFormat="false" ht="26.85" hidden="false" customHeight="false" outlineLevel="0" collapsed="false">
      <c r="A459" s="11" t="s">
        <v>2860</v>
      </c>
      <c r="B459" s="11" t="s">
        <v>43</v>
      </c>
      <c r="C459" s="12" t="s">
        <v>9</v>
      </c>
      <c r="D459" s="13" t="s">
        <v>24</v>
      </c>
      <c r="E459" s="14" t="s">
        <v>25</v>
      </c>
      <c r="F459" s="12" t="s">
        <v>26</v>
      </c>
    </row>
    <row r="460" customFormat="false" ht="64.9" hidden="false" customHeight="false" outlineLevel="0" collapsed="false">
      <c r="A460" s="11" t="s">
        <v>2860</v>
      </c>
      <c r="B460" s="11" t="s">
        <v>43</v>
      </c>
      <c r="C460" s="12" t="s">
        <v>44</v>
      </c>
      <c r="D460" s="13" t="s">
        <v>24</v>
      </c>
      <c r="E460" s="14" t="s">
        <v>25</v>
      </c>
      <c r="F460" s="12" t="s">
        <v>26</v>
      </c>
    </row>
    <row r="461" customFormat="false" ht="26.85" hidden="false" customHeight="false" outlineLevel="0" collapsed="false">
      <c r="A461" s="11" t="s">
        <v>2860</v>
      </c>
      <c r="B461" s="11" t="s">
        <v>43</v>
      </c>
      <c r="C461" s="12" t="s">
        <v>45</v>
      </c>
      <c r="D461" s="13" t="s">
        <v>24</v>
      </c>
      <c r="E461" s="14" t="s">
        <v>25</v>
      </c>
      <c r="F461" s="12" t="s">
        <v>26</v>
      </c>
    </row>
    <row r="462" customFormat="false" ht="26.85" hidden="false" customHeight="false" outlineLevel="0" collapsed="false">
      <c r="A462" s="11" t="s">
        <v>2860</v>
      </c>
      <c r="B462" s="11" t="s">
        <v>43</v>
      </c>
      <c r="C462" s="12" t="s">
        <v>46</v>
      </c>
      <c r="D462" s="13" t="s">
        <v>24</v>
      </c>
      <c r="E462" s="14" t="s">
        <v>25</v>
      </c>
      <c r="F462" s="12" t="s">
        <v>26</v>
      </c>
    </row>
    <row r="463" customFormat="false" ht="26.85" hidden="false" customHeight="false" outlineLevel="0" collapsed="false">
      <c r="A463" s="11" t="s">
        <v>2860</v>
      </c>
      <c r="B463" s="11" t="s">
        <v>43</v>
      </c>
      <c r="C463" s="12" t="s">
        <v>48</v>
      </c>
      <c r="D463" s="13" t="s">
        <v>24</v>
      </c>
      <c r="E463" s="14" t="s">
        <v>25</v>
      </c>
      <c r="F463" s="12" t="s">
        <v>26</v>
      </c>
    </row>
    <row r="464" customFormat="false" ht="26.85" hidden="false" customHeight="false" outlineLevel="0" collapsed="false">
      <c r="A464" s="11" t="s">
        <v>2860</v>
      </c>
      <c r="B464" s="11" t="s">
        <v>43</v>
      </c>
      <c r="C464" s="12" t="s">
        <v>47</v>
      </c>
      <c r="D464" s="13" t="s">
        <v>24</v>
      </c>
      <c r="E464" s="14" t="s">
        <v>25</v>
      </c>
      <c r="F464" s="12" t="s">
        <v>26</v>
      </c>
    </row>
    <row r="465" customFormat="false" ht="26.85" hidden="false" customHeight="false" outlineLevel="0" collapsed="false">
      <c r="A465" s="11" t="s">
        <v>2860</v>
      </c>
      <c r="B465" s="11" t="s">
        <v>43</v>
      </c>
      <c r="C465" s="12" t="s">
        <v>49</v>
      </c>
      <c r="D465" s="13" t="s">
        <v>24</v>
      </c>
      <c r="E465" s="14" t="s">
        <v>25</v>
      </c>
      <c r="F465" s="12" t="s">
        <v>26</v>
      </c>
    </row>
    <row r="466" customFormat="false" ht="26.85" hidden="false" customHeight="false" outlineLevel="0" collapsed="false">
      <c r="A466" s="11" t="s">
        <v>2860</v>
      </c>
      <c r="B466" s="11" t="s">
        <v>2913</v>
      </c>
      <c r="C466" s="12" t="s">
        <v>2823</v>
      </c>
      <c r="D466" s="13" t="s">
        <v>24</v>
      </c>
      <c r="E466" s="14" t="s">
        <v>25</v>
      </c>
      <c r="F466" s="12" t="s">
        <v>26</v>
      </c>
    </row>
    <row r="467" customFormat="false" ht="26.85" hidden="false" customHeight="false" outlineLevel="0" collapsed="false">
      <c r="A467" s="11" t="s">
        <v>22</v>
      </c>
      <c r="B467" s="11" t="s">
        <v>2914</v>
      </c>
      <c r="C467" s="12" t="s">
        <v>2825</v>
      </c>
      <c r="D467" s="13" t="s">
        <v>24</v>
      </c>
      <c r="E467" s="14" t="s">
        <v>25</v>
      </c>
      <c r="F467" s="12" t="s">
        <v>26</v>
      </c>
    </row>
    <row r="468" customFormat="false" ht="26.85" hidden="false" customHeight="false" outlineLevel="0" collapsed="false">
      <c r="A468" s="11" t="s">
        <v>22</v>
      </c>
      <c r="B468" s="11" t="s">
        <v>2914</v>
      </c>
      <c r="C468" s="12" t="s">
        <v>2826</v>
      </c>
      <c r="D468" s="13" t="s">
        <v>24</v>
      </c>
      <c r="E468" s="14" t="s">
        <v>25</v>
      </c>
      <c r="F468" s="12" t="s">
        <v>26</v>
      </c>
    </row>
    <row r="469" customFormat="false" ht="26.85" hidden="false" customHeight="false" outlineLevel="0" collapsed="false">
      <c r="A469" s="11" t="s">
        <v>22</v>
      </c>
      <c r="B469" s="11" t="s">
        <v>2914</v>
      </c>
      <c r="C469" s="12" t="s">
        <v>2827</v>
      </c>
      <c r="D469" s="13" t="s">
        <v>24</v>
      </c>
      <c r="E469" s="14" t="s">
        <v>25</v>
      </c>
      <c r="F469" s="12" t="s">
        <v>26</v>
      </c>
    </row>
    <row r="470" customFormat="false" ht="26.85" hidden="false" customHeight="false" outlineLevel="0" collapsed="false">
      <c r="A470" s="11" t="s">
        <v>22</v>
      </c>
      <c r="B470" s="11" t="s">
        <v>2914</v>
      </c>
      <c r="C470" s="12" t="s">
        <v>9</v>
      </c>
      <c r="D470" s="13" t="s">
        <v>24</v>
      </c>
      <c r="E470" s="14" t="s">
        <v>25</v>
      </c>
      <c r="F470" s="12" t="s">
        <v>26</v>
      </c>
    </row>
    <row r="471" customFormat="false" ht="26.85" hidden="false" customHeight="false" outlineLevel="0" collapsed="false">
      <c r="A471" s="11" t="s">
        <v>22</v>
      </c>
      <c r="B471" s="11" t="s">
        <v>2914</v>
      </c>
      <c r="C471" s="12" t="s">
        <v>2828</v>
      </c>
      <c r="D471" s="13" t="s">
        <v>24</v>
      </c>
      <c r="E471" s="14" t="s">
        <v>25</v>
      </c>
      <c r="F471" s="12" t="s">
        <v>26</v>
      </c>
    </row>
    <row r="472" customFormat="false" ht="26.85" hidden="false" customHeight="false" outlineLevel="0" collapsed="false">
      <c r="A472" s="11" t="s">
        <v>22</v>
      </c>
      <c r="B472" s="11" t="s">
        <v>2914</v>
      </c>
      <c r="C472" s="12" t="s">
        <v>2829</v>
      </c>
      <c r="D472" s="13" t="s">
        <v>24</v>
      </c>
      <c r="E472" s="14" t="s">
        <v>25</v>
      </c>
      <c r="F472" s="12" t="s">
        <v>26</v>
      </c>
    </row>
    <row r="473" customFormat="false" ht="26.85" hidden="false" customHeight="false" outlineLevel="0" collapsed="false">
      <c r="A473" s="11" t="s">
        <v>22</v>
      </c>
      <c r="B473" s="11" t="s">
        <v>2914</v>
      </c>
      <c r="C473" s="12" t="s">
        <v>2830</v>
      </c>
      <c r="D473" s="13" t="s">
        <v>24</v>
      </c>
      <c r="E473" s="14" t="s">
        <v>25</v>
      </c>
      <c r="F473" s="12" t="s">
        <v>26</v>
      </c>
    </row>
    <row r="474" customFormat="false" ht="26.85" hidden="false" customHeight="false" outlineLevel="0" collapsed="false">
      <c r="A474" s="11" t="s">
        <v>22</v>
      </c>
      <c r="B474" s="11" t="s">
        <v>2914</v>
      </c>
      <c r="C474" s="12" t="s">
        <v>2831</v>
      </c>
      <c r="D474" s="13" t="s">
        <v>24</v>
      </c>
      <c r="E474" s="14" t="s">
        <v>25</v>
      </c>
      <c r="F474" s="12" t="s">
        <v>26</v>
      </c>
    </row>
    <row r="475" customFormat="false" ht="26.85" hidden="false" customHeight="false" outlineLevel="0" collapsed="false">
      <c r="A475" s="11" t="s">
        <v>22</v>
      </c>
      <c r="B475" s="11" t="s">
        <v>2914</v>
      </c>
      <c r="C475" s="12" t="s">
        <v>2832</v>
      </c>
      <c r="D475" s="13" t="s">
        <v>24</v>
      </c>
      <c r="E475" s="14" t="s">
        <v>25</v>
      </c>
      <c r="F475" s="12" t="s">
        <v>26</v>
      </c>
    </row>
    <row r="476" customFormat="false" ht="26.85" hidden="false" customHeight="false" outlineLevel="0" collapsed="false">
      <c r="A476" s="11" t="s">
        <v>22</v>
      </c>
      <c r="B476" s="11" t="s">
        <v>2914</v>
      </c>
      <c r="C476" s="12" t="s">
        <v>2833</v>
      </c>
      <c r="D476" s="13" t="s">
        <v>24</v>
      </c>
      <c r="E476" s="14" t="s">
        <v>25</v>
      </c>
      <c r="F476" s="12" t="s">
        <v>26</v>
      </c>
    </row>
    <row r="477" customFormat="false" ht="26.85" hidden="false" customHeight="false" outlineLevel="0" collapsed="false">
      <c r="A477" s="11" t="s">
        <v>22</v>
      </c>
      <c r="B477" s="11" t="s">
        <v>2914</v>
      </c>
      <c r="C477" s="12" t="s">
        <v>2834</v>
      </c>
      <c r="D477" s="13" t="s">
        <v>24</v>
      </c>
      <c r="E477" s="14" t="s">
        <v>25</v>
      </c>
      <c r="F477" s="12" t="s">
        <v>26</v>
      </c>
    </row>
    <row r="478" customFormat="false" ht="26.85" hidden="false" customHeight="false" outlineLevel="0" collapsed="false">
      <c r="A478" s="11" t="s">
        <v>22</v>
      </c>
      <c r="B478" s="11" t="s">
        <v>2914</v>
      </c>
      <c r="C478" s="12" t="s">
        <v>2835</v>
      </c>
      <c r="D478" s="13" t="s">
        <v>24</v>
      </c>
      <c r="E478" s="14" t="s">
        <v>25</v>
      </c>
      <c r="F478" s="12" t="s">
        <v>26</v>
      </c>
    </row>
    <row r="479" customFormat="false" ht="26.85" hidden="false" customHeight="false" outlineLevel="0" collapsed="false">
      <c r="A479" s="11" t="s">
        <v>22</v>
      </c>
      <c r="B479" s="11" t="s">
        <v>2914</v>
      </c>
      <c r="C479" s="12" t="s">
        <v>2836</v>
      </c>
      <c r="D479" s="13" t="s">
        <v>24</v>
      </c>
      <c r="E479" s="14" t="s">
        <v>25</v>
      </c>
      <c r="F479" s="12" t="s">
        <v>26</v>
      </c>
    </row>
    <row r="480" customFormat="false" ht="26.85" hidden="false" customHeight="false" outlineLevel="0" collapsed="false">
      <c r="A480" s="11" t="s">
        <v>22</v>
      </c>
      <c r="B480" s="11" t="s">
        <v>2914</v>
      </c>
      <c r="C480" s="12" t="s">
        <v>2837</v>
      </c>
      <c r="D480" s="13" t="s">
        <v>24</v>
      </c>
      <c r="E480" s="14" t="s">
        <v>25</v>
      </c>
      <c r="F480" s="12" t="s">
        <v>26</v>
      </c>
    </row>
    <row r="481" customFormat="false" ht="26.85" hidden="false" customHeight="false" outlineLevel="0" collapsed="false">
      <c r="A481" s="11" t="s">
        <v>22</v>
      </c>
      <c r="B481" s="11" t="s">
        <v>2914</v>
      </c>
      <c r="C481" s="12" t="s">
        <v>2838</v>
      </c>
      <c r="D481" s="13" t="s">
        <v>24</v>
      </c>
      <c r="E481" s="14" t="s">
        <v>25</v>
      </c>
      <c r="F481" s="12" t="s">
        <v>26</v>
      </c>
    </row>
    <row r="482" customFormat="false" ht="26.85" hidden="false" customHeight="false" outlineLevel="0" collapsed="false">
      <c r="A482" s="11" t="s">
        <v>22</v>
      </c>
      <c r="B482" s="11" t="s">
        <v>2914</v>
      </c>
      <c r="C482" s="12" t="s">
        <v>2839</v>
      </c>
      <c r="D482" s="13" t="s">
        <v>24</v>
      </c>
      <c r="E482" s="14" t="s">
        <v>25</v>
      </c>
      <c r="F482" s="12" t="s">
        <v>26</v>
      </c>
    </row>
    <row r="483" customFormat="false" ht="26.85" hidden="false" customHeight="false" outlineLevel="0" collapsed="false">
      <c r="A483" s="11" t="s">
        <v>22</v>
      </c>
      <c r="B483" s="11" t="s">
        <v>2914</v>
      </c>
      <c r="C483" s="12" t="s">
        <v>2840</v>
      </c>
      <c r="D483" s="13" t="s">
        <v>24</v>
      </c>
      <c r="E483" s="14" t="s">
        <v>25</v>
      </c>
      <c r="F483" s="12" t="s">
        <v>26</v>
      </c>
    </row>
    <row r="484" customFormat="false" ht="26.85" hidden="false" customHeight="false" outlineLevel="0" collapsed="false">
      <c r="A484" s="11" t="s">
        <v>22</v>
      </c>
      <c r="B484" s="11" t="s">
        <v>2914</v>
      </c>
      <c r="C484" s="12" t="s">
        <v>2841</v>
      </c>
      <c r="D484" s="13" t="s">
        <v>24</v>
      </c>
      <c r="E484" s="14" t="s">
        <v>25</v>
      </c>
      <c r="F484" s="12" t="s">
        <v>26</v>
      </c>
    </row>
    <row r="485" customFormat="false" ht="26.85" hidden="false" customHeight="false" outlineLevel="0" collapsed="false">
      <c r="A485" s="11" t="s">
        <v>22</v>
      </c>
      <c r="B485" s="11" t="s">
        <v>2914</v>
      </c>
      <c r="C485" s="12" t="s">
        <v>2806</v>
      </c>
      <c r="D485" s="13" t="s">
        <v>24</v>
      </c>
      <c r="E485" s="14" t="s">
        <v>25</v>
      </c>
      <c r="F485" s="12" t="s">
        <v>26</v>
      </c>
    </row>
    <row r="486" customFormat="false" ht="26.85" hidden="false" customHeight="false" outlineLevel="0" collapsed="false">
      <c r="A486" s="11" t="s">
        <v>22</v>
      </c>
      <c r="B486" s="11" t="s">
        <v>2914</v>
      </c>
      <c r="C486" s="12" t="s">
        <v>2843</v>
      </c>
      <c r="D486" s="16" t="s">
        <v>66</v>
      </c>
      <c r="E486" s="14" t="s">
        <v>67</v>
      </c>
      <c r="F486" s="12" t="s">
        <v>138</v>
      </c>
    </row>
    <row r="487" customFormat="false" ht="39.55" hidden="false" customHeight="false" outlineLevel="0" collapsed="false">
      <c r="A487" s="11" t="s">
        <v>22</v>
      </c>
      <c r="B487" s="11" t="s">
        <v>2914</v>
      </c>
      <c r="C487" s="12" t="s">
        <v>2845</v>
      </c>
      <c r="D487" s="13" t="s">
        <v>24</v>
      </c>
      <c r="E487" s="14" t="s">
        <v>25</v>
      </c>
      <c r="F487" s="12" t="s">
        <v>26</v>
      </c>
    </row>
    <row r="488" customFormat="false" ht="26.85" hidden="false" customHeight="false" outlineLevel="0" collapsed="false">
      <c r="A488" s="11" t="s">
        <v>22</v>
      </c>
      <c r="B488" s="11" t="s">
        <v>2914</v>
      </c>
      <c r="C488" s="12" t="s">
        <v>2846</v>
      </c>
      <c r="D488" s="13" t="s">
        <v>24</v>
      </c>
      <c r="E488" s="14" t="s">
        <v>25</v>
      </c>
      <c r="F488" s="12" t="s">
        <v>26</v>
      </c>
    </row>
    <row r="489" customFormat="false" ht="26.85" hidden="false" customHeight="false" outlineLevel="0" collapsed="false">
      <c r="A489" s="11" t="s">
        <v>22</v>
      </c>
      <c r="B489" s="11" t="s">
        <v>2914</v>
      </c>
      <c r="C489" s="12" t="s">
        <v>2842</v>
      </c>
      <c r="D489" s="16" t="s">
        <v>66</v>
      </c>
      <c r="E489" s="14" t="s">
        <v>67</v>
      </c>
      <c r="F489" s="12" t="s">
        <v>138</v>
      </c>
    </row>
    <row r="490" customFormat="false" ht="26.85" hidden="false" customHeight="false" outlineLevel="0" collapsed="false">
      <c r="A490" s="11" t="s">
        <v>22</v>
      </c>
      <c r="B490" s="11" t="s">
        <v>2914</v>
      </c>
      <c r="C490" s="12" t="s">
        <v>2915</v>
      </c>
      <c r="D490" s="13" t="s">
        <v>24</v>
      </c>
      <c r="E490" s="14" t="s">
        <v>25</v>
      </c>
      <c r="F490" s="12" t="s">
        <v>26</v>
      </c>
    </row>
    <row r="491" customFormat="false" ht="26.85" hidden="false" customHeight="false" outlineLevel="0" collapsed="false">
      <c r="A491" s="11" t="s">
        <v>22</v>
      </c>
      <c r="B491" s="11" t="s">
        <v>2914</v>
      </c>
      <c r="C491" s="12" t="s">
        <v>2916</v>
      </c>
      <c r="D491" s="13" t="s">
        <v>24</v>
      </c>
      <c r="E491" s="14" t="s">
        <v>25</v>
      </c>
      <c r="F491" s="12" t="s">
        <v>26</v>
      </c>
    </row>
    <row r="492" customFormat="false" ht="26.85" hidden="false" customHeight="false" outlineLevel="0" collapsed="false">
      <c r="A492" s="11" t="s">
        <v>2860</v>
      </c>
      <c r="B492" s="11" t="s">
        <v>2917</v>
      </c>
      <c r="C492" s="12" t="s">
        <v>2848</v>
      </c>
      <c r="D492" s="13" t="s">
        <v>24</v>
      </c>
      <c r="E492" s="14" t="s">
        <v>25</v>
      </c>
      <c r="F492" s="12" t="s">
        <v>26</v>
      </c>
    </row>
    <row r="493" customFormat="false" ht="26.85" hidden="false" customHeight="false" outlineLevel="0" collapsed="false">
      <c r="A493" s="11" t="s">
        <v>2860</v>
      </c>
      <c r="B493" s="11" t="s">
        <v>2917</v>
      </c>
      <c r="C493" s="12" t="s">
        <v>2849</v>
      </c>
      <c r="D493" s="13" t="s">
        <v>24</v>
      </c>
      <c r="E493" s="14" t="s">
        <v>25</v>
      </c>
      <c r="F493" s="12" t="s">
        <v>26</v>
      </c>
    </row>
    <row r="494" customFormat="false" ht="26.85" hidden="false" customHeight="false" outlineLevel="0" collapsed="false">
      <c r="A494" s="11" t="s">
        <v>2860</v>
      </c>
      <c r="B494" s="11" t="s">
        <v>2917</v>
      </c>
      <c r="C494" s="12" t="s">
        <v>2918</v>
      </c>
      <c r="D494" s="13" t="s">
        <v>24</v>
      </c>
      <c r="E494" s="14" t="s">
        <v>25</v>
      </c>
      <c r="F494" s="12" t="s">
        <v>26</v>
      </c>
    </row>
    <row r="495" customFormat="false" ht="26.85" hidden="false" customHeight="false" outlineLevel="0" collapsed="false">
      <c r="A495" s="11" t="s">
        <v>2860</v>
      </c>
      <c r="B495" s="11" t="s">
        <v>2919</v>
      </c>
      <c r="C495" s="12" t="s">
        <v>9</v>
      </c>
      <c r="D495" s="13" t="s">
        <v>24</v>
      </c>
      <c r="E495" s="14" t="s">
        <v>25</v>
      </c>
      <c r="F495" s="12" t="s">
        <v>26</v>
      </c>
    </row>
    <row r="496" customFormat="false" ht="26.85" hidden="false" customHeight="false" outlineLevel="0" collapsed="false">
      <c r="A496" s="11" t="s">
        <v>2860</v>
      </c>
      <c r="B496" s="11" t="s">
        <v>2919</v>
      </c>
      <c r="C496" s="12" t="s">
        <v>2851</v>
      </c>
      <c r="D496" s="13" t="s">
        <v>24</v>
      </c>
      <c r="E496" s="14" t="s">
        <v>25</v>
      </c>
      <c r="F496" s="12" t="s">
        <v>26</v>
      </c>
    </row>
    <row r="497" customFormat="false" ht="26.85" hidden="false" customHeight="false" outlineLevel="0" collapsed="false">
      <c r="A497" s="11" t="s">
        <v>2860</v>
      </c>
      <c r="B497" s="11" t="s">
        <v>2919</v>
      </c>
      <c r="C497" s="12" t="s">
        <v>2920</v>
      </c>
      <c r="D497" s="13" t="s">
        <v>24</v>
      </c>
      <c r="E497" s="14" t="s">
        <v>25</v>
      </c>
      <c r="F497" s="12" t="s">
        <v>26</v>
      </c>
    </row>
    <row r="498" customFormat="false" ht="26.85" hidden="false" customHeight="false" outlineLevel="0" collapsed="false">
      <c r="A498" s="11" t="s">
        <v>2860</v>
      </c>
      <c r="B498" s="11" t="s">
        <v>2919</v>
      </c>
      <c r="C498" s="12" t="s">
        <v>2921</v>
      </c>
      <c r="D498" s="13" t="s">
        <v>24</v>
      </c>
      <c r="E498" s="14" t="s">
        <v>25</v>
      </c>
      <c r="F498" s="12" t="s">
        <v>26</v>
      </c>
    </row>
    <row r="499" customFormat="false" ht="26.85" hidden="false" customHeight="false" outlineLevel="0" collapsed="false">
      <c r="A499" s="11" t="s">
        <v>2860</v>
      </c>
      <c r="B499" s="11" t="s">
        <v>2919</v>
      </c>
      <c r="C499" s="12" t="s">
        <v>2854</v>
      </c>
      <c r="D499" s="13" t="s">
        <v>24</v>
      </c>
      <c r="E499" s="14" t="s">
        <v>25</v>
      </c>
      <c r="F499" s="12" t="s">
        <v>26</v>
      </c>
    </row>
    <row r="500" customFormat="false" ht="26.85" hidden="false" customHeight="false" outlineLevel="0" collapsed="false">
      <c r="A500" s="11" t="s">
        <v>2860</v>
      </c>
      <c r="B500" s="11" t="s">
        <v>2919</v>
      </c>
      <c r="C500" s="12" t="s">
        <v>2922</v>
      </c>
      <c r="D500" s="13" t="s">
        <v>24</v>
      </c>
      <c r="E500" s="14" t="s">
        <v>25</v>
      </c>
      <c r="F500" s="12" t="s">
        <v>26</v>
      </c>
    </row>
    <row r="501" customFormat="false" ht="26.85" hidden="false" customHeight="false" outlineLevel="0" collapsed="false">
      <c r="A501" s="11" t="s">
        <v>2860</v>
      </c>
      <c r="B501" s="11" t="s">
        <v>2919</v>
      </c>
      <c r="C501" s="12" t="s">
        <v>2923</v>
      </c>
      <c r="D501" s="13" t="s">
        <v>24</v>
      </c>
      <c r="E501" s="14" t="s">
        <v>25</v>
      </c>
      <c r="F501" s="12" t="s">
        <v>26</v>
      </c>
    </row>
    <row r="502" customFormat="false" ht="26.85" hidden="false" customHeight="false" outlineLevel="0" collapsed="false">
      <c r="A502" s="11" t="s">
        <v>2860</v>
      </c>
      <c r="B502" s="11" t="s">
        <v>2919</v>
      </c>
      <c r="C502" s="12" t="s">
        <v>2924</v>
      </c>
      <c r="D502" s="13" t="s">
        <v>24</v>
      </c>
      <c r="E502" s="14" t="s">
        <v>25</v>
      </c>
      <c r="F502" s="12" t="s">
        <v>26</v>
      </c>
    </row>
    <row r="503" customFormat="false" ht="52.2" hidden="false" customHeight="false" outlineLevel="0" collapsed="false">
      <c r="A503" s="11" t="s">
        <v>2860</v>
      </c>
      <c r="B503" s="11" t="s">
        <v>149</v>
      </c>
      <c r="C503" s="12" t="s">
        <v>150</v>
      </c>
      <c r="D503" s="13" t="s">
        <v>24</v>
      </c>
      <c r="E503" s="14" t="s">
        <v>25</v>
      </c>
      <c r="F503" s="12" t="s">
        <v>26</v>
      </c>
    </row>
    <row r="504" customFormat="false" ht="26.85" hidden="false" customHeight="false" outlineLevel="0" collapsed="false">
      <c r="A504" s="11" t="s">
        <v>2860</v>
      </c>
      <c r="B504" s="11" t="s">
        <v>149</v>
      </c>
      <c r="C504" s="12" t="s">
        <v>151</v>
      </c>
      <c r="D504" s="13" t="s">
        <v>24</v>
      </c>
      <c r="E504" s="14" t="s">
        <v>25</v>
      </c>
      <c r="F504" s="12" t="s">
        <v>26</v>
      </c>
    </row>
    <row r="505" customFormat="false" ht="39.55" hidden="false" customHeight="false" outlineLevel="0" collapsed="false">
      <c r="A505" s="11" t="s">
        <v>2860</v>
      </c>
      <c r="B505" s="11" t="s">
        <v>149</v>
      </c>
      <c r="C505" s="12" t="s">
        <v>152</v>
      </c>
      <c r="D505" s="13" t="s">
        <v>24</v>
      </c>
      <c r="E505" s="14" t="s">
        <v>25</v>
      </c>
      <c r="F505" s="12" t="s">
        <v>26</v>
      </c>
    </row>
    <row r="506" customFormat="false" ht="26.85" hidden="false" customHeight="false" outlineLevel="0" collapsed="false">
      <c r="A506" s="11" t="s">
        <v>2603</v>
      </c>
      <c r="B506" s="11" t="s">
        <v>2925</v>
      </c>
      <c r="C506" s="12" t="s">
        <v>2861</v>
      </c>
      <c r="D506" s="13" t="s">
        <v>24</v>
      </c>
      <c r="E506" s="14" t="s">
        <v>25</v>
      </c>
      <c r="F506" s="12" t="s">
        <v>26</v>
      </c>
    </row>
    <row r="507" customFormat="false" ht="26.85" hidden="false" customHeight="false" outlineLevel="0" collapsed="false">
      <c r="A507" s="11" t="s">
        <v>2603</v>
      </c>
      <c r="B507" s="11" t="s">
        <v>2925</v>
      </c>
      <c r="C507" s="12" t="s">
        <v>2926</v>
      </c>
      <c r="D507" s="13" t="s">
        <v>24</v>
      </c>
      <c r="E507" s="14" t="s">
        <v>25</v>
      </c>
      <c r="F507" s="12" t="s">
        <v>26</v>
      </c>
    </row>
    <row r="508" customFormat="false" ht="26.85" hidden="false" customHeight="false" outlineLevel="0" collapsed="false">
      <c r="A508" s="11" t="s">
        <v>2603</v>
      </c>
      <c r="B508" s="11" t="s">
        <v>2925</v>
      </c>
      <c r="C508" s="12" t="s">
        <v>2863</v>
      </c>
      <c r="D508" s="13" t="s">
        <v>24</v>
      </c>
      <c r="E508" s="14" t="s">
        <v>25</v>
      </c>
      <c r="F508" s="12" t="s">
        <v>26</v>
      </c>
    </row>
    <row r="509" customFormat="false" ht="26.85" hidden="false" customHeight="false" outlineLevel="0" collapsed="false">
      <c r="A509" s="11" t="s">
        <v>2603</v>
      </c>
      <c r="B509" s="11" t="s">
        <v>2925</v>
      </c>
      <c r="C509" s="12" t="s">
        <v>2864</v>
      </c>
      <c r="D509" s="13" t="s">
        <v>24</v>
      </c>
      <c r="E509" s="14" t="s">
        <v>25</v>
      </c>
      <c r="F509" s="12" t="s">
        <v>26</v>
      </c>
    </row>
    <row r="510" customFormat="false" ht="26.85" hidden="false" customHeight="false" outlineLevel="0" collapsed="false">
      <c r="A510" s="11" t="s">
        <v>2603</v>
      </c>
      <c r="B510" s="11" t="s">
        <v>2925</v>
      </c>
      <c r="C510" s="12" t="s">
        <v>2927</v>
      </c>
      <c r="D510" s="13" t="s">
        <v>24</v>
      </c>
      <c r="E510" s="14" t="s">
        <v>25</v>
      </c>
      <c r="F510" s="12" t="s">
        <v>26</v>
      </c>
    </row>
    <row r="511" customFormat="false" ht="26.85" hidden="false" customHeight="false" outlineLevel="0" collapsed="false">
      <c r="A511" s="11" t="s">
        <v>2603</v>
      </c>
      <c r="B511" s="11" t="s">
        <v>2925</v>
      </c>
      <c r="C511" s="12" t="s">
        <v>2928</v>
      </c>
      <c r="D511" s="13" t="s">
        <v>24</v>
      </c>
      <c r="E511" s="14" t="s">
        <v>25</v>
      </c>
      <c r="F511" s="12" t="s">
        <v>26</v>
      </c>
    </row>
    <row r="512" customFormat="false" ht="26.85" hidden="false" customHeight="false" outlineLevel="0" collapsed="false">
      <c r="A512" s="11" t="s">
        <v>2603</v>
      </c>
      <c r="B512" s="11" t="s">
        <v>2925</v>
      </c>
      <c r="C512" s="12" t="s">
        <v>2929</v>
      </c>
      <c r="D512" s="13" t="s">
        <v>24</v>
      </c>
      <c r="E512" s="14" t="s">
        <v>25</v>
      </c>
      <c r="F512" s="12" t="s">
        <v>26</v>
      </c>
    </row>
    <row r="513" customFormat="false" ht="26.85" hidden="false" customHeight="false" outlineLevel="0" collapsed="false">
      <c r="A513" s="11" t="s">
        <v>2603</v>
      </c>
      <c r="B513" s="11" t="s">
        <v>2925</v>
      </c>
      <c r="C513" s="12" t="s">
        <v>2608</v>
      </c>
      <c r="D513" s="13" t="s">
        <v>24</v>
      </c>
      <c r="E513" s="14" t="s">
        <v>25</v>
      </c>
      <c r="F513" s="12" t="s">
        <v>26</v>
      </c>
    </row>
    <row r="514" customFormat="false" ht="26.85" hidden="false" customHeight="false" outlineLevel="0" collapsed="false">
      <c r="A514" s="11" t="s">
        <v>22</v>
      </c>
      <c r="B514" s="11" t="s">
        <v>2868</v>
      </c>
      <c r="C514" s="12" t="s">
        <v>2770</v>
      </c>
      <c r="D514" s="16" t="s">
        <v>66</v>
      </c>
      <c r="E514" s="14" t="s">
        <v>67</v>
      </c>
      <c r="F514" s="12" t="s">
        <v>138</v>
      </c>
    </row>
    <row r="515" customFormat="false" ht="26.85" hidden="false" customHeight="false" outlineLevel="0" collapsed="false">
      <c r="A515" s="11" t="s">
        <v>22</v>
      </c>
      <c r="B515" s="11" t="s">
        <v>2868</v>
      </c>
      <c r="C515" s="12" t="s">
        <v>2771</v>
      </c>
      <c r="D515" s="16" t="s">
        <v>66</v>
      </c>
      <c r="E515" s="14" t="s">
        <v>67</v>
      </c>
      <c r="F515" s="12" t="s">
        <v>112</v>
      </c>
    </row>
    <row r="516" customFormat="false" ht="26.85" hidden="false" customHeight="false" outlineLevel="0" collapsed="false">
      <c r="A516" s="11" t="s">
        <v>22</v>
      </c>
      <c r="B516" s="11" t="s">
        <v>2868</v>
      </c>
      <c r="C516" s="12" t="s">
        <v>2772</v>
      </c>
      <c r="D516" s="13" t="s">
        <v>24</v>
      </c>
      <c r="E516" s="14" t="s">
        <v>25</v>
      </c>
      <c r="F516" s="12" t="s">
        <v>26</v>
      </c>
    </row>
    <row r="517" customFormat="false" ht="52.2" hidden="false" customHeight="false" outlineLevel="0" collapsed="false">
      <c r="A517" s="11" t="s">
        <v>22</v>
      </c>
      <c r="B517" s="11" t="s">
        <v>2868</v>
      </c>
      <c r="C517" s="12" t="s">
        <v>2773</v>
      </c>
      <c r="D517" s="13" t="s">
        <v>24</v>
      </c>
      <c r="E517" s="14" t="s">
        <v>25</v>
      </c>
      <c r="F517" s="12" t="s">
        <v>26</v>
      </c>
    </row>
    <row r="518" customFormat="false" ht="26.85" hidden="false" customHeight="false" outlineLevel="0" collapsed="false">
      <c r="A518" s="11" t="s">
        <v>22</v>
      </c>
      <c r="B518" s="11" t="s">
        <v>2868</v>
      </c>
      <c r="C518" s="12" t="s">
        <v>2774</v>
      </c>
      <c r="D518" s="16" t="s">
        <v>66</v>
      </c>
      <c r="E518" s="14" t="s">
        <v>67</v>
      </c>
      <c r="F518" s="12" t="s">
        <v>138</v>
      </c>
    </row>
    <row r="519" customFormat="false" ht="26.85" hidden="false" customHeight="false" outlineLevel="0" collapsed="false">
      <c r="A519" s="11" t="s">
        <v>2925</v>
      </c>
      <c r="B519" s="11" t="s">
        <v>2800</v>
      </c>
      <c r="C519" s="12" t="s">
        <v>2802</v>
      </c>
      <c r="D519" s="16" t="s">
        <v>66</v>
      </c>
      <c r="E519" s="14" t="s">
        <v>67</v>
      </c>
      <c r="F519" s="12" t="s">
        <v>112</v>
      </c>
    </row>
    <row r="520" customFormat="false" ht="26.85" hidden="false" customHeight="false" outlineLevel="0" collapsed="false">
      <c r="A520" s="11" t="s">
        <v>2925</v>
      </c>
      <c r="B520" s="11" t="s">
        <v>2800</v>
      </c>
      <c r="C520" s="12" t="s">
        <v>2801</v>
      </c>
      <c r="D520" s="13" t="s">
        <v>24</v>
      </c>
      <c r="E520" s="14" t="s">
        <v>25</v>
      </c>
      <c r="F520" s="12" t="s">
        <v>26</v>
      </c>
    </row>
    <row r="521" customFormat="false" ht="26.85" hidden="false" customHeight="false" outlineLevel="0" collapsed="false">
      <c r="A521" s="11" t="s">
        <v>2925</v>
      </c>
      <c r="B521" s="11" t="s">
        <v>2800</v>
      </c>
      <c r="C521" s="12" t="s">
        <v>2803</v>
      </c>
      <c r="D521" s="13" t="s">
        <v>24</v>
      </c>
      <c r="E521" s="14" t="s">
        <v>25</v>
      </c>
      <c r="F521" s="12" t="s">
        <v>26</v>
      </c>
    </row>
    <row r="522" customFormat="false" ht="26.85" hidden="false" customHeight="false" outlineLevel="0" collapsed="false">
      <c r="A522" s="11" t="s">
        <v>2925</v>
      </c>
      <c r="B522" s="11" t="s">
        <v>2871</v>
      </c>
      <c r="C522" s="12" t="s">
        <v>2930</v>
      </c>
      <c r="D522" s="15" t="s">
        <v>29</v>
      </c>
      <c r="E522" s="14" t="s">
        <v>30</v>
      </c>
      <c r="F522" s="12" t="s">
        <v>31</v>
      </c>
    </row>
    <row r="523" customFormat="false" ht="26.85" hidden="false" customHeight="false" outlineLevel="0" collapsed="false">
      <c r="A523" s="11" t="s">
        <v>2925</v>
      </c>
      <c r="B523" s="11" t="s">
        <v>2871</v>
      </c>
      <c r="C523" s="12" t="s">
        <v>2931</v>
      </c>
      <c r="D523" s="13" t="s">
        <v>24</v>
      </c>
      <c r="E523" s="14" t="s">
        <v>25</v>
      </c>
      <c r="F523" s="12" t="s">
        <v>26</v>
      </c>
    </row>
    <row r="524" customFormat="false" ht="26.85" hidden="false" customHeight="false" outlineLevel="0" collapsed="false">
      <c r="A524" s="11" t="s">
        <v>2925</v>
      </c>
      <c r="B524" s="11" t="s">
        <v>2871</v>
      </c>
      <c r="C524" s="12" t="s">
        <v>2874</v>
      </c>
      <c r="D524" s="13" t="s">
        <v>24</v>
      </c>
      <c r="E524" s="14" t="s">
        <v>25</v>
      </c>
      <c r="F524" s="12" t="s">
        <v>26</v>
      </c>
    </row>
    <row r="525" customFormat="false" ht="26.85" hidden="false" customHeight="false" outlineLevel="0" collapsed="false">
      <c r="A525" s="11" t="s">
        <v>2925</v>
      </c>
      <c r="B525" s="11" t="s">
        <v>2871</v>
      </c>
      <c r="C525" s="12" t="s">
        <v>2811</v>
      </c>
      <c r="D525" s="13" t="s">
        <v>24</v>
      </c>
      <c r="E525" s="14" t="s">
        <v>25</v>
      </c>
      <c r="F525" s="12" t="s">
        <v>26</v>
      </c>
    </row>
    <row r="526" customFormat="false" ht="26.85" hidden="false" customHeight="false" outlineLevel="0" collapsed="false">
      <c r="A526" s="11" t="s">
        <v>2925</v>
      </c>
      <c r="B526" s="11" t="s">
        <v>2932</v>
      </c>
      <c r="C526" s="12" t="s">
        <v>2933</v>
      </c>
      <c r="D526" s="15" t="s">
        <v>29</v>
      </c>
      <c r="E526" s="14" t="s">
        <v>30</v>
      </c>
      <c r="F526" s="12" t="s">
        <v>31</v>
      </c>
    </row>
    <row r="527" customFormat="false" ht="26.85" hidden="false" customHeight="false" outlineLevel="0" collapsed="false">
      <c r="A527" s="11" t="s">
        <v>2925</v>
      </c>
      <c r="B527" s="11" t="s">
        <v>2932</v>
      </c>
      <c r="C527" s="12" t="s">
        <v>2934</v>
      </c>
      <c r="D527" s="13" t="s">
        <v>24</v>
      </c>
      <c r="E527" s="14" t="s">
        <v>25</v>
      </c>
      <c r="F527" s="12" t="s">
        <v>26</v>
      </c>
    </row>
    <row r="528" customFormat="false" ht="26.85" hidden="false" customHeight="false" outlineLevel="0" collapsed="false">
      <c r="A528" s="11" t="s">
        <v>2925</v>
      </c>
      <c r="B528" s="11" t="s">
        <v>2932</v>
      </c>
      <c r="C528" s="12" t="s">
        <v>2935</v>
      </c>
      <c r="D528" s="13" t="s">
        <v>24</v>
      </c>
      <c r="E528" s="14" t="s">
        <v>25</v>
      </c>
      <c r="F528" s="12" t="s">
        <v>26</v>
      </c>
    </row>
    <row r="529" customFormat="false" ht="26.85" hidden="false" customHeight="false" outlineLevel="0" collapsed="false">
      <c r="A529" s="11" t="s">
        <v>2925</v>
      </c>
      <c r="B529" s="11" t="s">
        <v>2932</v>
      </c>
      <c r="C529" s="12" t="s">
        <v>2936</v>
      </c>
      <c r="D529" s="13" t="s">
        <v>24</v>
      </c>
      <c r="E529" s="14" t="s">
        <v>25</v>
      </c>
      <c r="F529" s="12" t="s">
        <v>26</v>
      </c>
    </row>
    <row r="530" customFormat="false" ht="26.85" hidden="false" customHeight="false" outlineLevel="0" collapsed="false">
      <c r="A530" s="11" t="s">
        <v>2925</v>
      </c>
      <c r="B530" s="11" t="s">
        <v>2937</v>
      </c>
      <c r="C530" s="12" t="s">
        <v>2881</v>
      </c>
      <c r="D530" s="13" t="s">
        <v>24</v>
      </c>
      <c r="E530" s="14" t="s">
        <v>25</v>
      </c>
      <c r="F530" s="12" t="s">
        <v>26</v>
      </c>
    </row>
    <row r="531" customFormat="false" ht="26.85" hidden="false" customHeight="false" outlineLevel="0" collapsed="false">
      <c r="A531" s="11" t="s">
        <v>2925</v>
      </c>
      <c r="B531" s="11" t="s">
        <v>2937</v>
      </c>
      <c r="C531" s="12" t="s">
        <v>2882</v>
      </c>
      <c r="D531" s="13" t="s">
        <v>24</v>
      </c>
      <c r="E531" s="14" t="s">
        <v>25</v>
      </c>
      <c r="F531" s="12" t="s">
        <v>26</v>
      </c>
    </row>
    <row r="532" customFormat="false" ht="26.85" hidden="false" customHeight="false" outlineLevel="0" collapsed="false">
      <c r="A532" s="11" t="s">
        <v>2925</v>
      </c>
      <c r="B532" s="11" t="s">
        <v>2937</v>
      </c>
      <c r="C532" s="12" t="s">
        <v>2883</v>
      </c>
      <c r="D532" s="16" t="s">
        <v>66</v>
      </c>
      <c r="E532" s="14" t="s">
        <v>67</v>
      </c>
      <c r="F532" s="12" t="s">
        <v>136</v>
      </c>
    </row>
    <row r="533" customFormat="false" ht="26.85" hidden="false" customHeight="false" outlineLevel="0" collapsed="false">
      <c r="A533" s="11" t="s">
        <v>2925</v>
      </c>
      <c r="B533" s="11" t="s">
        <v>2937</v>
      </c>
      <c r="C533" s="12" t="s">
        <v>2938</v>
      </c>
      <c r="D533" s="13" t="s">
        <v>24</v>
      </c>
      <c r="E533" s="14" t="s">
        <v>25</v>
      </c>
      <c r="F533" s="12" t="s">
        <v>26</v>
      </c>
    </row>
    <row r="534" customFormat="false" ht="39.55" hidden="false" customHeight="false" outlineLevel="0" collapsed="false">
      <c r="A534" s="11" t="s">
        <v>2925</v>
      </c>
      <c r="B534" s="11" t="s">
        <v>2937</v>
      </c>
      <c r="C534" s="12" t="s">
        <v>2885</v>
      </c>
      <c r="D534" s="13" t="s">
        <v>24</v>
      </c>
      <c r="E534" s="14" t="s">
        <v>25</v>
      </c>
      <c r="F534" s="12" t="s">
        <v>26</v>
      </c>
    </row>
    <row r="535" customFormat="false" ht="39.55" hidden="false" customHeight="false" outlineLevel="0" collapsed="false">
      <c r="A535" s="11" t="s">
        <v>2925</v>
      </c>
      <c r="B535" s="11" t="s">
        <v>2937</v>
      </c>
      <c r="C535" s="12" t="s">
        <v>2939</v>
      </c>
      <c r="D535" s="13" t="s">
        <v>24</v>
      </c>
      <c r="E535" s="14" t="s">
        <v>25</v>
      </c>
      <c r="F535" s="12" t="s">
        <v>26</v>
      </c>
    </row>
    <row r="536" customFormat="false" ht="26.85" hidden="false" customHeight="false" outlineLevel="0" collapsed="false">
      <c r="A536" s="11" t="s">
        <v>2925</v>
      </c>
      <c r="B536" s="11" t="s">
        <v>2937</v>
      </c>
      <c r="C536" s="12" t="s">
        <v>2887</v>
      </c>
      <c r="D536" s="13" t="s">
        <v>24</v>
      </c>
      <c r="E536" s="14" t="s">
        <v>25</v>
      </c>
      <c r="F536" s="12" t="s">
        <v>26</v>
      </c>
    </row>
    <row r="537" customFormat="false" ht="26.85" hidden="false" customHeight="false" outlineLevel="0" collapsed="false">
      <c r="A537" s="11" t="s">
        <v>2925</v>
      </c>
      <c r="B537" s="11" t="s">
        <v>2937</v>
      </c>
      <c r="C537" s="12" t="s">
        <v>2940</v>
      </c>
      <c r="D537" s="16" t="s">
        <v>66</v>
      </c>
      <c r="E537" s="14" t="s">
        <v>67</v>
      </c>
      <c r="F537" s="12" t="s">
        <v>305</v>
      </c>
    </row>
    <row r="538" customFormat="false" ht="26.85" hidden="false" customHeight="false" outlineLevel="0" collapsed="false">
      <c r="A538" s="11" t="s">
        <v>2925</v>
      </c>
      <c r="B538" s="11" t="s">
        <v>2937</v>
      </c>
      <c r="C538" s="12" t="s">
        <v>2888</v>
      </c>
      <c r="D538" s="13" t="s">
        <v>24</v>
      </c>
      <c r="E538" s="14" t="s">
        <v>25</v>
      </c>
      <c r="F538" s="12" t="s">
        <v>26</v>
      </c>
    </row>
    <row r="539" customFormat="false" ht="39.55" hidden="false" customHeight="false" outlineLevel="0" collapsed="false">
      <c r="A539" s="11" t="s">
        <v>2925</v>
      </c>
      <c r="B539" s="11" t="s">
        <v>2937</v>
      </c>
      <c r="C539" s="12" t="s">
        <v>2890</v>
      </c>
      <c r="D539" s="16" t="s">
        <v>66</v>
      </c>
      <c r="E539" s="14" t="s">
        <v>67</v>
      </c>
      <c r="F539" s="12" t="s">
        <v>1070</v>
      </c>
    </row>
    <row r="540" customFormat="false" ht="52.2" hidden="false" customHeight="false" outlineLevel="0" collapsed="false">
      <c r="A540" s="11" t="s">
        <v>2925</v>
      </c>
      <c r="B540" s="11" t="s">
        <v>2937</v>
      </c>
      <c r="C540" s="12" t="s">
        <v>2891</v>
      </c>
      <c r="D540" s="13" t="s">
        <v>24</v>
      </c>
      <c r="E540" s="14" t="s">
        <v>25</v>
      </c>
      <c r="F540" s="12" t="s">
        <v>26</v>
      </c>
    </row>
    <row r="541" customFormat="false" ht="26.85" hidden="false" customHeight="false" outlineLevel="0" collapsed="false">
      <c r="A541" s="11" t="s">
        <v>2925</v>
      </c>
      <c r="B541" s="11" t="s">
        <v>2937</v>
      </c>
      <c r="C541" s="12" t="s">
        <v>2892</v>
      </c>
      <c r="D541" s="16" t="s">
        <v>66</v>
      </c>
      <c r="E541" s="14" t="s">
        <v>67</v>
      </c>
      <c r="F541" s="12" t="s">
        <v>112</v>
      </c>
    </row>
    <row r="542" customFormat="false" ht="26.85" hidden="false" customHeight="false" outlineLevel="0" collapsed="false">
      <c r="A542" s="11" t="s">
        <v>2925</v>
      </c>
      <c r="B542" s="11" t="s">
        <v>2937</v>
      </c>
      <c r="C542" s="12" t="s">
        <v>2941</v>
      </c>
      <c r="D542" s="16" t="s">
        <v>66</v>
      </c>
      <c r="E542" s="14" t="s">
        <v>67</v>
      </c>
      <c r="F542" s="12" t="s">
        <v>87</v>
      </c>
    </row>
    <row r="543" customFormat="false" ht="26.85" hidden="false" customHeight="false" outlineLevel="0" collapsed="false">
      <c r="A543" s="11" t="s">
        <v>2925</v>
      </c>
      <c r="B543" s="11" t="s">
        <v>2937</v>
      </c>
      <c r="C543" s="12" t="s">
        <v>9</v>
      </c>
      <c r="D543" s="13" t="s">
        <v>24</v>
      </c>
      <c r="E543" s="14" t="s">
        <v>25</v>
      </c>
      <c r="F543" s="12" t="s">
        <v>26</v>
      </c>
    </row>
    <row r="544" customFormat="false" ht="26.85" hidden="false" customHeight="false" outlineLevel="0" collapsed="false">
      <c r="A544" s="11" t="s">
        <v>2925</v>
      </c>
      <c r="B544" s="11" t="s">
        <v>2894</v>
      </c>
      <c r="C544" s="12" t="s">
        <v>2895</v>
      </c>
      <c r="D544" s="13" t="s">
        <v>24</v>
      </c>
      <c r="E544" s="14" t="s">
        <v>25</v>
      </c>
      <c r="F544" s="12" t="s">
        <v>26</v>
      </c>
    </row>
    <row r="545" customFormat="false" ht="26.85" hidden="false" customHeight="false" outlineLevel="0" collapsed="false">
      <c r="A545" s="11" t="s">
        <v>2925</v>
      </c>
      <c r="B545" s="11" t="s">
        <v>2894</v>
      </c>
      <c r="C545" s="12" t="s">
        <v>2942</v>
      </c>
      <c r="D545" s="13" t="s">
        <v>24</v>
      </c>
      <c r="E545" s="14" t="s">
        <v>25</v>
      </c>
      <c r="F545" s="12" t="s">
        <v>26</v>
      </c>
    </row>
    <row r="546" customFormat="false" ht="26.85" hidden="false" customHeight="false" outlineLevel="0" collapsed="false">
      <c r="A546" s="11" t="s">
        <v>2925</v>
      </c>
      <c r="B546" s="11" t="s">
        <v>2894</v>
      </c>
      <c r="C546" s="12" t="s">
        <v>2898</v>
      </c>
      <c r="D546" s="13" t="s">
        <v>24</v>
      </c>
      <c r="E546" s="14" t="s">
        <v>25</v>
      </c>
      <c r="F546" s="12" t="s">
        <v>26</v>
      </c>
    </row>
    <row r="547" customFormat="false" ht="26.85" hidden="false" customHeight="false" outlineLevel="0" collapsed="false">
      <c r="A547" s="11" t="s">
        <v>2925</v>
      </c>
      <c r="B547" s="11" t="s">
        <v>2894</v>
      </c>
      <c r="C547" s="12" t="s">
        <v>2943</v>
      </c>
      <c r="D547" s="13" t="s">
        <v>24</v>
      </c>
      <c r="E547" s="14" t="s">
        <v>25</v>
      </c>
      <c r="F547" s="12" t="s">
        <v>26</v>
      </c>
    </row>
    <row r="548" customFormat="false" ht="26.85" hidden="false" customHeight="false" outlineLevel="0" collapsed="false">
      <c r="A548" s="11" t="s">
        <v>2925</v>
      </c>
      <c r="B548" s="11" t="s">
        <v>2894</v>
      </c>
      <c r="C548" s="12" t="s">
        <v>2944</v>
      </c>
      <c r="D548" s="13" t="s">
        <v>24</v>
      </c>
      <c r="E548" s="14" t="s">
        <v>25</v>
      </c>
      <c r="F548" s="12" t="s">
        <v>26</v>
      </c>
    </row>
    <row r="549" customFormat="false" ht="26.85" hidden="false" customHeight="false" outlineLevel="0" collapsed="false">
      <c r="A549" s="11" t="s">
        <v>2925</v>
      </c>
      <c r="B549" s="11" t="s">
        <v>2894</v>
      </c>
      <c r="C549" s="12" t="s">
        <v>2900</v>
      </c>
      <c r="D549" s="13" t="s">
        <v>24</v>
      </c>
      <c r="E549" s="14" t="s">
        <v>25</v>
      </c>
      <c r="F549" s="12" t="s">
        <v>26</v>
      </c>
    </row>
    <row r="550" customFormat="false" ht="26.85" hidden="false" customHeight="false" outlineLevel="0" collapsed="false">
      <c r="A550" s="11" t="s">
        <v>2925</v>
      </c>
      <c r="B550" s="11" t="s">
        <v>2902</v>
      </c>
      <c r="C550" s="12" t="s">
        <v>2903</v>
      </c>
      <c r="D550" s="13" t="s">
        <v>24</v>
      </c>
      <c r="E550" s="14" t="s">
        <v>25</v>
      </c>
      <c r="F550" s="12" t="s">
        <v>26</v>
      </c>
    </row>
    <row r="551" customFormat="false" ht="26.85" hidden="false" customHeight="false" outlineLevel="0" collapsed="false">
      <c r="A551" s="11" t="s">
        <v>2925</v>
      </c>
      <c r="B551" s="11" t="s">
        <v>2902</v>
      </c>
      <c r="C551" s="12" t="s">
        <v>2777</v>
      </c>
      <c r="D551" s="13" t="s">
        <v>24</v>
      </c>
      <c r="E551" s="14" t="s">
        <v>25</v>
      </c>
      <c r="F551" s="12" t="s">
        <v>26</v>
      </c>
    </row>
    <row r="552" customFormat="false" ht="26.85" hidden="false" customHeight="false" outlineLevel="0" collapsed="false">
      <c r="A552" s="11" t="s">
        <v>2925</v>
      </c>
      <c r="B552" s="11" t="s">
        <v>2902</v>
      </c>
      <c r="C552" s="12" t="s">
        <v>2778</v>
      </c>
      <c r="D552" s="13" t="s">
        <v>24</v>
      </c>
      <c r="E552" s="14" t="s">
        <v>25</v>
      </c>
      <c r="F552" s="12" t="s">
        <v>26</v>
      </c>
    </row>
    <row r="553" customFormat="false" ht="26.85" hidden="false" customHeight="false" outlineLevel="0" collapsed="false">
      <c r="A553" s="11" t="s">
        <v>2925</v>
      </c>
      <c r="B553" s="11" t="s">
        <v>2902</v>
      </c>
      <c r="C553" s="12" t="s">
        <v>2779</v>
      </c>
      <c r="D553" s="15" t="s">
        <v>29</v>
      </c>
      <c r="E553" s="14" t="s">
        <v>30</v>
      </c>
      <c r="F553" s="12" t="s">
        <v>31</v>
      </c>
    </row>
    <row r="554" customFormat="false" ht="26.85" hidden="false" customHeight="false" outlineLevel="0" collapsed="false">
      <c r="A554" s="11" t="s">
        <v>2925</v>
      </c>
      <c r="B554" s="11" t="s">
        <v>2902</v>
      </c>
      <c r="C554" s="12" t="s">
        <v>2780</v>
      </c>
      <c r="D554" s="13" t="s">
        <v>24</v>
      </c>
      <c r="E554" s="14" t="s">
        <v>25</v>
      </c>
      <c r="F554" s="12" t="s">
        <v>26</v>
      </c>
    </row>
    <row r="555" customFormat="false" ht="26.85" hidden="false" customHeight="false" outlineLevel="0" collapsed="false">
      <c r="A555" s="11" t="s">
        <v>2925</v>
      </c>
      <c r="B555" s="11" t="s">
        <v>2902</v>
      </c>
      <c r="C555" s="12" t="s">
        <v>2781</v>
      </c>
      <c r="D555" s="13" t="s">
        <v>24</v>
      </c>
      <c r="E555" s="14" t="s">
        <v>25</v>
      </c>
      <c r="F555" s="12" t="s">
        <v>26</v>
      </c>
    </row>
    <row r="556" customFormat="false" ht="26.85" hidden="false" customHeight="false" outlineLevel="0" collapsed="false">
      <c r="A556" s="11" t="s">
        <v>2925</v>
      </c>
      <c r="B556" s="11" t="s">
        <v>2902</v>
      </c>
      <c r="C556" s="12" t="s">
        <v>2782</v>
      </c>
      <c r="D556" s="13" t="s">
        <v>24</v>
      </c>
      <c r="E556" s="14" t="s">
        <v>25</v>
      </c>
      <c r="F556" s="12" t="s">
        <v>26</v>
      </c>
    </row>
    <row r="557" customFormat="false" ht="26.85" hidden="false" customHeight="false" outlineLevel="0" collapsed="false">
      <c r="A557" s="11" t="s">
        <v>2925</v>
      </c>
      <c r="B557" s="11" t="s">
        <v>2902</v>
      </c>
      <c r="C557" s="12" t="s">
        <v>2783</v>
      </c>
      <c r="D557" s="13" t="s">
        <v>24</v>
      </c>
      <c r="E557" s="14" t="s">
        <v>25</v>
      </c>
      <c r="F557" s="12" t="s">
        <v>26</v>
      </c>
    </row>
    <row r="558" customFormat="false" ht="52.2" hidden="false" customHeight="false" outlineLevel="0" collapsed="false">
      <c r="A558" s="11" t="s">
        <v>2925</v>
      </c>
      <c r="B558" s="11" t="s">
        <v>2902</v>
      </c>
      <c r="C558" s="12" t="s">
        <v>2784</v>
      </c>
      <c r="D558" s="13" t="s">
        <v>24</v>
      </c>
      <c r="E558" s="14" t="s">
        <v>25</v>
      </c>
      <c r="F558" s="12" t="s">
        <v>26</v>
      </c>
    </row>
    <row r="559" customFormat="false" ht="26.85" hidden="false" customHeight="false" outlineLevel="0" collapsed="false">
      <c r="A559" s="11" t="s">
        <v>2925</v>
      </c>
      <c r="B559" s="11" t="s">
        <v>2902</v>
      </c>
      <c r="C559" s="12" t="s">
        <v>2663</v>
      </c>
      <c r="D559" s="13" t="s">
        <v>24</v>
      </c>
      <c r="E559" s="14" t="s">
        <v>25</v>
      </c>
      <c r="F559" s="12" t="s">
        <v>26</v>
      </c>
    </row>
    <row r="560" customFormat="false" ht="26.85" hidden="false" customHeight="false" outlineLevel="0" collapsed="false">
      <c r="A560" s="11" t="s">
        <v>2925</v>
      </c>
      <c r="B560" s="11" t="s">
        <v>2902</v>
      </c>
      <c r="C560" s="12" t="s">
        <v>2785</v>
      </c>
      <c r="D560" s="13" t="s">
        <v>24</v>
      </c>
      <c r="E560" s="14" t="s">
        <v>25</v>
      </c>
      <c r="F560" s="12" t="s">
        <v>26</v>
      </c>
    </row>
    <row r="561" customFormat="false" ht="26.85" hidden="false" customHeight="false" outlineLevel="0" collapsed="false">
      <c r="A561" s="11" t="s">
        <v>2925</v>
      </c>
      <c r="B561" s="11" t="s">
        <v>2902</v>
      </c>
      <c r="C561" s="12" t="s">
        <v>2786</v>
      </c>
      <c r="D561" s="13" t="s">
        <v>24</v>
      </c>
      <c r="E561" s="14" t="s">
        <v>25</v>
      </c>
      <c r="F561" s="12" t="s">
        <v>26</v>
      </c>
    </row>
    <row r="562" customFormat="false" ht="26.85" hidden="false" customHeight="false" outlineLevel="0" collapsed="false">
      <c r="A562" s="11" t="s">
        <v>2925</v>
      </c>
      <c r="B562" s="11" t="s">
        <v>2902</v>
      </c>
      <c r="C562" s="12" t="s">
        <v>2788</v>
      </c>
      <c r="D562" s="13" t="s">
        <v>24</v>
      </c>
      <c r="E562" s="14" t="s">
        <v>25</v>
      </c>
      <c r="F562" s="12" t="s">
        <v>26</v>
      </c>
    </row>
    <row r="563" customFormat="false" ht="26.85" hidden="false" customHeight="false" outlineLevel="0" collapsed="false">
      <c r="A563" s="11" t="s">
        <v>2925</v>
      </c>
      <c r="B563" s="11" t="s">
        <v>2902</v>
      </c>
      <c r="C563" s="12" t="s">
        <v>2945</v>
      </c>
      <c r="D563" s="13" t="s">
        <v>24</v>
      </c>
      <c r="E563" s="14" t="s">
        <v>25</v>
      </c>
      <c r="F563" s="12" t="s">
        <v>26</v>
      </c>
    </row>
    <row r="564" customFormat="false" ht="52.2" hidden="false" customHeight="false" outlineLevel="0" collapsed="false">
      <c r="A564" s="11" t="s">
        <v>2925</v>
      </c>
      <c r="B564" s="11" t="s">
        <v>2902</v>
      </c>
      <c r="C564" s="12" t="s">
        <v>2946</v>
      </c>
      <c r="D564" s="13" t="s">
        <v>24</v>
      </c>
      <c r="E564" s="14" t="s">
        <v>25</v>
      </c>
      <c r="F564" s="12" t="s">
        <v>26</v>
      </c>
    </row>
    <row r="565" customFormat="false" ht="26.85" hidden="false" customHeight="false" outlineLevel="0" collapsed="false">
      <c r="A565" s="11" t="s">
        <v>2925</v>
      </c>
      <c r="B565" s="11" t="s">
        <v>2902</v>
      </c>
      <c r="C565" s="12" t="s">
        <v>2790</v>
      </c>
      <c r="D565" s="13" t="s">
        <v>24</v>
      </c>
      <c r="E565" s="14" t="s">
        <v>25</v>
      </c>
      <c r="F565" s="12" t="s">
        <v>26</v>
      </c>
    </row>
    <row r="566" customFormat="false" ht="26.85" hidden="false" customHeight="false" outlineLevel="0" collapsed="false">
      <c r="A566" s="11" t="s">
        <v>2925</v>
      </c>
      <c r="B566" s="11" t="s">
        <v>2902</v>
      </c>
      <c r="C566" s="12" t="s">
        <v>2907</v>
      </c>
      <c r="D566" s="16" t="s">
        <v>66</v>
      </c>
      <c r="E566" s="14" t="s">
        <v>67</v>
      </c>
      <c r="F566" s="12" t="s">
        <v>112</v>
      </c>
    </row>
    <row r="567" customFormat="false" ht="26.85" hidden="false" customHeight="false" outlineLevel="0" collapsed="false">
      <c r="A567" s="11" t="s">
        <v>2925</v>
      </c>
      <c r="B567" s="11" t="s">
        <v>2902</v>
      </c>
      <c r="C567" s="12" t="s">
        <v>2908</v>
      </c>
      <c r="D567" s="16" t="s">
        <v>66</v>
      </c>
      <c r="E567" s="14" t="s">
        <v>67</v>
      </c>
      <c r="F567" s="12" t="s">
        <v>138</v>
      </c>
    </row>
    <row r="568" customFormat="false" ht="26.85" hidden="false" customHeight="false" outlineLevel="0" collapsed="false">
      <c r="A568" s="11" t="s">
        <v>2925</v>
      </c>
      <c r="B568" s="11" t="s">
        <v>2902</v>
      </c>
      <c r="C568" s="12" t="s">
        <v>2909</v>
      </c>
      <c r="D568" s="16" t="s">
        <v>66</v>
      </c>
      <c r="E568" s="14" t="s">
        <v>67</v>
      </c>
      <c r="F568" s="12" t="s">
        <v>138</v>
      </c>
    </row>
    <row r="569" customFormat="false" ht="26.85" hidden="false" customHeight="false" outlineLevel="0" collapsed="false">
      <c r="A569" s="11" t="s">
        <v>2925</v>
      </c>
      <c r="B569" s="11" t="s">
        <v>2902</v>
      </c>
      <c r="C569" s="12" t="s">
        <v>2947</v>
      </c>
      <c r="D569" s="13" t="s">
        <v>24</v>
      </c>
      <c r="E569" s="14" t="s">
        <v>25</v>
      </c>
      <c r="F569" s="12" t="s">
        <v>26</v>
      </c>
    </row>
    <row r="570" customFormat="false" ht="26.85" hidden="false" customHeight="false" outlineLevel="0" collapsed="false">
      <c r="A570" s="11" t="s">
        <v>2925</v>
      </c>
      <c r="B570" s="11" t="s">
        <v>2910</v>
      </c>
      <c r="C570" s="12" t="s">
        <v>2911</v>
      </c>
      <c r="D570" s="13" t="s">
        <v>24</v>
      </c>
      <c r="E570" s="14" t="s">
        <v>25</v>
      </c>
      <c r="F570" s="12" t="s">
        <v>26</v>
      </c>
    </row>
    <row r="571" customFormat="false" ht="26.85" hidden="false" customHeight="false" outlineLevel="0" collapsed="false">
      <c r="A571" s="11" t="s">
        <v>2925</v>
      </c>
      <c r="B571" s="11" t="s">
        <v>2910</v>
      </c>
      <c r="C571" s="12" t="s">
        <v>2912</v>
      </c>
      <c r="D571" s="13" t="s">
        <v>24</v>
      </c>
      <c r="E571" s="14" t="s">
        <v>25</v>
      </c>
      <c r="F571" s="12" t="s">
        <v>26</v>
      </c>
    </row>
    <row r="572" customFormat="false" ht="64.9" hidden="false" customHeight="false" outlineLevel="0" collapsed="false">
      <c r="A572" s="11" t="s">
        <v>2925</v>
      </c>
      <c r="B572" s="11" t="s">
        <v>43</v>
      </c>
      <c r="C572" s="12" t="s">
        <v>44</v>
      </c>
      <c r="D572" s="13" t="s">
        <v>24</v>
      </c>
      <c r="E572" s="14" t="s">
        <v>25</v>
      </c>
      <c r="F572" s="12" t="s">
        <v>26</v>
      </c>
    </row>
    <row r="573" customFormat="false" ht="26.85" hidden="false" customHeight="false" outlineLevel="0" collapsed="false">
      <c r="A573" s="11" t="s">
        <v>2925</v>
      </c>
      <c r="B573" s="11" t="s">
        <v>43</v>
      </c>
      <c r="C573" s="12" t="s">
        <v>45</v>
      </c>
      <c r="D573" s="13" t="s">
        <v>24</v>
      </c>
      <c r="E573" s="14" t="s">
        <v>25</v>
      </c>
      <c r="F573" s="12" t="s">
        <v>26</v>
      </c>
    </row>
    <row r="574" customFormat="false" ht="26.85" hidden="false" customHeight="false" outlineLevel="0" collapsed="false">
      <c r="A574" s="11" t="s">
        <v>2925</v>
      </c>
      <c r="B574" s="11" t="s">
        <v>43</v>
      </c>
      <c r="C574" s="12" t="s">
        <v>46</v>
      </c>
      <c r="D574" s="13" t="s">
        <v>24</v>
      </c>
      <c r="E574" s="14" t="s">
        <v>25</v>
      </c>
      <c r="F574" s="12" t="s">
        <v>26</v>
      </c>
    </row>
    <row r="575" customFormat="false" ht="26.85" hidden="false" customHeight="false" outlineLevel="0" collapsed="false">
      <c r="A575" s="11" t="s">
        <v>2925</v>
      </c>
      <c r="B575" s="11" t="s">
        <v>43</v>
      </c>
      <c r="C575" s="12" t="s">
        <v>2948</v>
      </c>
      <c r="D575" s="13" t="s">
        <v>24</v>
      </c>
      <c r="E575" s="14" t="s">
        <v>25</v>
      </c>
      <c r="F575" s="12" t="s">
        <v>26</v>
      </c>
    </row>
    <row r="576" customFormat="false" ht="26.85" hidden="false" customHeight="false" outlineLevel="0" collapsed="false">
      <c r="A576" s="11" t="s">
        <v>2925</v>
      </c>
      <c r="B576" s="11" t="s">
        <v>43</v>
      </c>
      <c r="C576" s="12" t="s">
        <v>48</v>
      </c>
      <c r="D576" s="13" t="s">
        <v>24</v>
      </c>
      <c r="E576" s="14" t="s">
        <v>25</v>
      </c>
      <c r="F576" s="12" t="s">
        <v>26</v>
      </c>
    </row>
    <row r="577" customFormat="false" ht="26.85" hidden="false" customHeight="false" outlineLevel="0" collapsed="false">
      <c r="A577" s="11" t="s">
        <v>2925</v>
      </c>
      <c r="B577" s="11" t="s">
        <v>43</v>
      </c>
      <c r="C577" s="12" t="s">
        <v>49</v>
      </c>
      <c r="D577" s="13" t="s">
        <v>24</v>
      </c>
      <c r="E577" s="14" t="s">
        <v>25</v>
      </c>
      <c r="F577" s="12" t="s">
        <v>26</v>
      </c>
    </row>
    <row r="578" customFormat="false" ht="26.85" hidden="false" customHeight="false" outlineLevel="0" collapsed="false">
      <c r="A578" s="11" t="s">
        <v>2925</v>
      </c>
      <c r="B578" s="11" t="s">
        <v>2913</v>
      </c>
      <c r="C578" s="12" t="s">
        <v>2823</v>
      </c>
      <c r="D578" s="13" t="s">
        <v>24</v>
      </c>
      <c r="E578" s="14" t="s">
        <v>25</v>
      </c>
      <c r="F578" s="12" t="s">
        <v>26</v>
      </c>
    </row>
    <row r="579" customFormat="false" ht="26.85" hidden="false" customHeight="false" outlineLevel="0" collapsed="false">
      <c r="A579" s="11" t="s">
        <v>22</v>
      </c>
      <c r="B579" s="11" t="s">
        <v>2914</v>
      </c>
      <c r="C579" s="12" t="s">
        <v>2825</v>
      </c>
      <c r="D579" s="13" t="s">
        <v>24</v>
      </c>
      <c r="E579" s="14" t="s">
        <v>25</v>
      </c>
      <c r="F579" s="12" t="s">
        <v>26</v>
      </c>
    </row>
    <row r="580" customFormat="false" ht="26.85" hidden="false" customHeight="false" outlineLevel="0" collapsed="false">
      <c r="A580" s="11" t="s">
        <v>22</v>
      </c>
      <c r="B580" s="11" t="s">
        <v>2914</v>
      </c>
      <c r="C580" s="12" t="s">
        <v>2826</v>
      </c>
      <c r="D580" s="13" t="s">
        <v>24</v>
      </c>
      <c r="E580" s="14" t="s">
        <v>25</v>
      </c>
      <c r="F580" s="12" t="s">
        <v>26</v>
      </c>
    </row>
    <row r="581" customFormat="false" ht="26.85" hidden="false" customHeight="false" outlineLevel="0" collapsed="false">
      <c r="A581" s="11" t="s">
        <v>22</v>
      </c>
      <c r="B581" s="11" t="s">
        <v>2914</v>
      </c>
      <c r="C581" s="12" t="s">
        <v>2827</v>
      </c>
      <c r="D581" s="13" t="s">
        <v>24</v>
      </c>
      <c r="E581" s="14" t="s">
        <v>25</v>
      </c>
      <c r="F581" s="12" t="s">
        <v>26</v>
      </c>
    </row>
    <row r="582" customFormat="false" ht="26.85" hidden="false" customHeight="false" outlineLevel="0" collapsed="false">
      <c r="A582" s="11" t="s">
        <v>22</v>
      </c>
      <c r="B582" s="11" t="s">
        <v>2914</v>
      </c>
      <c r="C582" s="12" t="s">
        <v>2828</v>
      </c>
      <c r="D582" s="13" t="s">
        <v>24</v>
      </c>
      <c r="E582" s="14" t="s">
        <v>25</v>
      </c>
      <c r="F582" s="12" t="s">
        <v>26</v>
      </c>
    </row>
    <row r="583" customFormat="false" ht="26.85" hidden="false" customHeight="false" outlineLevel="0" collapsed="false">
      <c r="A583" s="11" t="s">
        <v>22</v>
      </c>
      <c r="B583" s="11" t="s">
        <v>2914</v>
      </c>
      <c r="C583" s="12" t="s">
        <v>2829</v>
      </c>
      <c r="D583" s="13" t="s">
        <v>24</v>
      </c>
      <c r="E583" s="14" t="s">
        <v>25</v>
      </c>
      <c r="F583" s="12" t="s">
        <v>26</v>
      </c>
    </row>
    <row r="584" customFormat="false" ht="26.85" hidden="false" customHeight="false" outlineLevel="0" collapsed="false">
      <c r="A584" s="11" t="s">
        <v>22</v>
      </c>
      <c r="B584" s="11" t="s">
        <v>2914</v>
      </c>
      <c r="C584" s="12" t="s">
        <v>2830</v>
      </c>
      <c r="D584" s="13" t="s">
        <v>24</v>
      </c>
      <c r="E584" s="14" t="s">
        <v>25</v>
      </c>
      <c r="F584" s="12" t="s">
        <v>26</v>
      </c>
    </row>
    <row r="585" customFormat="false" ht="26.85" hidden="false" customHeight="false" outlineLevel="0" collapsed="false">
      <c r="A585" s="11" t="s">
        <v>22</v>
      </c>
      <c r="B585" s="11" t="s">
        <v>2914</v>
      </c>
      <c r="C585" s="12" t="s">
        <v>2831</v>
      </c>
      <c r="D585" s="13" t="s">
        <v>24</v>
      </c>
      <c r="E585" s="14" t="s">
        <v>25</v>
      </c>
      <c r="F585" s="12" t="s">
        <v>26</v>
      </c>
    </row>
    <row r="586" customFormat="false" ht="26.85" hidden="false" customHeight="false" outlineLevel="0" collapsed="false">
      <c r="A586" s="11" t="s">
        <v>22</v>
      </c>
      <c r="B586" s="11" t="s">
        <v>2914</v>
      </c>
      <c r="C586" s="12" t="s">
        <v>2832</v>
      </c>
      <c r="D586" s="13" t="s">
        <v>24</v>
      </c>
      <c r="E586" s="14" t="s">
        <v>25</v>
      </c>
      <c r="F586" s="12" t="s">
        <v>26</v>
      </c>
    </row>
    <row r="587" customFormat="false" ht="26.85" hidden="false" customHeight="false" outlineLevel="0" collapsed="false">
      <c r="A587" s="11" t="s">
        <v>22</v>
      </c>
      <c r="B587" s="11" t="s">
        <v>2914</v>
      </c>
      <c r="C587" s="12" t="s">
        <v>2833</v>
      </c>
      <c r="D587" s="13" t="s">
        <v>24</v>
      </c>
      <c r="E587" s="14" t="s">
        <v>25</v>
      </c>
      <c r="F587" s="12" t="s">
        <v>26</v>
      </c>
    </row>
    <row r="588" customFormat="false" ht="26.85" hidden="false" customHeight="false" outlineLevel="0" collapsed="false">
      <c r="A588" s="11" t="s">
        <v>22</v>
      </c>
      <c r="B588" s="11" t="s">
        <v>2914</v>
      </c>
      <c r="C588" s="12" t="s">
        <v>2834</v>
      </c>
      <c r="D588" s="13" t="s">
        <v>24</v>
      </c>
      <c r="E588" s="14" t="s">
        <v>25</v>
      </c>
      <c r="F588" s="12" t="s">
        <v>26</v>
      </c>
    </row>
    <row r="589" customFormat="false" ht="26.85" hidden="false" customHeight="false" outlineLevel="0" collapsed="false">
      <c r="A589" s="11" t="s">
        <v>22</v>
      </c>
      <c r="B589" s="11" t="s">
        <v>2914</v>
      </c>
      <c r="C589" s="12" t="s">
        <v>2835</v>
      </c>
      <c r="D589" s="13" t="s">
        <v>24</v>
      </c>
      <c r="E589" s="14" t="s">
        <v>25</v>
      </c>
      <c r="F589" s="12" t="s">
        <v>26</v>
      </c>
    </row>
    <row r="590" customFormat="false" ht="26.85" hidden="false" customHeight="false" outlineLevel="0" collapsed="false">
      <c r="A590" s="11" t="s">
        <v>22</v>
      </c>
      <c r="B590" s="11" t="s">
        <v>2914</v>
      </c>
      <c r="C590" s="12" t="s">
        <v>9</v>
      </c>
      <c r="D590" s="13" t="s">
        <v>24</v>
      </c>
      <c r="E590" s="14" t="s">
        <v>25</v>
      </c>
      <c r="F590" s="12" t="s">
        <v>26</v>
      </c>
    </row>
    <row r="591" customFormat="false" ht="26.85" hidden="false" customHeight="false" outlineLevel="0" collapsed="false">
      <c r="A591" s="11" t="s">
        <v>22</v>
      </c>
      <c r="B591" s="11" t="s">
        <v>2914</v>
      </c>
      <c r="C591" s="12" t="s">
        <v>2836</v>
      </c>
      <c r="D591" s="13" t="s">
        <v>24</v>
      </c>
      <c r="E591" s="14" t="s">
        <v>25</v>
      </c>
      <c r="F591" s="12" t="s">
        <v>26</v>
      </c>
    </row>
    <row r="592" customFormat="false" ht="26.85" hidden="false" customHeight="false" outlineLevel="0" collapsed="false">
      <c r="A592" s="11" t="s">
        <v>22</v>
      </c>
      <c r="B592" s="11" t="s">
        <v>2914</v>
      </c>
      <c r="C592" s="12" t="s">
        <v>2837</v>
      </c>
      <c r="D592" s="13" t="s">
        <v>24</v>
      </c>
      <c r="E592" s="14" t="s">
        <v>25</v>
      </c>
      <c r="F592" s="12" t="s">
        <v>26</v>
      </c>
    </row>
    <row r="593" customFormat="false" ht="26.85" hidden="false" customHeight="false" outlineLevel="0" collapsed="false">
      <c r="A593" s="11" t="s">
        <v>22</v>
      </c>
      <c r="B593" s="11" t="s">
        <v>2914</v>
      </c>
      <c r="C593" s="12" t="s">
        <v>2838</v>
      </c>
      <c r="D593" s="13" t="s">
        <v>24</v>
      </c>
      <c r="E593" s="14" t="s">
        <v>25</v>
      </c>
      <c r="F593" s="12" t="s">
        <v>26</v>
      </c>
    </row>
    <row r="594" customFormat="false" ht="26.85" hidden="false" customHeight="false" outlineLevel="0" collapsed="false">
      <c r="A594" s="11" t="s">
        <v>22</v>
      </c>
      <c r="B594" s="11" t="s">
        <v>2914</v>
      </c>
      <c r="C594" s="12" t="s">
        <v>2839</v>
      </c>
      <c r="D594" s="13" t="s">
        <v>24</v>
      </c>
      <c r="E594" s="14" t="s">
        <v>25</v>
      </c>
      <c r="F594" s="12" t="s">
        <v>26</v>
      </c>
    </row>
    <row r="595" customFormat="false" ht="26.85" hidden="false" customHeight="false" outlineLevel="0" collapsed="false">
      <c r="A595" s="11" t="s">
        <v>22</v>
      </c>
      <c r="B595" s="11" t="s">
        <v>2914</v>
      </c>
      <c r="C595" s="12" t="s">
        <v>2840</v>
      </c>
      <c r="D595" s="13" t="s">
        <v>24</v>
      </c>
      <c r="E595" s="14" t="s">
        <v>25</v>
      </c>
      <c r="F595" s="12" t="s">
        <v>26</v>
      </c>
    </row>
    <row r="596" customFormat="false" ht="26.85" hidden="false" customHeight="false" outlineLevel="0" collapsed="false">
      <c r="A596" s="11" t="s">
        <v>22</v>
      </c>
      <c r="B596" s="11" t="s">
        <v>2914</v>
      </c>
      <c r="C596" s="12" t="s">
        <v>2841</v>
      </c>
      <c r="D596" s="13" t="s">
        <v>24</v>
      </c>
      <c r="E596" s="14" t="s">
        <v>25</v>
      </c>
      <c r="F596" s="12" t="s">
        <v>26</v>
      </c>
    </row>
    <row r="597" customFormat="false" ht="26.85" hidden="false" customHeight="false" outlineLevel="0" collapsed="false">
      <c r="A597" s="11" t="s">
        <v>22</v>
      </c>
      <c r="B597" s="11" t="s">
        <v>2914</v>
      </c>
      <c r="C597" s="12" t="s">
        <v>2806</v>
      </c>
      <c r="D597" s="13" t="s">
        <v>24</v>
      </c>
      <c r="E597" s="14" t="s">
        <v>25</v>
      </c>
      <c r="F597" s="12" t="s">
        <v>26</v>
      </c>
    </row>
    <row r="598" customFormat="false" ht="26.85" hidden="false" customHeight="false" outlineLevel="0" collapsed="false">
      <c r="A598" s="11" t="s">
        <v>22</v>
      </c>
      <c r="B598" s="11" t="s">
        <v>2914</v>
      </c>
      <c r="C598" s="12" t="s">
        <v>2843</v>
      </c>
      <c r="D598" s="16" t="s">
        <v>66</v>
      </c>
      <c r="E598" s="14" t="s">
        <v>67</v>
      </c>
      <c r="F598" s="12" t="s">
        <v>138</v>
      </c>
    </row>
    <row r="599" customFormat="false" ht="26.85" hidden="false" customHeight="false" outlineLevel="0" collapsed="false">
      <c r="A599" s="11" t="s">
        <v>22</v>
      </c>
      <c r="B599" s="11" t="s">
        <v>2914</v>
      </c>
      <c r="C599" s="12" t="s">
        <v>2949</v>
      </c>
      <c r="D599" s="13" t="s">
        <v>24</v>
      </c>
      <c r="E599" s="14" t="s">
        <v>25</v>
      </c>
      <c r="F599" s="12" t="s">
        <v>26</v>
      </c>
    </row>
    <row r="600" customFormat="false" ht="26.85" hidden="false" customHeight="false" outlineLevel="0" collapsed="false">
      <c r="A600" s="11" t="s">
        <v>22</v>
      </c>
      <c r="B600" s="11" t="s">
        <v>2914</v>
      </c>
      <c r="C600" s="12" t="s">
        <v>2842</v>
      </c>
      <c r="D600" s="16" t="s">
        <v>66</v>
      </c>
      <c r="E600" s="14" t="s">
        <v>67</v>
      </c>
      <c r="F600" s="12" t="s">
        <v>138</v>
      </c>
    </row>
    <row r="601" customFormat="false" ht="26.85" hidden="false" customHeight="false" outlineLevel="0" collapsed="false">
      <c r="A601" s="11" t="s">
        <v>22</v>
      </c>
      <c r="B601" s="11" t="s">
        <v>2914</v>
      </c>
      <c r="C601" s="12" t="s">
        <v>2915</v>
      </c>
      <c r="D601" s="13" t="s">
        <v>24</v>
      </c>
      <c r="E601" s="14" t="s">
        <v>25</v>
      </c>
      <c r="F601" s="12" t="s">
        <v>26</v>
      </c>
    </row>
    <row r="602" customFormat="false" ht="26.85" hidden="false" customHeight="false" outlineLevel="0" collapsed="false">
      <c r="A602" s="11" t="s">
        <v>22</v>
      </c>
      <c r="B602" s="11" t="s">
        <v>2914</v>
      </c>
      <c r="C602" s="12" t="s">
        <v>2846</v>
      </c>
      <c r="D602" s="13" t="s">
        <v>24</v>
      </c>
      <c r="E602" s="14" t="s">
        <v>25</v>
      </c>
      <c r="F602" s="12" t="s">
        <v>26</v>
      </c>
    </row>
    <row r="603" customFormat="false" ht="26.85" hidden="false" customHeight="false" outlineLevel="0" collapsed="false">
      <c r="A603" s="11" t="s">
        <v>22</v>
      </c>
      <c r="B603" s="11" t="s">
        <v>2914</v>
      </c>
      <c r="C603" s="12" t="s">
        <v>2916</v>
      </c>
      <c r="D603" s="13" t="s">
        <v>24</v>
      </c>
      <c r="E603" s="14" t="s">
        <v>25</v>
      </c>
      <c r="F603" s="12" t="s">
        <v>26</v>
      </c>
    </row>
    <row r="604" customFormat="false" ht="26.85" hidden="false" customHeight="false" outlineLevel="0" collapsed="false">
      <c r="A604" s="11" t="s">
        <v>2925</v>
      </c>
      <c r="B604" s="11" t="s">
        <v>2917</v>
      </c>
      <c r="C604" s="12" t="s">
        <v>2848</v>
      </c>
      <c r="D604" s="13" t="s">
        <v>24</v>
      </c>
      <c r="E604" s="14" t="s">
        <v>25</v>
      </c>
      <c r="F604" s="12" t="s">
        <v>26</v>
      </c>
    </row>
    <row r="605" customFormat="false" ht="26.85" hidden="false" customHeight="false" outlineLevel="0" collapsed="false">
      <c r="A605" s="11" t="s">
        <v>2925</v>
      </c>
      <c r="B605" s="11" t="s">
        <v>2917</v>
      </c>
      <c r="C605" s="12" t="s">
        <v>2849</v>
      </c>
      <c r="D605" s="13" t="s">
        <v>24</v>
      </c>
      <c r="E605" s="14" t="s">
        <v>25</v>
      </c>
      <c r="F605" s="12" t="s">
        <v>26</v>
      </c>
    </row>
    <row r="606" customFormat="false" ht="26.85" hidden="false" customHeight="false" outlineLevel="0" collapsed="false">
      <c r="A606" s="11" t="s">
        <v>2925</v>
      </c>
      <c r="B606" s="11" t="s">
        <v>2917</v>
      </c>
      <c r="C606" s="12" t="s">
        <v>2850</v>
      </c>
      <c r="D606" s="13" t="s">
        <v>24</v>
      </c>
      <c r="E606" s="14" t="s">
        <v>25</v>
      </c>
      <c r="F606" s="12" t="s">
        <v>26</v>
      </c>
    </row>
    <row r="607" customFormat="false" ht="26.85" hidden="false" customHeight="false" outlineLevel="0" collapsed="false">
      <c r="A607" s="11" t="s">
        <v>2925</v>
      </c>
      <c r="B607" s="11" t="s">
        <v>2919</v>
      </c>
      <c r="C607" s="12" t="s">
        <v>2851</v>
      </c>
      <c r="D607" s="13" t="s">
        <v>24</v>
      </c>
      <c r="E607" s="14" t="s">
        <v>25</v>
      </c>
      <c r="F607" s="12" t="s">
        <v>26</v>
      </c>
    </row>
    <row r="608" customFormat="false" ht="26.85" hidden="false" customHeight="false" outlineLevel="0" collapsed="false">
      <c r="A608" s="11" t="s">
        <v>2925</v>
      </c>
      <c r="B608" s="11" t="s">
        <v>2919</v>
      </c>
      <c r="C608" s="12" t="s">
        <v>2920</v>
      </c>
      <c r="D608" s="13" t="s">
        <v>24</v>
      </c>
      <c r="E608" s="14" t="s">
        <v>25</v>
      </c>
      <c r="F608" s="12" t="s">
        <v>26</v>
      </c>
    </row>
    <row r="609" customFormat="false" ht="26.85" hidden="false" customHeight="false" outlineLevel="0" collapsed="false">
      <c r="A609" s="11" t="s">
        <v>2925</v>
      </c>
      <c r="B609" s="11" t="s">
        <v>2919</v>
      </c>
      <c r="C609" s="12" t="s">
        <v>2853</v>
      </c>
      <c r="D609" s="13" t="s">
        <v>24</v>
      </c>
      <c r="E609" s="14" t="s">
        <v>25</v>
      </c>
      <c r="F609" s="12" t="s">
        <v>26</v>
      </c>
    </row>
    <row r="610" customFormat="false" ht="26.85" hidden="false" customHeight="false" outlineLevel="0" collapsed="false">
      <c r="A610" s="11" t="s">
        <v>2925</v>
      </c>
      <c r="B610" s="11" t="s">
        <v>2919</v>
      </c>
      <c r="C610" s="12" t="s">
        <v>2854</v>
      </c>
      <c r="D610" s="13" t="s">
        <v>24</v>
      </c>
      <c r="E610" s="14" t="s">
        <v>25</v>
      </c>
      <c r="F610" s="12" t="s">
        <v>26</v>
      </c>
    </row>
    <row r="611" customFormat="false" ht="26.85" hidden="false" customHeight="false" outlineLevel="0" collapsed="false">
      <c r="A611" s="11" t="s">
        <v>2925</v>
      </c>
      <c r="B611" s="11" t="s">
        <v>2919</v>
      </c>
      <c r="C611" s="12" t="s">
        <v>2922</v>
      </c>
      <c r="D611" s="13" t="s">
        <v>24</v>
      </c>
      <c r="E611" s="14" t="s">
        <v>25</v>
      </c>
      <c r="F611" s="12" t="s">
        <v>26</v>
      </c>
    </row>
    <row r="612" customFormat="false" ht="26.85" hidden="false" customHeight="false" outlineLevel="0" collapsed="false">
      <c r="A612" s="11" t="s">
        <v>2925</v>
      </c>
      <c r="B612" s="11" t="s">
        <v>2919</v>
      </c>
      <c r="C612" s="12" t="s">
        <v>2923</v>
      </c>
      <c r="D612" s="13" t="s">
        <v>24</v>
      </c>
      <c r="E612" s="14" t="s">
        <v>25</v>
      </c>
      <c r="F612" s="12" t="s">
        <v>26</v>
      </c>
    </row>
    <row r="613" customFormat="false" ht="26.85" hidden="false" customHeight="false" outlineLevel="0" collapsed="false">
      <c r="A613" s="11" t="s">
        <v>2925</v>
      </c>
      <c r="B613" s="11" t="s">
        <v>2919</v>
      </c>
      <c r="C613" s="12" t="s">
        <v>2924</v>
      </c>
      <c r="D613" s="13" t="s">
        <v>24</v>
      </c>
      <c r="E613" s="14" t="s">
        <v>25</v>
      </c>
      <c r="F613" s="12" t="s">
        <v>26</v>
      </c>
    </row>
    <row r="614" customFormat="false" ht="52.2" hidden="false" customHeight="false" outlineLevel="0" collapsed="false">
      <c r="A614" s="11" t="s">
        <v>2925</v>
      </c>
      <c r="B614" s="11" t="s">
        <v>149</v>
      </c>
      <c r="C614" s="12" t="s">
        <v>150</v>
      </c>
      <c r="D614" s="13" t="s">
        <v>24</v>
      </c>
      <c r="E614" s="14" t="s">
        <v>25</v>
      </c>
      <c r="F614" s="12" t="s">
        <v>26</v>
      </c>
    </row>
    <row r="615" customFormat="false" ht="26.85" hidden="false" customHeight="false" outlineLevel="0" collapsed="false">
      <c r="A615" s="11" t="s">
        <v>2925</v>
      </c>
      <c r="B615" s="11" t="s">
        <v>149</v>
      </c>
      <c r="C615" s="12" t="s">
        <v>151</v>
      </c>
      <c r="D615" s="13" t="s">
        <v>24</v>
      </c>
      <c r="E615" s="14" t="s">
        <v>25</v>
      </c>
      <c r="F615" s="12" t="s">
        <v>26</v>
      </c>
    </row>
    <row r="616" customFormat="false" ht="39.55" hidden="false" customHeight="false" outlineLevel="0" collapsed="false">
      <c r="A616" s="11" t="s">
        <v>2925</v>
      </c>
      <c r="B616" s="11" t="s">
        <v>149</v>
      </c>
      <c r="C616" s="12" t="s">
        <v>152</v>
      </c>
      <c r="D616" s="13" t="s">
        <v>24</v>
      </c>
      <c r="E616" s="14" t="s">
        <v>25</v>
      </c>
      <c r="F616" s="12" t="s">
        <v>26</v>
      </c>
    </row>
    <row r="617" customFormat="false" ht="26.85" hidden="false" customHeight="false" outlineLevel="0" collapsed="false">
      <c r="A617" s="11" t="s">
        <v>2603</v>
      </c>
      <c r="B617" s="11" t="s">
        <v>2950</v>
      </c>
      <c r="C617" s="12" t="s">
        <v>2951</v>
      </c>
      <c r="D617" s="13" t="s">
        <v>24</v>
      </c>
      <c r="E617" s="14" t="s">
        <v>25</v>
      </c>
      <c r="F617" s="12" t="s">
        <v>26</v>
      </c>
    </row>
    <row r="618" customFormat="false" ht="26.85" hidden="false" customHeight="false" outlineLevel="0" collapsed="false">
      <c r="A618" s="11" t="s">
        <v>2603</v>
      </c>
      <c r="B618" s="11" t="s">
        <v>2950</v>
      </c>
      <c r="C618" s="12" t="s">
        <v>2952</v>
      </c>
      <c r="D618" s="13" t="s">
        <v>24</v>
      </c>
      <c r="E618" s="14" t="s">
        <v>25</v>
      </c>
      <c r="F618" s="12" t="s">
        <v>26</v>
      </c>
    </row>
    <row r="619" customFormat="false" ht="26.85" hidden="false" customHeight="false" outlineLevel="0" collapsed="false">
      <c r="A619" s="11" t="s">
        <v>2603</v>
      </c>
      <c r="B619" s="11" t="s">
        <v>2950</v>
      </c>
      <c r="C619" s="12" t="s">
        <v>2953</v>
      </c>
      <c r="D619" s="13" t="s">
        <v>24</v>
      </c>
      <c r="E619" s="14" t="s">
        <v>25</v>
      </c>
      <c r="F619" s="12" t="s">
        <v>26</v>
      </c>
    </row>
    <row r="620" customFormat="false" ht="26.85" hidden="false" customHeight="false" outlineLevel="0" collapsed="false">
      <c r="A620" s="11" t="s">
        <v>2603</v>
      </c>
      <c r="B620" s="11" t="s">
        <v>2950</v>
      </c>
      <c r="C620" s="12" t="s">
        <v>2954</v>
      </c>
      <c r="D620" s="13" t="s">
        <v>24</v>
      </c>
      <c r="E620" s="14" t="s">
        <v>25</v>
      </c>
      <c r="F620" s="12" t="s">
        <v>26</v>
      </c>
    </row>
    <row r="621" customFormat="false" ht="26.85" hidden="false" customHeight="false" outlineLevel="0" collapsed="false">
      <c r="A621" s="11" t="s">
        <v>2603</v>
      </c>
      <c r="B621" s="11" t="s">
        <v>2950</v>
      </c>
      <c r="C621" s="12" t="s">
        <v>2955</v>
      </c>
      <c r="D621" s="13" t="s">
        <v>24</v>
      </c>
      <c r="E621" s="14" t="s">
        <v>25</v>
      </c>
      <c r="F621" s="12" t="s">
        <v>26</v>
      </c>
    </row>
    <row r="622" customFormat="false" ht="26.85" hidden="false" customHeight="false" outlineLevel="0" collapsed="false">
      <c r="A622" s="11" t="s">
        <v>22</v>
      </c>
      <c r="B622" s="11" t="s">
        <v>2956</v>
      </c>
      <c r="C622" s="12" t="s">
        <v>2957</v>
      </c>
      <c r="D622" s="13" t="s">
        <v>24</v>
      </c>
      <c r="E622" s="14" t="s">
        <v>25</v>
      </c>
      <c r="F622" s="12" t="s">
        <v>26</v>
      </c>
    </row>
    <row r="623" customFormat="false" ht="26.85" hidden="false" customHeight="false" outlineLevel="0" collapsed="false">
      <c r="A623" s="11" t="s">
        <v>22</v>
      </c>
      <c r="B623" s="11" t="s">
        <v>2956</v>
      </c>
      <c r="C623" s="12" t="s">
        <v>2958</v>
      </c>
      <c r="D623" s="13" t="s">
        <v>24</v>
      </c>
      <c r="E623" s="14" t="s">
        <v>25</v>
      </c>
      <c r="F623" s="12" t="s">
        <v>26</v>
      </c>
    </row>
    <row r="624" customFormat="false" ht="26.85" hidden="false" customHeight="false" outlineLevel="0" collapsed="false">
      <c r="A624" s="11" t="s">
        <v>22</v>
      </c>
      <c r="B624" s="11" t="s">
        <v>2956</v>
      </c>
      <c r="C624" s="12" t="s">
        <v>2959</v>
      </c>
      <c r="D624" s="13" t="s">
        <v>24</v>
      </c>
      <c r="E624" s="14" t="s">
        <v>25</v>
      </c>
      <c r="F624" s="12" t="s">
        <v>26</v>
      </c>
    </row>
    <row r="625" customFormat="false" ht="26.85" hidden="false" customHeight="false" outlineLevel="0" collapsed="false">
      <c r="A625" s="11" t="s">
        <v>22</v>
      </c>
      <c r="B625" s="11" t="s">
        <v>2956</v>
      </c>
      <c r="C625" s="12" t="s">
        <v>2960</v>
      </c>
      <c r="D625" s="13" t="s">
        <v>24</v>
      </c>
      <c r="E625" s="14" t="s">
        <v>25</v>
      </c>
      <c r="F625" s="12" t="s">
        <v>26</v>
      </c>
    </row>
    <row r="626" customFormat="false" ht="26.85" hidden="false" customHeight="false" outlineLevel="0" collapsed="false">
      <c r="A626" s="11" t="s">
        <v>22</v>
      </c>
      <c r="B626" s="11" t="s">
        <v>2956</v>
      </c>
      <c r="C626" s="12" t="s">
        <v>2961</v>
      </c>
      <c r="D626" s="13" t="s">
        <v>24</v>
      </c>
      <c r="E626" s="14" t="s">
        <v>25</v>
      </c>
      <c r="F626" s="12" t="s">
        <v>26</v>
      </c>
    </row>
    <row r="627" customFormat="false" ht="26.85" hidden="false" customHeight="false" outlineLevel="0" collapsed="false">
      <c r="A627" s="11" t="s">
        <v>22</v>
      </c>
      <c r="B627" s="11" t="s">
        <v>2956</v>
      </c>
      <c r="C627" s="12" t="s">
        <v>2962</v>
      </c>
      <c r="D627" s="13" t="s">
        <v>24</v>
      </c>
      <c r="E627" s="14" t="s">
        <v>25</v>
      </c>
      <c r="F627" s="12" t="s">
        <v>26</v>
      </c>
    </row>
    <row r="628" customFormat="false" ht="26.85" hidden="false" customHeight="false" outlineLevel="0" collapsed="false">
      <c r="A628" s="11" t="s">
        <v>22</v>
      </c>
      <c r="B628" s="11" t="s">
        <v>2956</v>
      </c>
      <c r="C628" s="12" t="s">
        <v>2963</v>
      </c>
      <c r="D628" s="13" t="s">
        <v>24</v>
      </c>
      <c r="E628" s="14" t="s">
        <v>25</v>
      </c>
      <c r="F628" s="12" t="s">
        <v>26</v>
      </c>
    </row>
    <row r="629" customFormat="false" ht="26.85" hidden="false" customHeight="false" outlineLevel="0" collapsed="false">
      <c r="A629" s="11" t="s">
        <v>2964</v>
      </c>
      <c r="B629" s="11" t="s">
        <v>2965</v>
      </c>
      <c r="C629" s="12" t="s">
        <v>2770</v>
      </c>
      <c r="D629" s="16" t="s">
        <v>66</v>
      </c>
      <c r="E629" s="14" t="s">
        <v>67</v>
      </c>
      <c r="F629" s="12" t="s">
        <v>138</v>
      </c>
    </row>
    <row r="630" customFormat="false" ht="26.85" hidden="false" customHeight="false" outlineLevel="0" collapsed="false">
      <c r="A630" s="11" t="s">
        <v>2964</v>
      </c>
      <c r="B630" s="11" t="s">
        <v>2965</v>
      </c>
      <c r="C630" s="12" t="s">
        <v>2771</v>
      </c>
      <c r="D630" s="16" t="s">
        <v>66</v>
      </c>
      <c r="E630" s="14" t="s">
        <v>67</v>
      </c>
      <c r="F630" s="12" t="s">
        <v>112</v>
      </c>
    </row>
    <row r="631" customFormat="false" ht="26.85" hidden="false" customHeight="false" outlineLevel="0" collapsed="false">
      <c r="A631" s="11" t="s">
        <v>2964</v>
      </c>
      <c r="B631" s="11" t="s">
        <v>2965</v>
      </c>
      <c r="C631" s="12" t="s">
        <v>2772</v>
      </c>
      <c r="D631" s="13" t="s">
        <v>24</v>
      </c>
      <c r="E631" s="14" t="s">
        <v>25</v>
      </c>
      <c r="F631" s="12" t="s">
        <v>26</v>
      </c>
    </row>
    <row r="632" customFormat="false" ht="52.2" hidden="false" customHeight="false" outlineLevel="0" collapsed="false">
      <c r="A632" s="11" t="s">
        <v>2964</v>
      </c>
      <c r="B632" s="11" t="s">
        <v>2965</v>
      </c>
      <c r="C632" s="12" t="s">
        <v>2773</v>
      </c>
      <c r="D632" s="13" t="s">
        <v>24</v>
      </c>
      <c r="E632" s="14" t="s">
        <v>25</v>
      </c>
      <c r="F632" s="12" t="s">
        <v>26</v>
      </c>
    </row>
    <row r="633" customFormat="false" ht="26.85" hidden="false" customHeight="false" outlineLevel="0" collapsed="false">
      <c r="A633" s="11" t="s">
        <v>2964</v>
      </c>
      <c r="B633" s="11" t="s">
        <v>2965</v>
      </c>
      <c r="C633" s="12" t="s">
        <v>2774</v>
      </c>
      <c r="D633" s="16" t="s">
        <v>66</v>
      </c>
      <c r="E633" s="14" t="s">
        <v>67</v>
      </c>
      <c r="F633" s="12" t="s">
        <v>138</v>
      </c>
    </row>
    <row r="634" customFormat="false" ht="26.85" hidden="false" customHeight="false" outlineLevel="0" collapsed="false">
      <c r="A634" s="11" t="s">
        <v>2950</v>
      </c>
      <c r="B634" s="11" t="s">
        <v>2966</v>
      </c>
      <c r="C634" s="12" t="s">
        <v>2779</v>
      </c>
      <c r="D634" s="15" t="s">
        <v>29</v>
      </c>
      <c r="E634" s="14" t="s">
        <v>30</v>
      </c>
      <c r="F634" s="12" t="s">
        <v>31</v>
      </c>
    </row>
    <row r="635" customFormat="false" ht="26.85" hidden="false" customHeight="false" outlineLevel="0" collapsed="false">
      <c r="A635" s="11" t="s">
        <v>2950</v>
      </c>
      <c r="B635" s="11" t="s">
        <v>2966</v>
      </c>
      <c r="C635" s="12" t="s">
        <v>2967</v>
      </c>
      <c r="D635" s="13" t="s">
        <v>24</v>
      </c>
      <c r="E635" s="14" t="s">
        <v>25</v>
      </c>
      <c r="F635" s="12" t="s">
        <v>26</v>
      </c>
    </row>
    <row r="636" customFormat="false" ht="26.85" hidden="false" customHeight="false" outlineLevel="0" collapsed="false">
      <c r="A636" s="11" t="s">
        <v>2950</v>
      </c>
      <c r="B636" s="11" t="s">
        <v>2966</v>
      </c>
      <c r="C636" s="12" t="s">
        <v>2782</v>
      </c>
      <c r="D636" s="13" t="s">
        <v>24</v>
      </c>
      <c r="E636" s="14" t="s">
        <v>25</v>
      </c>
      <c r="F636" s="12" t="s">
        <v>26</v>
      </c>
    </row>
    <row r="637" customFormat="false" ht="26.85" hidden="false" customHeight="false" outlineLevel="0" collapsed="false">
      <c r="A637" s="11" t="s">
        <v>2950</v>
      </c>
      <c r="B637" s="11" t="s">
        <v>2966</v>
      </c>
      <c r="C637" s="12" t="s">
        <v>2968</v>
      </c>
      <c r="D637" s="13" t="s">
        <v>24</v>
      </c>
      <c r="E637" s="14" t="s">
        <v>25</v>
      </c>
      <c r="F637" s="12" t="s">
        <v>26</v>
      </c>
    </row>
    <row r="638" customFormat="false" ht="26.85" hidden="false" customHeight="false" outlineLevel="0" collapsed="false">
      <c r="A638" s="11" t="s">
        <v>2950</v>
      </c>
      <c r="B638" s="11" t="s">
        <v>2966</v>
      </c>
      <c r="C638" s="12" t="s">
        <v>2969</v>
      </c>
      <c r="D638" s="13" t="s">
        <v>24</v>
      </c>
      <c r="E638" s="14" t="s">
        <v>25</v>
      </c>
      <c r="F638" s="12" t="s">
        <v>26</v>
      </c>
    </row>
    <row r="639" customFormat="false" ht="26.85" hidden="false" customHeight="false" outlineLevel="0" collapsed="false">
      <c r="A639" s="11" t="s">
        <v>2950</v>
      </c>
      <c r="B639" s="11" t="s">
        <v>2966</v>
      </c>
      <c r="C639" s="12" t="s">
        <v>2970</v>
      </c>
      <c r="D639" s="13" t="s">
        <v>24</v>
      </c>
      <c r="E639" s="14" t="s">
        <v>25</v>
      </c>
      <c r="F639" s="12" t="s">
        <v>26</v>
      </c>
    </row>
    <row r="640" customFormat="false" ht="26.85" hidden="false" customHeight="false" outlineLevel="0" collapsed="false">
      <c r="A640" s="11" t="s">
        <v>2950</v>
      </c>
      <c r="B640" s="11" t="s">
        <v>2966</v>
      </c>
      <c r="C640" s="12" t="s">
        <v>2343</v>
      </c>
      <c r="D640" s="15" t="s">
        <v>29</v>
      </c>
      <c r="E640" s="14" t="s">
        <v>30</v>
      </c>
      <c r="F640" s="12" t="s">
        <v>31</v>
      </c>
    </row>
    <row r="641" customFormat="false" ht="26.85" hidden="false" customHeight="false" outlineLevel="0" collapsed="false">
      <c r="A641" s="11" t="s">
        <v>2950</v>
      </c>
      <c r="B641" s="11" t="s">
        <v>2966</v>
      </c>
      <c r="C641" s="12" t="s">
        <v>2971</v>
      </c>
      <c r="D641" s="15" t="s">
        <v>29</v>
      </c>
      <c r="E641" s="14" t="s">
        <v>30</v>
      </c>
      <c r="F641" s="12" t="s">
        <v>31</v>
      </c>
    </row>
    <row r="642" customFormat="false" ht="26.85" hidden="false" customHeight="false" outlineLevel="0" collapsed="false">
      <c r="A642" s="11" t="s">
        <v>2950</v>
      </c>
      <c r="B642" s="11" t="s">
        <v>2966</v>
      </c>
      <c r="C642" s="12" t="s">
        <v>2972</v>
      </c>
      <c r="D642" s="13" t="s">
        <v>24</v>
      </c>
      <c r="E642" s="14" t="s">
        <v>25</v>
      </c>
      <c r="F642" s="12" t="s">
        <v>26</v>
      </c>
    </row>
    <row r="643" customFormat="false" ht="26.85" hidden="false" customHeight="false" outlineLevel="0" collapsed="false">
      <c r="A643" s="11" t="s">
        <v>2950</v>
      </c>
      <c r="B643" s="11" t="s">
        <v>2966</v>
      </c>
      <c r="C643" s="12" t="s">
        <v>2973</v>
      </c>
      <c r="D643" s="13" t="s">
        <v>24</v>
      </c>
      <c r="E643" s="14" t="s">
        <v>25</v>
      </c>
      <c r="F643" s="12" t="s">
        <v>26</v>
      </c>
    </row>
    <row r="644" customFormat="false" ht="26.85" hidden="false" customHeight="false" outlineLevel="0" collapsed="false">
      <c r="A644" s="11" t="s">
        <v>2950</v>
      </c>
      <c r="B644" s="11" t="s">
        <v>2966</v>
      </c>
      <c r="C644" s="12" t="s">
        <v>2974</v>
      </c>
      <c r="D644" s="13" t="s">
        <v>24</v>
      </c>
      <c r="E644" s="14" t="s">
        <v>25</v>
      </c>
      <c r="F644" s="12" t="s">
        <v>26</v>
      </c>
    </row>
    <row r="645" customFormat="false" ht="26.85" hidden="false" customHeight="false" outlineLevel="0" collapsed="false">
      <c r="A645" s="11" t="s">
        <v>2950</v>
      </c>
      <c r="B645" s="11" t="s">
        <v>2966</v>
      </c>
      <c r="C645" s="12" t="s">
        <v>2975</v>
      </c>
      <c r="D645" s="13" t="s">
        <v>24</v>
      </c>
      <c r="E645" s="14" t="s">
        <v>25</v>
      </c>
      <c r="F645" s="12" t="s">
        <v>26</v>
      </c>
    </row>
    <row r="646" customFormat="false" ht="26.85" hidden="false" customHeight="false" outlineLevel="0" collapsed="false">
      <c r="A646" s="11" t="s">
        <v>2950</v>
      </c>
      <c r="B646" s="11" t="s">
        <v>2966</v>
      </c>
      <c r="C646" s="12" t="s">
        <v>2976</v>
      </c>
      <c r="D646" s="13" t="s">
        <v>24</v>
      </c>
      <c r="E646" s="14" t="s">
        <v>25</v>
      </c>
      <c r="F646" s="12" t="s">
        <v>26</v>
      </c>
    </row>
    <row r="647" customFormat="false" ht="26.85" hidden="false" customHeight="false" outlineLevel="0" collapsed="false">
      <c r="A647" s="11" t="s">
        <v>2950</v>
      </c>
      <c r="B647" s="11" t="s">
        <v>2966</v>
      </c>
      <c r="C647" s="12" t="s">
        <v>2977</v>
      </c>
      <c r="D647" s="13" t="s">
        <v>24</v>
      </c>
      <c r="E647" s="14" t="s">
        <v>25</v>
      </c>
      <c r="F647" s="12" t="s">
        <v>26</v>
      </c>
    </row>
    <row r="648" customFormat="false" ht="26.85" hidden="false" customHeight="false" outlineLevel="0" collapsed="false">
      <c r="A648" s="11" t="s">
        <v>2950</v>
      </c>
      <c r="B648" s="11" t="s">
        <v>2966</v>
      </c>
      <c r="C648" s="12" t="s">
        <v>2978</v>
      </c>
      <c r="D648" s="13" t="s">
        <v>24</v>
      </c>
      <c r="E648" s="14" t="s">
        <v>25</v>
      </c>
      <c r="F648" s="12" t="s">
        <v>26</v>
      </c>
    </row>
    <row r="649" customFormat="false" ht="26.85" hidden="false" customHeight="false" outlineLevel="0" collapsed="false">
      <c r="A649" s="11" t="s">
        <v>2950</v>
      </c>
      <c r="B649" s="11" t="s">
        <v>2966</v>
      </c>
      <c r="C649" s="12" t="s">
        <v>2979</v>
      </c>
      <c r="D649" s="16" t="s">
        <v>66</v>
      </c>
      <c r="E649" s="14" t="s">
        <v>67</v>
      </c>
      <c r="F649" s="12" t="s">
        <v>80</v>
      </c>
    </row>
    <row r="650" customFormat="false" ht="26.85" hidden="false" customHeight="false" outlineLevel="0" collapsed="false">
      <c r="A650" s="11" t="s">
        <v>22</v>
      </c>
      <c r="B650" s="11" t="s">
        <v>2980</v>
      </c>
      <c r="C650" s="12" t="s">
        <v>2981</v>
      </c>
      <c r="D650" s="13" t="s">
        <v>24</v>
      </c>
      <c r="E650" s="14" t="s">
        <v>25</v>
      </c>
      <c r="F650" s="12" t="s">
        <v>26</v>
      </c>
    </row>
    <row r="651" customFormat="false" ht="26.85" hidden="false" customHeight="false" outlineLevel="0" collapsed="false">
      <c r="A651" s="11" t="s">
        <v>22</v>
      </c>
      <c r="B651" s="11" t="s">
        <v>2980</v>
      </c>
      <c r="C651" s="12" t="s">
        <v>2982</v>
      </c>
      <c r="D651" s="13" t="s">
        <v>24</v>
      </c>
      <c r="E651" s="14" t="s">
        <v>25</v>
      </c>
      <c r="F651" s="12" t="s">
        <v>26</v>
      </c>
    </row>
    <row r="652" customFormat="false" ht="26.85" hidden="false" customHeight="false" outlineLevel="0" collapsed="false">
      <c r="A652" s="11" t="s">
        <v>22</v>
      </c>
      <c r="B652" s="11" t="s">
        <v>2980</v>
      </c>
      <c r="C652" s="12" t="s">
        <v>2983</v>
      </c>
      <c r="D652" s="13" t="s">
        <v>24</v>
      </c>
      <c r="E652" s="14" t="s">
        <v>25</v>
      </c>
      <c r="F652" s="12" t="s">
        <v>26</v>
      </c>
    </row>
    <row r="653" customFormat="false" ht="26.85" hidden="false" customHeight="false" outlineLevel="0" collapsed="false">
      <c r="A653" s="11" t="s">
        <v>22</v>
      </c>
      <c r="B653" s="11" t="s">
        <v>2980</v>
      </c>
      <c r="C653" s="12" t="s">
        <v>2984</v>
      </c>
      <c r="D653" s="13" t="s">
        <v>24</v>
      </c>
      <c r="E653" s="14" t="s">
        <v>25</v>
      </c>
      <c r="F653" s="12" t="s">
        <v>26</v>
      </c>
    </row>
    <row r="654" customFormat="false" ht="26.85" hidden="false" customHeight="false" outlineLevel="0" collapsed="false">
      <c r="A654" s="11" t="s">
        <v>22</v>
      </c>
      <c r="B654" s="11" t="s">
        <v>2980</v>
      </c>
      <c r="C654" s="12" t="s">
        <v>2985</v>
      </c>
      <c r="D654" s="13" t="s">
        <v>24</v>
      </c>
      <c r="E654" s="14" t="s">
        <v>25</v>
      </c>
      <c r="F654" s="12" t="s">
        <v>26</v>
      </c>
    </row>
    <row r="655" customFormat="false" ht="26.85" hidden="false" customHeight="false" outlineLevel="0" collapsed="false">
      <c r="A655" s="11" t="s">
        <v>22</v>
      </c>
      <c r="B655" s="11" t="s">
        <v>2980</v>
      </c>
      <c r="C655" s="12" t="s">
        <v>2986</v>
      </c>
      <c r="D655" s="13" t="s">
        <v>24</v>
      </c>
      <c r="E655" s="14" t="s">
        <v>25</v>
      </c>
      <c r="F655" s="12" t="s">
        <v>26</v>
      </c>
    </row>
    <row r="656" customFormat="false" ht="26.85" hidden="false" customHeight="false" outlineLevel="0" collapsed="false">
      <c r="A656" s="11" t="s">
        <v>22</v>
      </c>
      <c r="B656" s="11" t="s">
        <v>2980</v>
      </c>
      <c r="C656" s="12" t="s">
        <v>2987</v>
      </c>
      <c r="D656" s="13" t="s">
        <v>24</v>
      </c>
      <c r="E656" s="14" t="s">
        <v>25</v>
      </c>
      <c r="F656" s="12" t="s">
        <v>26</v>
      </c>
    </row>
    <row r="657" customFormat="false" ht="26.85" hidden="false" customHeight="false" outlineLevel="0" collapsed="false">
      <c r="A657" s="11" t="s">
        <v>22</v>
      </c>
      <c r="B657" s="11" t="s">
        <v>2980</v>
      </c>
      <c r="C657" s="12" t="s">
        <v>2988</v>
      </c>
      <c r="D657" s="16" t="s">
        <v>66</v>
      </c>
      <c r="E657" s="14" t="s">
        <v>67</v>
      </c>
      <c r="F657" s="12" t="s">
        <v>138</v>
      </c>
    </row>
    <row r="658" customFormat="false" ht="26.85" hidden="false" customHeight="false" outlineLevel="0" collapsed="false">
      <c r="A658" s="11" t="s">
        <v>22</v>
      </c>
      <c r="B658" s="11" t="s">
        <v>2980</v>
      </c>
      <c r="C658" s="12" t="s">
        <v>2989</v>
      </c>
      <c r="D658" s="16" t="s">
        <v>66</v>
      </c>
      <c r="E658" s="14" t="s">
        <v>67</v>
      </c>
      <c r="F658" s="12" t="s">
        <v>1070</v>
      </c>
    </row>
    <row r="659" customFormat="false" ht="26.85" hidden="false" customHeight="false" outlineLevel="0" collapsed="false">
      <c r="A659" s="11" t="s">
        <v>22</v>
      </c>
      <c r="B659" s="11" t="s">
        <v>2980</v>
      </c>
      <c r="C659" s="12" t="s">
        <v>2990</v>
      </c>
      <c r="D659" s="13" t="s">
        <v>24</v>
      </c>
      <c r="E659" s="14" t="s">
        <v>25</v>
      </c>
      <c r="F659" s="12" t="s">
        <v>26</v>
      </c>
    </row>
    <row r="660" customFormat="false" ht="26.85" hidden="false" customHeight="false" outlineLevel="0" collapsed="false">
      <c r="A660" s="11" t="s">
        <v>22</v>
      </c>
      <c r="B660" s="11" t="s">
        <v>2980</v>
      </c>
      <c r="C660" s="12" t="s">
        <v>2991</v>
      </c>
      <c r="D660" s="13" t="s">
        <v>24</v>
      </c>
      <c r="E660" s="14" t="s">
        <v>25</v>
      </c>
      <c r="F660" s="12" t="s">
        <v>26</v>
      </c>
    </row>
    <row r="661" customFormat="false" ht="26.85" hidden="false" customHeight="false" outlineLevel="0" collapsed="false">
      <c r="A661" s="11" t="s">
        <v>22</v>
      </c>
      <c r="B661" s="11" t="s">
        <v>2980</v>
      </c>
      <c r="C661" s="12" t="s">
        <v>2992</v>
      </c>
      <c r="D661" s="16" t="s">
        <v>66</v>
      </c>
      <c r="E661" s="14" t="s">
        <v>67</v>
      </c>
      <c r="F661" s="12" t="s">
        <v>1070</v>
      </c>
    </row>
    <row r="662" customFormat="false" ht="26.85" hidden="false" customHeight="false" outlineLevel="0" collapsed="false">
      <c r="A662" s="11" t="s">
        <v>22</v>
      </c>
      <c r="B662" s="11" t="s">
        <v>2980</v>
      </c>
      <c r="C662" s="12" t="s">
        <v>2993</v>
      </c>
      <c r="D662" s="13" t="s">
        <v>24</v>
      </c>
      <c r="E662" s="14" t="s">
        <v>25</v>
      </c>
      <c r="F662" s="12" t="s">
        <v>26</v>
      </c>
    </row>
    <row r="663" customFormat="false" ht="26.85" hidden="false" customHeight="false" outlineLevel="0" collapsed="false">
      <c r="A663" s="11" t="s">
        <v>22</v>
      </c>
      <c r="B663" s="11" t="s">
        <v>2980</v>
      </c>
      <c r="C663" s="12" t="s">
        <v>2994</v>
      </c>
      <c r="D663" s="13" t="s">
        <v>24</v>
      </c>
      <c r="E663" s="14" t="s">
        <v>25</v>
      </c>
      <c r="F663" s="12" t="s">
        <v>26</v>
      </c>
    </row>
    <row r="664" customFormat="false" ht="26.85" hidden="false" customHeight="false" outlineLevel="0" collapsed="false">
      <c r="A664" s="11" t="s">
        <v>2950</v>
      </c>
      <c r="B664" s="11" t="s">
        <v>2995</v>
      </c>
      <c r="C664" s="12" t="s">
        <v>2996</v>
      </c>
      <c r="D664" s="13" t="s">
        <v>24</v>
      </c>
      <c r="E664" s="14" t="s">
        <v>25</v>
      </c>
      <c r="F664" s="12" t="s">
        <v>26</v>
      </c>
    </row>
    <row r="665" customFormat="false" ht="26.85" hidden="false" customHeight="false" outlineLevel="0" collapsed="false">
      <c r="A665" s="11" t="s">
        <v>2950</v>
      </c>
      <c r="B665" s="11" t="s">
        <v>2995</v>
      </c>
      <c r="C665" s="12" t="s">
        <v>2997</v>
      </c>
      <c r="D665" s="13" t="s">
        <v>24</v>
      </c>
      <c r="E665" s="14" t="s">
        <v>25</v>
      </c>
      <c r="F665" s="12" t="s">
        <v>26</v>
      </c>
    </row>
    <row r="666" customFormat="false" ht="26.85" hidden="false" customHeight="false" outlineLevel="0" collapsed="false">
      <c r="A666" s="11" t="s">
        <v>2950</v>
      </c>
      <c r="B666" s="11" t="s">
        <v>2995</v>
      </c>
      <c r="C666" s="12" t="s">
        <v>2998</v>
      </c>
      <c r="D666" s="13" t="s">
        <v>24</v>
      </c>
      <c r="E666" s="14" t="s">
        <v>25</v>
      </c>
      <c r="F666" s="12" t="s">
        <v>26</v>
      </c>
    </row>
    <row r="667" customFormat="false" ht="26.85" hidden="false" customHeight="false" outlineLevel="0" collapsed="false">
      <c r="A667" s="11" t="s">
        <v>2950</v>
      </c>
      <c r="B667" s="11" t="s">
        <v>2995</v>
      </c>
      <c r="C667" s="12" t="s">
        <v>2999</v>
      </c>
      <c r="D667" s="13" t="s">
        <v>24</v>
      </c>
      <c r="E667" s="14" t="s">
        <v>25</v>
      </c>
      <c r="F667" s="12" t="s">
        <v>26</v>
      </c>
    </row>
    <row r="668" customFormat="false" ht="26.85" hidden="false" customHeight="false" outlineLevel="0" collapsed="false">
      <c r="A668" s="11" t="s">
        <v>2950</v>
      </c>
      <c r="B668" s="11" t="s">
        <v>2995</v>
      </c>
      <c r="C668" s="12" t="s">
        <v>3000</v>
      </c>
      <c r="D668" s="13" t="s">
        <v>24</v>
      </c>
      <c r="E668" s="14" t="s">
        <v>25</v>
      </c>
      <c r="F668" s="12" t="s">
        <v>26</v>
      </c>
    </row>
    <row r="669" customFormat="false" ht="26.85" hidden="false" customHeight="false" outlineLevel="0" collapsed="false">
      <c r="A669" s="11" t="s">
        <v>2950</v>
      </c>
      <c r="B669" s="11" t="s">
        <v>2995</v>
      </c>
      <c r="C669" s="12" t="s">
        <v>3001</v>
      </c>
      <c r="D669" s="13" t="s">
        <v>24</v>
      </c>
      <c r="E669" s="14" t="s">
        <v>25</v>
      </c>
      <c r="F669" s="12" t="s">
        <v>26</v>
      </c>
    </row>
    <row r="670" customFormat="false" ht="26.85" hidden="false" customHeight="false" outlineLevel="0" collapsed="false">
      <c r="A670" s="11" t="s">
        <v>2950</v>
      </c>
      <c r="B670" s="11" t="s">
        <v>3002</v>
      </c>
      <c r="C670" s="12" t="s">
        <v>3003</v>
      </c>
      <c r="D670" s="13" t="s">
        <v>24</v>
      </c>
      <c r="E670" s="14" t="s">
        <v>25</v>
      </c>
      <c r="F670" s="12" t="s">
        <v>26</v>
      </c>
    </row>
    <row r="671" customFormat="false" ht="26.85" hidden="false" customHeight="false" outlineLevel="0" collapsed="false">
      <c r="A671" s="11" t="s">
        <v>2950</v>
      </c>
      <c r="B671" s="11" t="s">
        <v>3002</v>
      </c>
      <c r="C671" s="12" t="s">
        <v>3004</v>
      </c>
      <c r="D671" s="13" t="s">
        <v>24</v>
      </c>
      <c r="E671" s="14" t="s">
        <v>25</v>
      </c>
      <c r="F671" s="12" t="s">
        <v>26</v>
      </c>
    </row>
    <row r="672" customFormat="false" ht="26.85" hidden="false" customHeight="false" outlineLevel="0" collapsed="false">
      <c r="A672" s="11" t="s">
        <v>2950</v>
      </c>
      <c r="B672" s="11" t="s">
        <v>3002</v>
      </c>
      <c r="C672" s="12" t="s">
        <v>3005</v>
      </c>
      <c r="D672" s="13" t="s">
        <v>24</v>
      </c>
      <c r="E672" s="14" t="s">
        <v>25</v>
      </c>
      <c r="F672" s="12" t="s">
        <v>26</v>
      </c>
    </row>
    <row r="673" customFormat="false" ht="26.85" hidden="false" customHeight="false" outlineLevel="0" collapsed="false">
      <c r="A673" s="11" t="s">
        <v>2950</v>
      </c>
      <c r="B673" s="11" t="s">
        <v>3002</v>
      </c>
      <c r="C673" s="12" t="s">
        <v>3006</v>
      </c>
      <c r="D673" s="13" t="s">
        <v>24</v>
      </c>
      <c r="E673" s="14" t="s">
        <v>25</v>
      </c>
      <c r="F673" s="12" t="s">
        <v>26</v>
      </c>
    </row>
    <row r="674" customFormat="false" ht="26.85" hidden="false" customHeight="false" outlineLevel="0" collapsed="false">
      <c r="A674" s="11" t="s">
        <v>2950</v>
      </c>
      <c r="B674" s="11" t="s">
        <v>3002</v>
      </c>
      <c r="C674" s="12" t="s">
        <v>3007</v>
      </c>
      <c r="D674" s="13" t="s">
        <v>24</v>
      </c>
      <c r="E674" s="14" t="s">
        <v>25</v>
      </c>
      <c r="F674" s="12" t="s">
        <v>26</v>
      </c>
    </row>
    <row r="675" customFormat="false" ht="26.85" hidden="false" customHeight="false" outlineLevel="0" collapsed="false">
      <c r="A675" s="11" t="s">
        <v>2950</v>
      </c>
      <c r="B675" s="11" t="s">
        <v>3002</v>
      </c>
      <c r="C675" s="12" t="s">
        <v>3008</v>
      </c>
      <c r="D675" s="13" t="s">
        <v>24</v>
      </c>
      <c r="E675" s="14" t="s">
        <v>25</v>
      </c>
      <c r="F675" s="12" t="s">
        <v>26</v>
      </c>
    </row>
    <row r="676" customFormat="false" ht="26.85" hidden="false" customHeight="false" outlineLevel="0" collapsed="false">
      <c r="A676" s="11" t="s">
        <v>2950</v>
      </c>
      <c r="B676" s="11" t="s">
        <v>403</v>
      </c>
      <c r="C676" s="12" t="s">
        <v>3009</v>
      </c>
      <c r="D676" s="16" t="s">
        <v>66</v>
      </c>
      <c r="E676" s="14" t="s">
        <v>67</v>
      </c>
      <c r="F676" s="12" t="s">
        <v>138</v>
      </c>
    </row>
    <row r="677" customFormat="false" ht="39.55" hidden="false" customHeight="false" outlineLevel="0" collapsed="false">
      <c r="A677" s="11" t="s">
        <v>2950</v>
      </c>
      <c r="B677" s="11" t="s">
        <v>403</v>
      </c>
      <c r="C677" s="12" t="s">
        <v>3010</v>
      </c>
      <c r="D677" s="13" t="s">
        <v>24</v>
      </c>
      <c r="E677" s="14" t="s">
        <v>25</v>
      </c>
      <c r="F677" s="12" t="s">
        <v>26</v>
      </c>
    </row>
    <row r="678" customFormat="false" ht="26.85" hidden="false" customHeight="false" outlineLevel="0" collapsed="false">
      <c r="A678" s="11" t="s">
        <v>2950</v>
      </c>
      <c r="B678" s="11" t="s">
        <v>403</v>
      </c>
      <c r="C678" s="12" t="s">
        <v>3011</v>
      </c>
      <c r="D678" s="16" t="s">
        <v>66</v>
      </c>
      <c r="E678" s="14" t="s">
        <v>67</v>
      </c>
      <c r="F678" s="12" t="s">
        <v>138</v>
      </c>
    </row>
    <row r="679" customFormat="false" ht="26.85" hidden="false" customHeight="false" outlineLevel="0" collapsed="false">
      <c r="A679" s="11" t="s">
        <v>2950</v>
      </c>
      <c r="B679" s="11" t="s">
        <v>403</v>
      </c>
      <c r="C679" s="12" t="s">
        <v>3012</v>
      </c>
      <c r="D679" s="13" t="s">
        <v>24</v>
      </c>
      <c r="E679" s="14" t="s">
        <v>25</v>
      </c>
      <c r="F679" s="12" t="s">
        <v>26</v>
      </c>
    </row>
    <row r="680" customFormat="false" ht="26.85" hidden="false" customHeight="false" outlineLevel="0" collapsed="false">
      <c r="A680" s="11" t="s">
        <v>22</v>
      </c>
      <c r="B680" s="11" t="s">
        <v>3013</v>
      </c>
      <c r="C680" s="12" t="s">
        <v>3014</v>
      </c>
      <c r="D680" s="13" t="s">
        <v>24</v>
      </c>
      <c r="E680" s="14" t="s">
        <v>25</v>
      </c>
      <c r="F680" s="12" t="s">
        <v>26</v>
      </c>
    </row>
    <row r="681" customFormat="false" ht="26.85" hidden="false" customHeight="false" outlineLevel="0" collapsed="false">
      <c r="A681" s="11" t="s">
        <v>22</v>
      </c>
      <c r="B681" s="11" t="s">
        <v>3013</v>
      </c>
      <c r="C681" s="12" t="s">
        <v>3015</v>
      </c>
      <c r="D681" s="13" t="s">
        <v>24</v>
      </c>
      <c r="E681" s="14" t="s">
        <v>25</v>
      </c>
      <c r="F681" s="12" t="s">
        <v>26</v>
      </c>
    </row>
    <row r="682" customFormat="false" ht="26.85" hidden="false" customHeight="false" outlineLevel="0" collapsed="false">
      <c r="A682" s="11" t="s">
        <v>22</v>
      </c>
      <c r="B682" s="11" t="s">
        <v>3013</v>
      </c>
      <c r="C682" s="12" t="s">
        <v>3016</v>
      </c>
      <c r="D682" s="15" t="s">
        <v>29</v>
      </c>
      <c r="E682" s="14" t="s">
        <v>30</v>
      </c>
      <c r="F682" s="12" t="s">
        <v>31</v>
      </c>
    </row>
    <row r="683" customFormat="false" ht="26.85" hidden="false" customHeight="false" outlineLevel="0" collapsed="false">
      <c r="A683" s="11" t="s">
        <v>22</v>
      </c>
      <c r="B683" s="11" t="s">
        <v>3013</v>
      </c>
      <c r="C683" s="12" t="s">
        <v>3017</v>
      </c>
      <c r="D683" s="13" t="s">
        <v>24</v>
      </c>
      <c r="E683" s="14" t="s">
        <v>25</v>
      </c>
      <c r="F683" s="12" t="s">
        <v>26</v>
      </c>
    </row>
    <row r="684" customFormat="false" ht="64.9" hidden="false" customHeight="false" outlineLevel="0" collapsed="false">
      <c r="A684" s="11" t="s">
        <v>2950</v>
      </c>
      <c r="B684" s="11" t="s">
        <v>9</v>
      </c>
      <c r="C684" s="12" t="s">
        <v>44</v>
      </c>
      <c r="D684" s="13" t="s">
        <v>24</v>
      </c>
      <c r="E684" s="14" t="s">
        <v>25</v>
      </c>
      <c r="F684" s="12" t="s">
        <v>26</v>
      </c>
    </row>
    <row r="685" customFormat="false" ht="26.85" hidden="false" customHeight="false" outlineLevel="0" collapsed="false">
      <c r="A685" s="11" t="s">
        <v>2950</v>
      </c>
      <c r="B685" s="11" t="s">
        <v>9</v>
      </c>
      <c r="C685" s="12" t="s">
        <v>46</v>
      </c>
      <c r="D685" s="13" t="s">
        <v>24</v>
      </c>
      <c r="E685" s="14" t="s">
        <v>25</v>
      </c>
      <c r="F685" s="12" t="s">
        <v>26</v>
      </c>
    </row>
    <row r="686" customFormat="false" ht="26.85" hidden="false" customHeight="false" outlineLevel="0" collapsed="false">
      <c r="A686" s="11" t="s">
        <v>2950</v>
      </c>
      <c r="B686" s="11" t="s">
        <v>9</v>
      </c>
      <c r="C686" s="12" t="s">
        <v>45</v>
      </c>
      <c r="D686" s="13" t="s">
        <v>24</v>
      </c>
      <c r="E686" s="14" t="s">
        <v>25</v>
      </c>
      <c r="F686" s="12" t="s">
        <v>26</v>
      </c>
    </row>
    <row r="687" customFormat="false" ht="26.85" hidden="false" customHeight="false" outlineLevel="0" collapsed="false">
      <c r="A687" s="11" t="s">
        <v>2950</v>
      </c>
      <c r="B687" s="11" t="s">
        <v>9</v>
      </c>
      <c r="C687" s="12" t="s">
        <v>47</v>
      </c>
      <c r="D687" s="13" t="s">
        <v>24</v>
      </c>
      <c r="E687" s="14" t="s">
        <v>25</v>
      </c>
      <c r="F687" s="12" t="s">
        <v>26</v>
      </c>
    </row>
    <row r="688" customFormat="false" ht="26.85" hidden="false" customHeight="false" outlineLevel="0" collapsed="false">
      <c r="A688" s="11" t="s">
        <v>2950</v>
      </c>
      <c r="B688" s="11" t="s">
        <v>9</v>
      </c>
      <c r="C688" s="12" t="s">
        <v>48</v>
      </c>
      <c r="D688" s="13" t="s">
        <v>24</v>
      </c>
      <c r="E688" s="14" t="s">
        <v>25</v>
      </c>
      <c r="F688" s="12" t="s">
        <v>26</v>
      </c>
    </row>
    <row r="689" customFormat="false" ht="26.85" hidden="false" customHeight="false" outlineLevel="0" collapsed="false">
      <c r="A689" s="11" t="s">
        <v>2950</v>
      </c>
      <c r="B689" s="11" t="s">
        <v>9</v>
      </c>
      <c r="C689" s="12" t="s">
        <v>49</v>
      </c>
      <c r="D689" s="13" t="s">
        <v>24</v>
      </c>
      <c r="E689" s="14" t="s">
        <v>25</v>
      </c>
      <c r="F689" s="12" t="s">
        <v>26</v>
      </c>
    </row>
    <row r="690" customFormat="false" ht="26.85" hidden="false" customHeight="false" outlineLevel="0" collapsed="false">
      <c r="A690" s="11" t="s">
        <v>2950</v>
      </c>
      <c r="B690" s="11" t="s">
        <v>3018</v>
      </c>
      <c r="C690" s="12" t="s">
        <v>3019</v>
      </c>
      <c r="D690" s="13" t="s">
        <v>24</v>
      </c>
      <c r="E690" s="14" t="s">
        <v>25</v>
      </c>
      <c r="F690" s="12" t="s">
        <v>26</v>
      </c>
    </row>
    <row r="691" customFormat="false" ht="26.85" hidden="false" customHeight="false" outlineLevel="0" collapsed="false">
      <c r="A691" s="11" t="s">
        <v>2950</v>
      </c>
      <c r="B691" s="11" t="s">
        <v>3018</v>
      </c>
      <c r="C691" s="12" t="s">
        <v>3020</v>
      </c>
      <c r="D691" s="13" t="s">
        <v>24</v>
      </c>
      <c r="E691" s="14" t="s">
        <v>25</v>
      </c>
      <c r="F691" s="12" t="s">
        <v>26</v>
      </c>
    </row>
    <row r="692" customFormat="false" ht="26.85" hidden="false" customHeight="false" outlineLevel="0" collapsed="false">
      <c r="A692" s="11" t="s">
        <v>2950</v>
      </c>
      <c r="B692" s="11" t="s">
        <v>3018</v>
      </c>
      <c r="C692" s="12" t="s">
        <v>3021</v>
      </c>
      <c r="D692" s="13" t="s">
        <v>24</v>
      </c>
      <c r="E692" s="14" t="s">
        <v>25</v>
      </c>
      <c r="F692" s="12" t="s">
        <v>26</v>
      </c>
    </row>
    <row r="693" customFormat="false" ht="26.85" hidden="false" customHeight="false" outlineLevel="0" collapsed="false">
      <c r="A693" s="11" t="s">
        <v>2950</v>
      </c>
      <c r="B693" s="11" t="s">
        <v>3018</v>
      </c>
      <c r="C693" s="12" t="s">
        <v>3022</v>
      </c>
      <c r="D693" s="13" t="s">
        <v>24</v>
      </c>
      <c r="E693" s="14" t="s">
        <v>25</v>
      </c>
      <c r="F693" s="12" t="s">
        <v>26</v>
      </c>
    </row>
    <row r="694" customFormat="false" ht="26.85" hidden="false" customHeight="false" outlineLevel="0" collapsed="false">
      <c r="A694" s="11" t="s">
        <v>2950</v>
      </c>
      <c r="B694" s="11" t="s">
        <v>3023</v>
      </c>
      <c r="C694" s="12" t="s">
        <v>3024</v>
      </c>
      <c r="D694" s="13" t="s">
        <v>24</v>
      </c>
      <c r="E694" s="14" t="s">
        <v>25</v>
      </c>
      <c r="F694" s="12" t="s">
        <v>26</v>
      </c>
    </row>
    <row r="695" customFormat="false" ht="26.85" hidden="false" customHeight="false" outlineLevel="0" collapsed="false">
      <c r="A695" s="11" t="s">
        <v>2950</v>
      </c>
      <c r="B695" s="11" t="s">
        <v>3023</v>
      </c>
      <c r="C695" s="12" t="s">
        <v>3025</v>
      </c>
      <c r="D695" s="13" t="s">
        <v>24</v>
      </c>
      <c r="E695" s="14" t="s">
        <v>25</v>
      </c>
      <c r="F695" s="12" t="s">
        <v>26</v>
      </c>
    </row>
    <row r="696" customFormat="false" ht="26.85" hidden="false" customHeight="false" outlineLevel="0" collapsed="false">
      <c r="A696" s="11" t="s">
        <v>2950</v>
      </c>
      <c r="B696" s="11" t="s">
        <v>3023</v>
      </c>
      <c r="C696" s="12" t="s">
        <v>3026</v>
      </c>
      <c r="D696" s="13" t="s">
        <v>24</v>
      </c>
      <c r="E696" s="14" t="s">
        <v>25</v>
      </c>
      <c r="F696" s="12" t="s">
        <v>26</v>
      </c>
    </row>
    <row r="697" customFormat="false" ht="26.85" hidden="false" customHeight="false" outlineLevel="0" collapsed="false">
      <c r="A697" s="11" t="s">
        <v>22</v>
      </c>
      <c r="B697" s="11" t="s">
        <v>3027</v>
      </c>
      <c r="C697" s="12" t="s">
        <v>3028</v>
      </c>
      <c r="D697" s="13" t="s">
        <v>24</v>
      </c>
      <c r="E697" s="14" t="s">
        <v>25</v>
      </c>
      <c r="F697" s="12" t="s">
        <v>26</v>
      </c>
    </row>
    <row r="698" customFormat="false" ht="26.85" hidden="false" customHeight="false" outlineLevel="0" collapsed="false">
      <c r="A698" s="11" t="s">
        <v>2950</v>
      </c>
      <c r="B698" s="11" t="s">
        <v>3029</v>
      </c>
      <c r="C698" s="12" t="s">
        <v>3030</v>
      </c>
      <c r="D698" s="13" t="s">
        <v>24</v>
      </c>
      <c r="E698" s="14" t="s">
        <v>25</v>
      </c>
      <c r="F698" s="12" t="s">
        <v>26</v>
      </c>
    </row>
    <row r="699" customFormat="false" ht="26.85" hidden="false" customHeight="false" outlineLevel="0" collapsed="false">
      <c r="A699" s="11" t="s">
        <v>2950</v>
      </c>
      <c r="B699" s="11" t="s">
        <v>3029</v>
      </c>
      <c r="C699" s="12" t="s">
        <v>3031</v>
      </c>
      <c r="D699" s="13" t="s">
        <v>24</v>
      </c>
      <c r="E699" s="14" t="s">
        <v>25</v>
      </c>
      <c r="F699" s="12" t="s">
        <v>26</v>
      </c>
    </row>
    <row r="700" customFormat="false" ht="26.85" hidden="false" customHeight="false" outlineLevel="0" collapsed="false">
      <c r="A700" s="11" t="s">
        <v>2950</v>
      </c>
      <c r="B700" s="11" t="s">
        <v>3029</v>
      </c>
      <c r="C700" s="12" t="s">
        <v>3032</v>
      </c>
      <c r="D700" s="13" t="s">
        <v>24</v>
      </c>
      <c r="E700" s="14" t="s">
        <v>25</v>
      </c>
      <c r="F700" s="12" t="s">
        <v>26</v>
      </c>
    </row>
    <row r="701" customFormat="false" ht="26.85" hidden="false" customHeight="false" outlineLevel="0" collapsed="false">
      <c r="A701" s="11" t="s">
        <v>2950</v>
      </c>
      <c r="B701" s="11" t="s">
        <v>3029</v>
      </c>
      <c r="C701" s="12" t="s">
        <v>3033</v>
      </c>
      <c r="D701" s="13" t="s">
        <v>24</v>
      </c>
      <c r="E701" s="14" t="s">
        <v>25</v>
      </c>
      <c r="F701" s="12" t="s">
        <v>26</v>
      </c>
    </row>
    <row r="702" customFormat="false" ht="26.85" hidden="false" customHeight="false" outlineLevel="0" collapsed="false">
      <c r="A702" s="11" t="s">
        <v>2950</v>
      </c>
      <c r="B702" s="11" t="s">
        <v>3029</v>
      </c>
      <c r="C702" s="12" t="s">
        <v>3034</v>
      </c>
      <c r="D702" s="13" t="s">
        <v>24</v>
      </c>
      <c r="E702" s="14" t="s">
        <v>25</v>
      </c>
      <c r="F702" s="12" t="s">
        <v>26</v>
      </c>
    </row>
    <row r="703" customFormat="false" ht="26.85" hidden="false" customHeight="false" outlineLevel="0" collapsed="false">
      <c r="A703" s="11" t="s">
        <v>2950</v>
      </c>
      <c r="B703" s="11" t="s">
        <v>3029</v>
      </c>
      <c r="C703" s="12" t="s">
        <v>3035</v>
      </c>
      <c r="D703" s="13" t="s">
        <v>24</v>
      </c>
      <c r="E703" s="14" t="s">
        <v>25</v>
      </c>
      <c r="F703" s="12" t="s">
        <v>26</v>
      </c>
    </row>
    <row r="704" customFormat="false" ht="26.85" hidden="false" customHeight="false" outlineLevel="0" collapsed="false">
      <c r="A704" s="11" t="s">
        <v>22</v>
      </c>
      <c r="B704" s="11" t="s">
        <v>3036</v>
      </c>
      <c r="C704" s="12" t="s">
        <v>2848</v>
      </c>
      <c r="D704" s="13" t="s">
        <v>24</v>
      </c>
      <c r="E704" s="14" t="s">
        <v>25</v>
      </c>
      <c r="F704" s="12" t="s">
        <v>26</v>
      </c>
    </row>
    <row r="705" customFormat="false" ht="26.85" hidden="false" customHeight="false" outlineLevel="0" collapsed="false">
      <c r="A705" s="11" t="s">
        <v>22</v>
      </c>
      <c r="B705" s="11" t="s">
        <v>3036</v>
      </c>
      <c r="C705" s="12" t="s">
        <v>2849</v>
      </c>
      <c r="D705" s="13" t="s">
        <v>24</v>
      </c>
      <c r="E705" s="14" t="s">
        <v>25</v>
      </c>
      <c r="F705" s="12" t="s">
        <v>26</v>
      </c>
    </row>
    <row r="706" customFormat="false" ht="26.85" hidden="false" customHeight="false" outlineLevel="0" collapsed="false">
      <c r="A706" s="11" t="s">
        <v>22</v>
      </c>
      <c r="B706" s="11" t="s">
        <v>3036</v>
      </c>
      <c r="C706" s="12" t="s">
        <v>2850</v>
      </c>
      <c r="D706" s="13" t="s">
        <v>24</v>
      </c>
      <c r="E706" s="14" t="s">
        <v>25</v>
      </c>
      <c r="F706" s="12" t="s">
        <v>26</v>
      </c>
    </row>
    <row r="707" customFormat="false" ht="26.85" hidden="false" customHeight="false" outlineLevel="0" collapsed="false">
      <c r="A707" s="11" t="s">
        <v>22</v>
      </c>
      <c r="B707" s="11" t="s">
        <v>3037</v>
      </c>
      <c r="C707" s="12" t="s">
        <v>2851</v>
      </c>
      <c r="D707" s="13" t="s">
        <v>24</v>
      </c>
      <c r="E707" s="14" t="s">
        <v>25</v>
      </c>
      <c r="F707" s="12" t="s">
        <v>26</v>
      </c>
    </row>
    <row r="708" customFormat="false" ht="26.85" hidden="false" customHeight="false" outlineLevel="0" collapsed="false">
      <c r="A708" s="11" t="s">
        <v>22</v>
      </c>
      <c r="B708" s="11" t="s">
        <v>3037</v>
      </c>
      <c r="C708" s="12" t="s">
        <v>2852</v>
      </c>
      <c r="D708" s="13" t="s">
        <v>24</v>
      </c>
      <c r="E708" s="14" t="s">
        <v>25</v>
      </c>
      <c r="F708" s="12" t="s">
        <v>26</v>
      </c>
    </row>
    <row r="709" customFormat="false" ht="26.85" hidden="false" customHeight="false" outlineLevel="0" collapsed="false">
      <c r="A709" s="11" t="s">
        <v>22</v>
      </c>
      <c r="B709" s="11" t="s">
        <v>3037</v>
      </c>
      <c r="C709" s="12" t="s">
        <v>2853</v>
      </c>
      <c r="D709" s="13" t="s">
        <v>24</v>
      </c>
      <c r="E709" s="14" t="s">
        <v>25</v>
      </c>
      <c r="F709" s="12" t="s">
        <v>26</v>
      </c>
    </row>
    <row r="710" customFormat="false" ht="26.85" hidden="false" customHeight="false" outlineLevel="0" collapsed="false">
      <c r="A710" s="11" t="s">
        <v>22</v>
      </c>
      <c r="B710" s="11" t="s">
        <v>3037</v>
      </c>
      <c r="C710" s="12" t="s">
        <v>3038</v>
      </c>
      <c r="D710" s="13" t="s">
        <v>24</v>
      </c>
      <c r="E710" s="14" t="s">
        <v>25</v>
      </c>
      <c r="F710" s="12" t="s">
        <v>26</v>
      </c>
    </row>
    <row r="711" customFormat="false" ht="26.85" hidden="false" customHeight="false" outlineLevel="0" collapsed="false">
      <c r="A711" s="11" t="s">
        <v>22</v>
      </c>
      <c r="B711" s="11" t="s">
        <v>3037</v>
      </c>
      <c r="C711" s="12" t="s">
        <v>2854</v>
      </c>
      <c r="D711" s="13" t="s">
        <v>24</v>
      </c>
      <c r="E711" s="14" t="s">
        <v>25</v>
      </c>
      <c r="F711" s="12" t="s">
        <v>26</v>
      </c>
    </row>
    <row r="712" customFormat="false" ht="52.2" hidden="false" customHeight="false" outlineLevel="0" collapsed="false">
      <c r="A712" s="11" t="s">
        <v>2950</v>
      </c>
      <c r="B712" s="11" t="s">
        <v>149</v>
      </c>
      <c r="C712" s="12" t="s">
        <v>150</v>
      </c>
      <c r="D712" s="13" t="s">
        <v>24</v>
      </c>
      <c r="E712" s="14" t="s">
        <v>25</v>
      </c>
      <c r="F712" s="12" t="s">
        <v>26</v>
      </c>
    </row>
    <row r="713" customFormat="false" ht="26.85" hidden="false" customHeight="false" outlineLevel="0" collapsed="false">
      <c r="A713" s="11" t="s">
        <v>2950</v>
      </c>
      <c r="B713" s="11" t="s">
        <v>149</v>
      </c>
      <c r="C713" s="12" t="s">
        <v>151</v>
      </c>
      <c r="D713" s="13" t="s">
        <v>24</v>
      </c>
      <c r="E713" s="14" t="s">
        <v>25</v>
      </c>
      <c r="F713" s="12" t="s">
        <v>26</v>
      </c>
    </row>
    <row r="714" customFormat="false" ht="39.55" hidden="false" customHeight="false" outlineLevel="0" collapsed="false">
      <c r="A714" s="11" t="s">
        <v>2950</v>
      </c>
      <c r="B714" s="11" t="s">
        <v>149</v>
      </c>
      <c r="C714" s="12" t="s">
        <v>152</v>
      </c>
      <c r="D714" s="13" t="s">
        <v>24</v>
      </c>
      <c r="E714" s="14" t="s">
        <v>25</v>
      </c>
      <c r="F714" s="12" t="s">
        <v>26</v>
      </c>
    </row>
    <row r="715" customFormat="false" ht="26.85" hidden="false" customHeight="false" outlineLevel="0" collapsed="false">
      <c r="A715" s="11" t="s">
        <v>2950</v>
      </c>
      <c r="B715" s="11" t="s">
        <v>3039</v>
      </c>
      <c r="C715" s="12" t="s">
        <v>3040</v>
      </c>
      <c r="D715" s="13" t="s">
        <v>24</v>
      </c>
      <c r="E715" s="14" t="s">
        <v>25</v>
      </c>
      <c r="F715" s="12" t="s">
        <v>26</v>
      </c>
    </row>
    <row r="716" customFormat="false" ht="26.85" hidden="false" customHeight="false" outlineLevel="0" collapsed="false">
      <c r="A716" s="11" t="s">
        <v>2950</v>
      </c>
      <c r="B716" s="11" t="s">
        <v>3039</v>
      </c>
      <c r="C716" s="12" t="s">
        <v>3041</v>
      </c>
      <c r="D716" s="16" t="s">
        <v>66</v>
      </c>
      <c r="E716" s="14" t="s">
        <v>67</v>
      </c>
      <c r="F716" s="12" t="s">
        <v>148</v>
      </c>
    </row>
    <row r="717" customFormat="false" ht="26.85" hidden="false" customHeight="false" outlineLevel="0" collapsed="false">
      <c r="A717" s="11" t="s">
        <v>2950</v>
      </c>
      <c r="B717" s="11" t="s">
        <v>3039</v>
      </c>
      <c r="C717" s="12" t="s">
        <v>3042</v>
      </c>
      <c r="D717" s="16" t="s">
        <v>66</v>
      </c>
      <c r="E717" s="14" t="s">
        <v>67</v>
      </c>
      <c r="F717" s="12" t="s">
        <v>148</v>
      </c>
    </row>
    <row r="718" customFormat="false" ht="26.85" hidden="false" customHeight="false" outlineLevel="0" collapsed="false">
      <c r="A718" s="11" t="s">
        <v>2603</v>
      </c>
      <c r="B718" s="11" t="s">
        <v>3043</v>
      </c>
      <c r="C718" s="12" t="s">
        <v>3044</v>
      </c>
      <c r="D718" s="13" t="s">
        <v>24</v>
      </c>
      <c r="E718" s="14" t="s">
        <v>25</v>
      </c>
      <c r="F718" s="12" t="s">
        <v>26</v>
      </c>
    </row>
    <row r="719" customFormat="false" ht="26.85" hidden="false" customHeight="false" outlineLevel="0" collapsed="false">
      <c r="A719" s="11" t="s">
        <v>2603</v>
      </c>
      <c r="B719" s="11" t="s">
        <v>3043</v>
      </c>
      <c r="C719" s="12" t="s">
        <v>2926</v>
      </c>
      <c r="D719" s="13" t="s">
        <v>24</v>
      </c>
      <c r="E719" s="14" t="s">
        <v>25</v>
      </c>
      <c r="F719" s="12" t="s">
        <v>26</v>
      </c>
    </row>
    <row r="720" customFormat="false" ht="26.85" hidden="false" customHeight="false" outlineLevel="0" collapsed="false">
      <c r="A720" s="11" t="s">
        <v>2603</v>
      </c>
      <c r="B720" s="11" t="s">
        <v>3043</v>
      </c>
      <c r="C720" s="12" t="s">
        <v>3045</v>
      </c>
      <c r="D720" s="13" t="s">
        <v>24</v>
      </c>
      <c r="E720" s="14" t="s">
        <v>25</v>
      </c>
      <c r="F720" s="12" t="s">
        <v>26</v>
      </c>
    </row>
    <row r="721" customFormat="false" ht="26.85" hidden="false" customHeight="false" outlineLevel="0" collapsed="false">
      <c r="A721" s="11" t="s">
        <v>2603</v>
      </c>
      <c r="B721" s="11" t="s">
        <v>3043</v>
      </c>
      <c r="C721" s="12" t="s">
        <v>3046</v>
      </c>
      <c r="D721" s="13" t="s">
        <v>24</v>
      </c>
      <c r="E721" s="14" t="s">
        <v>25</v>
      </c>
      <c r="F721" s="12" t="s">
        <v>26</v>
      </c>
    </row>
    <row r="722" customFormat="false" ht="26.85" hidden="false" customHeight="false" outlineLevel="0" collapsed="false">
      <c r="A722" s="11" t="s">
        <v>2603</v>
      </c>
      <c r="B722" s="11" t="s">
        <v>3043</v>
      </c>
      <c r="C722" s="12" t="s">
        <v>2927</v>
      </c>
      <c r="D722" s="13" t="s">
        <v>24</v>
      </c>
      <c r="E722" s="14" t="s">
        <v>25</v>
      </c>
      <c r="F722" s="12" t="s">
        <v>26</v>
      </c>
    </row>
    <row r="723" customFormat="false" ht="26.85" hidden="false" customHeight="false" outlineLevel="0" collapsed="false">
      <c r="A723" s="11" t="s">
        <v>2603</v>
      </c>
      <c r="B723" s="11" t="s">
        <v>3043</v>
      </c>
      <c r="C723" s="12" t="s">
        <v>2928</v>
      </c>
      <c r="D723" s="13" t="s">
        <v>24</v>
      </c>
      <c r="E723" s="14" t="s">
        <v>25</v>
      </c>
      <c r="F723" s="12" t="s">
        <v>26</v>
      </c>
    </row>
    <row r="724" customFormat="false" ht="26.85" hidden="false" customHeight="false" outlineLevel="0" collapsed="false">
      <c r="A724" s="11" t="s">
        <v>2603</v>
      </c>
      <c r="B724" s="11" t="s">
        <v>3043</v>
      </c>
      <c r="C724" s="12" t="s">
        <v>3047</v>
      </c>
      <c r="D724" s="13" t="s">
        <v>24</v>
      </c>
      <c r="E724" s="14" t="s">
        <v>25</v>
      </c>
      <c r="F724" s="12" t="s">
        <v>26</v>
      </c>
    </row>
    <row r="725" customFormat="false" ht="26.85" hidden="false" customHeight="false" outlineLevel="0" collapsed="false">
      <c r="A725" s="11" t="s">
        <v>2603</v>
      </c>
      <c r="B725" s="11" t="s">
        <v>3043</v>
      </c>
      <c r="C725" s="12" t="s">
        <v>2608</v>
      </c>
      <c r="D725" s="13" t="s">
        <v>24</v>
      </c>
      <c r="E725" s="14" t="s">
        <v>25</v>
      </c>
      <c r="F725" s="12" t="s">
        <v>26</v>
      </c>
    </row>
    <row r="726" customFormat="false" ht="26.85" hidden="false" customHeight="false" outlineLevel="0" collapsed="false">
      <c r="A726" s="11" t="s">
        <v>3043</v>
      </c>
      <c r="B726" s="11" t="s">
        <v>2868</v>
      </c>
      <c r="C726" s="12" t="s">
        <v>2770</v>
      </c>
      <c r="D726" s="16" t="s">
        <v>66</v>
      </c>
      <c r="E726" s="14" t="s">
        <v>67</v>
      </c>
      <c r="F726" s="12" t="s">
        <v>138</v>
      </c>
    </row>
    <row r="727" customFormat="false" ht="26.85" hidden="false" customHeight="false" outlineLevel="0" collapsed="false">
      <c r="A727" s="11" t="s">
        <v>3043</v>
      </c>
      <c r="B727" s="11" t="s">
        <v>2868</v>
      </c>
      <c r="C727" s="12" t="s">
        <v>2771</v>
      </c>
      <c r="D727" s="16" t="s">
        <v>66</v>
      </c>
      <c r="E727" s="14" t="s">
        <v>67</v>
      </c>
      <c r="F727" s="12" t="s">
        <v>112</v>
      </c>
    </row>
    <row r="728" customFormat="false" ht="26.85" hidden="false" customHeight="false" outlineLevel="0" collapsed="false">
      <c r="A728" s="11" t="s">
        <v>3043</v>
      </c>
      <c r="B728" s="11" t="s">
        <v>2868</v>
      </c>
      <c r="C728" s="12" t="s">
        <v>2772</v>
      </c>
      <c r="D728" s="13" t="s">
        <v>24</v>
      </c>
      <c r="E728" s="14" t="s">
        <v>25</v>
      </c>
      <c r="F728" s="12" t="s">
        <v>26</v>
      </c>
    </row>
    <row r="729" customFormat="false" ht="26.85" hidden="false" customHeight="false" outlineLevel="0" collapsed="false">
      <c r="A729" s="11" t="s">
        <v>3043</v>
      </c>
      <c r="B729" s="11" t="s">
        <v>2868</v>
      </c>
      <c r="C729" s="12" t="s">
        <v>3048</v>
      </c>
      <c r="D729" s="13" t="s">
        <v>24</v>
      </c>
      <c r="E729" s="14" t="s">
        <v>25</v>
      </c>
      <c r="F729" s="12" t="s">
        <v>26</v>
      </c>
    </row>
    <row r="730" customFormat="false" ht="26.85" hidden="false" customHeight="false" outlineLevel="0" collapsed="false">
      <c r="A730" s="11" t="s">
        <v>3043</v>
      </c>
      <c r="B730" s="11" t="s">
        <v>2868</v>
      </c>
      <c r="C730" s="12" t="s">
        <v>2774</v>
      </c>
      <c r="D730" s="16" t="s">
        <v>66</v>
      </c>
      <c r="E730" s="14" t="s">
        <v>67</v>
      </c>
      <c r="F730" s="12" t="s">
        <v>138</v>
      </c>
    </row>
    <row r="731" customFormat="false" ht="26.85" hidden="false" customHeight="false" outlineLevel="0" collapsed="false">
      <c r="A731" s="11" t="s">
        <v>3043</v>
      </c>
      <c r="B731" s="11" t="s">
        <v>2800</v>
      </c>
      <c r="C731" s="12" t="s">
        <v>2802</v>
      </c>
      <c r="D731" s="16" t="s">
        <v>66</v>
      </c>
      <c r="E731" s="14" t="s">
        <v>67</v>
      </c>
      <c r="F731" s="12" t="s">
        <v>112</v>
      </c>
    </row>
    <row r="732" customFormat="false" ht="26.85" hidden="false" customHeight="false" outlineLevel="0" collapsed="false">
      <c r="A732" s="11" t="s">
        <v>3043</v>
      </c>
      <c r="B732" s="11" t="s">
        <v>2800</v>
      </c>
      <c r="C732" s="12" t="s">
        <v>2801</v>
      </c>
      <c r="D732" s="13" t="s">
        <v>24</v>
      </c>
      <c r="E732" s="14" t="s">
        <v>25</v>
      </c>
      <c r="F732" s="12" t="s">
        <v>26</v>
      </c>
    </row>
    <row r="733" customFormat="false" ht="26.85" hidden="false" customHeight="false" outlineLevel="0" collapsed="false">
      <c r="A733" s="11" t="s">
        <v>3043</v>
      </c>
      <c r="B733" s="11" t="s">
        <v>2800</v>
      </c>
      <c r="C733" s="12" t="s">
        <v>3049</v>
      </c>
      <c r="D733" s="13" t="s">
        <v>24</v>
      </c>
      <c r="E733" s="14" t="s">
        <v>25</v>
      </c>
      <c r="F733" s="12" t="s">
        <v>26</v>
      </c>
    </row>
    <row r="734" customFormat="false" ht="26.85" hidden="false" customHeight="false" outlineLevel="0" collapsed="false">
      <c r="A734" s="11" t="s">
        <v>3043</v>
      </c>
      <c r="B734" s="11" t="s">
        <v>2871</v>
      </c>
      <c r="C734" s="12" t="s">
        <v>3050</v>
      </c>
      <c r="D734" s="15" t="s">
        <v>29</v>
      </c>
      <c r="E734" s="14" t="s">
        <v>30</v>
      </c>
      <c r="F734" s="12" t="s">
        <v>31</v>
      </c>
    </row>
    <row r="735" customFormat="false" ht="26.85" hidden="false" customHeight="false" outlineLevel="0" collapsed="false">
      <c r="A735" s="11" t="s">
        <v>3043</v>
      </c>
      <c r="B735" s="11" t="s">
        <v>2871</v>
      </c>
      <c r="C735" s="12" t="s">
        <v>3051</v>
      </c>
      <c r="D735" s="13" t="s">
        <v>24</v>
      </c>
      <c r="E735" s="14" t="s">
        <v>25</v>
      </c>
      <c r="F735" s="12" t="s">
        <v>26</v>
      </c>
    </row>
    <row r="736" customFormat="false" ht="26.85" hidden="false" customHeight="false" outlineLevel="0" collapsed="false">
      <c r="A736" s="11" t="s">
        <v>3043</v>
      </c>
      <c r="B736" s="11" t="s">
        <v>2871</v>
      </c>
      <c r="C736" s="12" t="s">
        <v>2874</v>
      </c>
      <c r="D736" s="13" t="s">
        <v>24</v>
      </c>
      <c r="E736" s="14" t="s">
        <v>25</v>
      </c>
      <c r="F736" s="12" t="s">
        <v>26</v>
      </c>
    </row>
    <row r="737" customFormat="false" ht="26.85" hidden="false" customHeight="false" outlineLevel="0" collapsed="false">
      <c r="A737" s="11" t="s">
        <v>3043</v>
      </c>
      <c r="B737" s="11" t="s">
        <v>2871</v>
      </c>
      <c r="C737" s="12" t="s">
        <v>2811</v>
      </c>
      <c r="D737" s="13" t="s">
        <v>24</v>
      </c>
      <c r="E737" s="14" t="s">
        <v>25</v>
      </c>
      <c r="F737" s="12" t="s">
        <v>26</v>
      </c>
    </row>
    <row r="738" customFormat="false" ht="26.85" hidden="false" customHeight="false" outlineLevel="0" collapsed="false">
      <c r="A738" s="11" t="s">
        <v>3043</v>
      </c>
      <c r="B738" s="11" t="s">
        <v>2875</v>
      </c>
      <c r="C738" s="12" t="s">
        <v>3052</v>
      </c>
      <c r="D738" s="15" t="s">
        <v>29</v>
      </c>
      <c r="E738" s="14" t="s">
        <v>30</v>
      </c>
      <c r="F738" s="12" t="s">
        <v>31</v>
      </c>
    </row>
    <row r="739" customFormat="false" ht="26.85" hidden="false" customHeight="false" outlineLevel="0" collapsed="false">
      <c r="A739" s="11" t="s">
        <v>3043</v>
      </c>
      <c r="B739" s="11" t="s">
        <v>2875</v>
      </c>
      <c r="C739" s="12" t="s">
        <v>3053</v>
      </c>
      <c r="D739" s="13" t="s">
        <v>24</v>
      </c>
      <c r="E739" s="14" t="s">
        <v>25</v>
      </c>
      <c r="F739" s="12" t="s">
        <v>26</v>
      </c>
    </row>
    <row r="740" customFormat="false" ht="26.85" hidden="false" customHeight="false" outlineLevel="0" collapsed="false">
      <c r="A740" s="11" t="s">
        <v>3043</v>
      </c>
      <c r="B740" s="11" t="s">
        <v>2875</v>
      </c>
      <c r="C740" s="12" t="s">
        <v>2878</v>
      </c>
      <c r="D740" s="13" t="s">
        <v>24</v>
      </c>
      <c r="E740" s="14" t="s">
        <v>25</v>
      </c>
      <c r="F740" s="12" t="s">
        <v>26</v>
      </c>
    </row>
    <row r="741" customFormat="false" ht="26.85" hidden="false" customHeight="false" outlineLevel="0" collapsed="false">
      <c r="A741" s="11" t="s">
        <v>3043</v>
      </c>
      <c r="B741" s="11" t="s">
        <v>2875</v>
      </c>
      <c r="C741" s="12" t="s">
        <v>2879</v>
      </c>
      <c r="D741" s="13" t="s">
        <v>24</v>
      </c>
      <c r="E741" s="14" t="s">
        <v>25</v>
      </c>
      <c r="F741" s="12" t="s">
        <v>26</v>
      </c>
    </row>
    <row r="742" customFormat="false" ht="26.85" hidden="false" customHeight="false" outlineLevel="0" collapsed="false">
      <c r="A742" s="11" t="s">
        <v>3043</v>
      </c>
      <c r="B742" s="11" t="s">
        <v>3054</v>
      </c>
      <c r="C742" s="12" t="s">
        <v>2881</v>
      </c>
      <c r="D742" s="13" t="s">
        <v>24</v>
      </c>
      <c r="E742" s="14" t="s">
        <v>25</v>
      </c>
      <c r="F742" s="12" t="s">
        <v>26</v>
      </c>
    </row>
    <row r="743" customFormat="false" ht="26.85" hidden="false" customHeight="false" outlineLevel="0" collapsed="false">
      <c r="A743" s="11" t="s">
        <v>3043</v>
      </c>
      <c r="B743" s="11" t="s">
        <v>3054</v>
      </c>
      <c r="C743" s="12" t="s">
        <v>2882</v>
      </c>
      <c r="D743" s="13" t="s">
        <v>24</v>
      </c>
      <c r="E743" s="14" t="s">
        <v>25</v>
      </c>
      <c r="F743" s="12" t="s">
        <v>26</v>
      </c>
    </row>
    <row r="744" customFormat="false" ht="26.85" hidden="false" customHeight="false" outlineLevel="0" collapsed="false">
      <c r="A744" s="11" t="s">
        <v>3043</v>
      </c>
      <c r="B744" s="11" t="s">
        <v>3054</v>
      </c>
      <c r="C744" s="12" t="s">
        <v>2883</v>
      </c>
      <c r="D744" s="16" t="s">
        <v>66</v>
      </c>
      <c r="E744" s="14" t="s">
        <v>67</v>
      </c>
      <c r="F744" s="12" t="s">
        <v>136</v>
      </c>
    </row>
    <row r="745" customFormat="false" ht="26.85" hidden="false" customHeight="false" outlineLevel="0" collapsed="false">
      <c r="A745" s="11" t="s">
        <v>3043</v>
      </c>
      <c r="B745" s="11" t="s">
        <v>3054</v>
      </c>
      <c r="C745" s="12" t="s">
        <v>2938</v>
      </c>
      <c r="D745" s="13" t="s">
        <v>24</v>
      </c>
      <c r="E745" s="14" t="s">
        <v>25</v>
      </c>
      <c r="F745" s="12" t="s">
        <v>26</v>
      </c>
    </row>
    <row r="746" customFormat="false" ht="39.55" hidden="false" customHeight="false" outlineLevel="0" collapsed="false">
      <c r="A746" s="11" t="s">
        <v>3043</v>
      </c>
      <c r="B746" s="11" t="s">
        <v>3054</v>
      </c>
      <c r="C746" s="12" t="s">
        <v>3055</v>
      </c>
      <c r="D746" s="13" t="s">
        <v>24</v>
      </c>
      <c r="E746" s="14" t="s">
        <v>25</v>
      </c>
      <c r="F746" s="12" t="s">
        <v>26</v>
      </c>
    </row>
    <row r="747" customFormat="false" ht="39.55" hidden="false" customHeight="false" outlineLevel="0" collapsed="false">
      <c r="A747" s="11" t="s">
        <v>3043</v>
      </c>
      <c r="B747" s="11" t="s">
        <v>3054</v>
      </c>
      <c r="C747" s="12" t="s">
        <v>3056</v>
      </c>
      <c r="D747" s="13" t="s">
        <v>24</v>
      </c>
      <c r="E747" s="14" t="s">
        <v>25</v>
      </c>
      <c r="F747" s="12" t="s">
        <v>26</v>
      </c>
    </row>
    <row r="748" customFormat="false" ht="26.85" hidden="false" customHeight="false" outlineLevel="0" collapsed="false">
      <c r="A748" s="11" t="s">
        <v>3043</v>
      </c>
      <c r="B748" s="11" t="s">
        <v>3054</v>
      </c>
      <c r="C748" s="12" t="s">
        <v>2887</v>
      </c>
      <c r="D748" s="13" t="s">
        <v>24</v>
      </c>
      <c r="E748" s="14" t="s">
        <v>25</v>
      </c>
      <c r="F748" s="12" t="s">
        <v>26</v>
      </c>
    </row>
    <row r="749" customFormat="false" ht="26.85" hidden="false" customHeight="false" outlineLevel="0" collapsed="false">
      <c r="A749" s="11" t="s">
        <v>3043</v>
      </c>
      <c r="B749" s="11" t="s">
        <v>3054</v>
      </c>
      <c r="C749" s="12" t="s">
        <v>2888</v>
      </c>
      <c r="D749" s="13" t="s">
        <v>24</v>
      </c>
      <c r="E749" s="14" t="s">
        <v>25</v>
      </c>
      <c r="F749" s="12" t="s">
        <v>26</v>
      </c>
    </row>
    <row r="750" customFormat="false" ht="26.85" hidden="false" customHeight="false" outlineLevel="0" collapsed="false">
      <c r="A750" s="11" t="s">
        <v>3043</v>
      </c>
      <c r="B750" s="11" t="s">
        <v>3054</v>
      </c>
      <c r="C750" s="12" t="s">
        <v>3057</v>
      </c>
      <c r="D750" s="16" t="s">
        <v>66</v>
      </c>
      <c r="E750" s="14" t="s">
        <v>67</v>
      </c>
      <c r="F750" s="12" t="s">
        <v>305</v>
      </c>
    </row>
    <row r="751" customFormat="false" ht="39.55" hidden="false" customHeight="false" outlineLevel="0" collapsed="false">
      <c r="A751" s="11" t="s">
        <v>3043</v>
      </c>
      <c r="B751" s="11" t="s">
        <v>3054</v>
      </c>
      <c r="C751" s="12" t="s">
        <v>2890</v>
      </c>
      <c r="D751" s="16" t="s">
        <v>66</v>
      </c>
      <c r="E751" s="14" t="s">
        <v>67</v>
      </c>
      <c r="F751" s="12" t="s">
        <v>1070</v>
      </c>
    </row>
    <row r="752" customFormat="false" ht="52.2" hidden="false" customHeight="false" outlineLevel="0" collapsed="false">
      <c r="A752" s="11" t="s">
        <v>3043</v>
      </c>
      <c r="B752" s="11" t="s">
        <v>3054</v>
      </c>
      <c r="C752" s="12" t="s">
        <v>2891</v>
      </c>
      <c r="D752" s="13" t="s">
        <v>24</v>
      </c>
      <c r="E752" s="14" t="s">
        <v>25</v>
      </c>
      <c r="F752" s="12" t="s">
        <v>26</v>
      </c>
    </row>
    <row r="753" customFormat="false" ht="26.85" hidden="false" customHeight="false" outlineLevel="0" collapsed="false">
      <c r="A753" s="11" t="s">
        <v>3043</v>
      </c>
      <c r="B753" s="11" t="s">
        <v>3054</v>
      </c>
      <c r="C753" s="12" t="s">
        <v>2892</v>
      </c>
      <c r="D753" s="16" t="s">
        <v>66</v>
      </c>
      <c r="E753" s="14" t="s">
        <v>67</v>
      </c>
      <c r="F753" s="12" t="s">
        <v>112</v>
      </c>
    </row>
    <row r="754" customFormat="false" ht="26.85" hidden="false" customHeight="false" outlineLevel="0" collapsed="false">
      <c r="A754" s="11" t="s">
        <v>3043</v>
      </c>
      <c r="B754" s="11" t="s">
        <v>3054</v>
      </c>
      <c r="C754" s="12" t="s">
        <v>2893</v>
      </c>
      <c r="D754" s="16" t="s">
        <v>66</v>
      </c>
      <c r="E754" s="14" t="s">
        <v>67</v>
      </c>
      <c r="F754" s="12" t="s">
        <v>87</v>
      </c>
    </row>
    <row r="755" customFormat="false" ht="26.85" hidden="false" customHeight="false" outlineLevel="0" collapsed="false">
      <c r="A755" s="11" t="s">
        <v>3043</v>
      </c>
      <c r="B755" s="11" t="s">
        <v>2894</v>
      </c>
      <c r="C755" s="12" t="s">
        <v>2895</v>
      </c>
      <c r="D755" s="13" t="s">
        <v>24</v>
      </c>
      <c r="E755" s="14" t="s">
        <v>25</v>
      </c>
      <c r="F755" s="12" t="s">
        <v>26</v>
      </c>
    </row>
    <row r="756" customFormat="false" ht="26.85" hidden="false" customHeight="false" outlineLevel="0" collapsed="false">
      <c r="A756" s="11" t="s">
        <v>3043</v>
      </c>
      <c r="B756" s="11" t="s">
        <v>2894</v>
      </c>
      <c r="C756" s="12" t="s">
        <v>2896</v>
      </c>
      <c r="D756" s="13" t="s">
        <v>24</v>
      </c>
      <c r="E756" s="14" t="s">
        <v>25</v>
      </c>
      <c r="F756" s="12" t="s">
        <v>26</v>
      </c>
    </row>
    <row r="757" customFormat="false" ht="26.85" hidden="false" customHeight="false" outlineLevel="0" collapsed="false">
      <c r="A757" s="11" t="s">
        <v>3043</v>
      </c>
      <c r="B757" s="11" t="s">
        <v>2894</v>
      </c>
      <c r="C757" s="12" t="s">
        <v>2897</v>
      </c>
      <c r="D757" s="13" t="s">
        <v>24</v>
      </c>
      <c r="E757" s="14" t="s">
        <v>25</v>
      </c>
      <c r="F757" s="12" t="s">
        <v>26</v>
      </c>
    </row>
    <row r="758" customFormat="false" ht="26.85" hidden="false" customHeight="false" outlineLevel="0" collapsed="false">
      <c r="A758" s="11" t="s">
        <v>3043</v>
      </c>
      <c r="B758" s="11" t="s">
        <v>2894</v>
      </c>
      <c r="C758" s="12" t="s">
        <v>2898</v>
      </c>
      <c r="D758" s="13" t="s">
        <v>24</v>
      </c>
      <c r="E758" s="14" t="s">
        <v>25</v>
      </c>
      <c r="F758" s="12" t="s">
        <v>26</v>
      </c>
    </row>
    <row r="759" customFormat="false" ht="26.85" hidden="false" customHeight="false" outlineLevel="0" collapsed="false">
      <c r="A759" s="11" t="s">
        <v>3043</v>
      </c>
      <c r="B759" s="11" t="s">
        <v>2894</v>
      </c>
      <c r="C759" s="12" t="s">
        <v>2943</v>
      </c>
      <c r="D759" s="13" t="s">
        <v>24</v>
      </c>
      <c r="E759" s="14" t="s">
        <v>25</v>
      </c>
      <c r="F759" s="12" t="s">
        <v>26</v>
      </c>
    </row>
    <row r="760" customFormat="false" ht="26.85" hidden="false" customHeight="false" outlineLevel="0" collapsed="false">
      <c r="A760" s="11" t="s">
        <v>3043</v>
      </c>
      <c r="B760" s="11" t="s">
        <v>2894</v>
      </c>
      <c r="C760" s="12" t="s">
        <v>2900</v>
      </c>
      <c r="D760" s="13" t="s">
        <v>24</v>
      </c>
      <c r="E760" s="14" t="s">
        <v>25</v>
      </c>
      <c r="F760" s="12" t="s">
        <v>26</v>
      </c>
    </row>
    <row r="761" customFormat="false" ht="26.85" hidden="false" customHeight="false" outlineLevel="0" collapsed="false">
      <c r="A761" s="11" t="s">
        <v>3043</v>
      </c>
      <c r="B761" s="11" t="s">
        <v>2894</v>
      </c>
      <c r="C761" s="12" t="s">
        <v>2901</v>
      </c>
      <c r="D761" s="13" t="s">
        <v>24</v>
      </c>
      <c r="E761" s="14" t="s">
        <v>25</v>
      </c>
      <c r="F761" s="12" t="s">
        <v>26</v>
      </c>
    </row>
    <row r="762" customFormat="false" ht="26.85" hidden="false" customHeight="false" outlineLevel="0" collapsed="false">
      <c r="A762" s="11" t="s">
        <v>3043</v>
      </c>
      <c r="B762" s="11" t="s">
        <v>9</v>
      </c>
      <c r="C762" s="12" t="s">
        <v>2903</v>
      </c>
      <c r="D762" s="13" t="s">
        <v>24</v>
      </c>
      <c r="E762" s="14" t="s">
        <v>25</v>
      </c>
      <c r="F762" s="12" t="s">
        <v>26</v>
      </c>
    </row>
    <row r="763" customFormat="false" ht="26.85" hidden="false" customHeight="false" outlineLevel="0" collapsed="false">
      <c r="A763" s="11" t="s">
        <v>3043</v>
      </c>
      <c r="B763" s="11" t="s">
        <v>9</v>
      </c>
      <c r="C763" s="12" t="s">
        <v>2777</v>
      </c>
      <c r="D763" s="13" t="s">
        <v>24</v>
      </c>
      <c r="E763" s="14" t="s">
        <v>25</v>
      </c>
      <c r="F763" s="12" t="s">
        <v>26</v>
      </c>
    </row>
    <row r="764" customFormat="false" ht="26.85" hidden="false" customHeight="false" outlineLevel="0" collapsed="false">
      <c r="A764" s="11" t="s">
        <v>3043</v>
      </c>
      <c r="B764" s="11" t="s">
        <v>9</v>
      </c>
      <c r="C764" s="12" t="s">
        <v>2778</v>
      </c>
      <c r="D764" s="13" t="s">
        <v>24</v>
      </c>
      <c r="E764" s="14" t="s">
        <v>25</v>
      </c>
      <c r="F764" s="12" t="s">
        <v>26</v>
      </c>
    </row>
    <row r="765" customFormat="false" ht="26.85" hidden="false" customHeight="false" outlineLevel="0" collapsed="false">
      <c r="A765" s="11" t="s">
        <v>3043</v>
      </c>
      <c r="B765" s="11" t="s">
        <v>9</v>
      </c>
      <c r="C765" s="12" t="s">
        <v>2779</v>
      </c>
      <c r="D765" s="15" t="s">
        <v>29</v>
      </c>
      <c r="E765" s="14" t="s">
        <v>30</v>
      </c>
      <c r="F765" s="12" t="s">
        <v>31</v>
      </c>
    </row>
    <row r="766" customFormat="false" ht="26.85" hidden="false" customHeight="false" outlineLevel="0" collapsed="false">
      <c r="A766" s="11" t="s">
        <v>3043</v>
      </c>
      <c r="B766" s="11" t="s">
        <v>9</v>
      </c>
      <c r="C766" s="12" t="s">
        <v>2780</v>
      </c>
      <c r="D766" s="13" t="s">
        <v>24</v>
      </c>
      <c r="E766" s="14" t="s">
        <v>25</v>
      </c>
      <c r="F766" s="12" t="s">
        <v>26</v>
      </c>
    </row>
    <row r="767" customFormat="false" ht="26.85" hidden="false" customHeight="false" outlineLevel="0" collapsed="false">
      <c r="A767" s="11" t="s">
        <v>3043</v>
      </c>
      <c r="B767" s="11" t="s">
        <v>9</v>
      </c>
      <c r="C767" s="12" t="s">
        <v>2781</v>
      </c>
      <c r="D767" s="13" t="s">
        <v>24</v>
      </c>
      <c r="E767" s="14" t="s">
        <v>25</v>
      </c>
      <c r="F767" s="12" t="s">
        <v>26</v>
      </c>
    </row>
    <row r="768" customFormat="false" ht="26.85" hidden="false" customHeight="false" outlineLevel="0" collapsed="false">
      <c r="A768" s="11" t="s">
        <v>3043</v>
      </c>
      <c r="B768" s="11" t="s">
        <v>9</v>
      </c>
      <c r="C768" s="12" t="s">
        <v>2782</v>
      </c>
      <c r="D768" s="13" t="s">
        <v>24</v>
      </c>
      <c r="E768" s="14" t="s">
        <v>25</v>
      </c>
      <c r="F768" s="12" t="s">
        <v>26</v>
      </c>
    </row>
    <row r="769" customFormat="false" ht="26.85" hidden="false" customHeight="false" outlineLevel="0" collapsed="false">
      <c r="A769" s="11" t="s">
        <v>3043</v>
      </c>
      <c r="B769" s="11" t="s">
        <v>9</v>
      </c>
      <c r="C769" s="12" t="s">
        <v>2783</v>
      </c>
      <c r="D769" s="13" t="s">
        <v>24</v>
      </c>
      <c r="E769" s="14" t="s">
        <v>25</v>
      </c>
      <c r="F769" s="12" t="s">
        <v>26</v>
      </c>
    </row>
    <row r="770" customFormat="false" ht="52.2" hidden="false" customHeight="false" outlineLevel="0" collapsed="false">
      <c r="A770" s="11" t="s">
        <v>3043</v>
      </c>
      <c r="B770" s="11" t="s">
        <v>9</v>
      </c>
      <c r="C770" s="12" t="s">
        <v>2784</v>
      </c>
      <c r="D770" s="13" t="s">
        <v>24</v>
      </c>
      <c r="E770" s="14" t="s">
        <v>25</v>
      </c>
      <c r="F770" s="12" t="s">
        <v>26</v>
      </c>
    </row>
    <row r="771" customFormat="false" ht="26.85" hidden="false" customHeight="false" outlineLevel="0" collapsed="false">
      <c r="A771" s="11" t="s">
        <v>3043</v>
      </c>
      <c r="B771" s="11" t="s">
        <v>9</v>
      </c>
      <c r="C771" s="12" t="s">
        <v>2663</v>
      </c>
      <c r="D771" s="13" t="s">
        <v>24</v>
      </c>
      <c r="E771" s="14" t="s">
        <v>25</v>
      </c>
      <c r="F771" s="12" t="s">
        <v>26</v>
      </c>
    </row>
    <row r="772" customFormat="false" ht="26.85" hidden="false" customHeight="false" outlineLevel="0" collapsed="false">
      <c r="A772" s="11" t="s">
        <v>3043</v>
      </c>
      <c r="B772" s="11" t="s">
        <v>9</v>
      </c>
      <c r="C772" s="12" t="s">
        <v>2785</v>
      </c>
      <c r="D772" s="13" t="s">
        <v>24</v>
      </c>
      <c r="E772" s="14" t="s">
        <v>25</v>
      </c>
      <c r="F772" s="12" t="s">
        <v>26</v>
      </c>
    </row>
    <row r="773" customFormat="false" ht="26.85" hidden="false" customHeight="false" outlineLevel="0" collapsed="false">
      <c r="A773" s="11" t="s">
        <v>3043</v>
      </c>
      <c r="B773" s="11" t="s">
        <v>9</v>
      </c>
      <c r="C773" s="12" t="s">
        <v>2786</v>
      </c>
      <c r="D773" s="13" t="s">
        <v>24</v>
      </c>
      <c r="E773" s="14" t="s">
        <v>25</v>
      </c>
      <c r="F773" s="12" t="s">
        <v>26</v>
      </c>
    </row>
    <row r="774" customFormat="false" ht="26.85" hidden="false" customHeight="false" outlineLevel="0" collapsed="false">
      <c r="A774" s="11" t="s">
        <v>3043</v>
      </c>
      <c r="B774" s="11" t="s">
        <v>9</v>
      </c>
      <c r="C774" s="12" t="s">
        <v>2787</v>
      </c>
      <c r="D774" s="13" t="s">
        <v>24</v>
      </c>
      <c r="E774" s="14" t="s">
        <v>25</v>
      </c>
      <c r="F774" s="12" t="s">
        <v>26</v>
      </c>
    </row>
    <row r="775" customFormat="false" ht="26.85" hidden="false" customHeight="false" outlineLevel="0" collapsed="false">
      <c r="A775" s="11" t="s">
        <v>3043</v>
      </c>
      <c r="B775" s="11" t="s">
        <v>9</v>
      </c>
      <c r="C775" s="12" t="s">
        <v>2788</v>
      </c>
      <c r="D775" s="13" t="s">
        <v>24</v>
      </c>
      <c r="E775" s="14" t="s">
        <v>25</v>
      </c>
      <c r="F775" s="12" t="s">
        <v>26</v>
      </c>
    </row>
    <row r="776" customFormat="false" ht="26.85" hidden="false" customHeight="false" outlineLevel="0" collapsed="false">
      <c r="A776" s="11" t="s">
        <v>3043</v>
      </c>
      <c r="B776" s="11" t="s">
        <v>9</v>
      </c>
      <c r="C776" s="12" t="s">
        <v>3058</v>
      </c>
      <c r="D776" s="13" t="s">
        <v>24</v>
      </c>
      <c r="E776" s="14" t="s">
        <v>25</v>
      </c>
      <c r="F776" s="12" t="s">
        <v>26</v>
      </c>
    </row>
    <row r="777" customFormat="false" ht="52.2" hidden="false" customHeight="false" outlineLevel="0" collapsed="false">
      <c r="A777" s="11" t="s">
        <v>3043</v>
      </c>
      <c r="B777" s="11" t="s">
        <v>9</v>
      </c>
      <c r="C777" s="12" t="s">
        <v>2906</v>
      </c>
      <c r="D777" s="13" t="s">
        <v>24</v>
      </c>
      <c r="E777" s="14" t="s">
        <v>25</v>
      </c>
      <c r="F777" s="12" t="s">
        <v>26</v>
      </c>
    </row>
    <row r="778" customFormat="false" ht="26.85" hidden="false" customHeight="false" outlineLevel="0" collapsed="false">
      <c r="A778" s="11" t="s">
        <v>3043</v>
      </c>
      <c r="B778" s="11" t="s">
        <v>9</v>
      </c>
      <c r="C778" s="12" t="s">
        <v>2790</v>
      </c>
      <c r="D778" s="13" t="s">
        <v>24</v>
      </c>
      <c r="E778" s="14" t="s">
        <v>25</v>
      </c>
      <c r="F778" s="12" t="s">
        <v>26</v>
      </c>
    </row>
    <row r="779" customFormat="false" ht="26.85" hidden="false" customHeight="false" outlineLevel="0" collapsed="false">
      <c r="A779" s="11" t="s">
        <v>3043</v>
      </c>
      <c r="B779" s="11" t="s">
        <v>9</v>
      </c>
      <c r="C779" s="12" t="s">
        <v>2907</v>
      </c>
      <c r="D779" s="16" t="s">
        <v>66</v>
      </c>
      <c r="E779" s="14" t="s">
        <v>67</v>
      </c>
      <c r="F779" s="12" t="s">
        <v>112</v>
      </c>
    </row>
    <row r="780" customFormat="false" ht="26.85" hidden="false" customHeight="false" outlineLevel="0" collapsed="false">
      <c r="A780" s="11" t="s">
        <v>3043</v>
      </c>
      <c r="B780" s="11" t="s">
        <v>9</v>
      </c>
      <c r="C780" s="12" t="s">
        <v>2908</v>
      </c>
      <c r="D780" s="16" t="s">
        <v>66</v>
      </c>
      <c r="E780" s="14" t="s">
        <v>67</v>
      </c>
      <c r="F780" s="12" t="s">
        <v>138</v>
      </c>
    </row>
    <row r="781" customFormat="false" ht="26.85" hidden="false" customHeight="false" outlineLevel="0" collapsed="false">
      <c r="A781" s="11" t="s">
        <v>3043</v>
      </c>
      <c r="B781" s="11" t="s">
        <v>9</v>
      </c>
      <c r="C781" s="12" t="s">
        <v>2909</v>
      </c>
      <c r="D781" s="16" t="s">
        <v>66</v>
      </c>
      <c r="E781" s="14" t="s">
        <v>67</v>
      </c>
      <c r="F781" s="12" t="s">
        <v>138</v>
      </c>
    </row>
    <row r="782" customFormat="false" ht="26.85" hidden="false" customHeight="false" outlineLevel="0" collapsed="false">
      <c r="A782" s="11" t="s">
        <v>3043</v>
      </c>
      <c r="B782" s="11" t="s">
        <v>2910</v>
      </c>
      <c r="C782" s="12" t="s">
        <v>2911</v>
      </c>
      <c r="D782" s="13" t="s">
        <v>24</v>
      </c>
      <c r="E782" s="14" t="s">
        <v>25</v>
      </c>
      <c r="F782" s="12" t="s">
        <v>26</v>
      </c>
    </row>
    <row r="783" customFormat="false" ht="26.85" hidden="false" customHeight="false" outlineLevel="0" collapsed="false">
      <c r="A783" s="11" t="s">
        <v>3043</v>
      </c>
      <c r="B783" s="11" t="s">
        <v>2910</v>
      </c>
      <c r="C783" s="12" t="s">
        <v>3059</v>
      </c>
      <c r="D783" s="13" t="s">
        <v>24</v>
      </c>
      <c r="E783" s="14" t="s">
        <v>25</v>
      </c>
      <c r="F783" s="12" t="s">
        <v>26</v>
      </c>
    </row>
    <row r="784" customFormat="false" ht="64.9" hidden="false" customHeight="false" outlineLevel="0" collapsed="false">
      <c r="A784" s="11" t="s">
        <v>3043</v>
      </c>
      <c r="B784" s="11" t="s">
        <v>43</v>
      </c>
      <c r="C784" s="12" t="s">
        <v>44</v>
      </c>
      <c r="D784" s="13" t="s">
        <v>24</v>
      </c>
      <c r="E784" s="14" t="s">
        <v>25</v>
      </c>
      <c r="F784" s="12" t="s">
        <v>26</v>
      </c>
    </row>
    <row r="785" customFormat="false" ht="26.85" hidden="false" customHeight="false" outlineLevel="0" collapsed="false">
      <c r="A785" s="11" t="s">
        <v>3043</v>
      </c>
      <c r="B785" s="11" t="s">
        <v>43</v>
      </c>
      <c r="C785" s="12" t="s">
        <v>45</v>
      </c>
      <c r="D785" s="13" t="s">
        <v>24</v>
      </c>
      <c r="E785" s="14" t="s">
        <v>25</v>
      </c>
      <c r="F785" s="12" t="s">
        <v>26</v>
      </c>
    </row>
    <row r="786" customFormat="false" ht="26.85" hidden="false" customHeight="false" outlineLevel="0" collapsed="false">
      <c r="A786" s="11" t="s">
        <v>3043</v>
      </c>
      <c r="B786" s="11" t="s">
        <v>43</v>
      </c>
      <c r="C786" s="12" t="s">
        <v>46</v>
      </c>
      <c r="D786" s="13" t="s">
        <v>24</v>
      </c>
      <c r="E786" s="14" t="s">
        <v>25</v>
      </c>
      <c r="F786" s="12" t="s">
        <v>26</v>
      </c>
    </row>
    <row r="787" customFormat="false" ht="26.85" hidden="false" customHeight="false" outlineLevel="0" collapsed="false">
      <c r="A787" s="11" t="s">
        <v>3043</v>
      </c>
      <c r="B787" s="11" t="s">
        <v>43</v>
      </c>
      <c r="C787" s="12" t="s">
        <v>47</v>
      </c>
      <c r="D787" s="13" t="s">
        <v>24</v>
      </c>
      <c r="E787" s="14" t="s">
        <v>25</v>
      </c>
      <c r="F787" s="12" t="s">
        <v>26</v>
      </c>
    </row>
    <row r="788" customFormat="false" ht="26.85" hidden="false" customHeight="false" outlineLevel="0" collapsed="false">
      <c r="A788" s="11" t="s">
        <v>3043</v>
      </c>
      <c r="B788" s="11" t="s">
        <v>43</v>
      </c>
      <c r="C788" s="12" t="s">
        <v>48</v>
      </c>
      <c r="D788" s="13" t="s">
        <v>24</v>
      </c>
      <c r="E788" s="14" t="s">
        <v>25</v>
      </c>
      <c r="F788" s="12" t="s">
        <v>26</v>
      </c>
    </row>
    <row r="789" customFormat="false" ht="26.85" hidden="false" customHeight="false" outlineLevel="0" collapsed="false">
      <c r="A789" s="11" t="s">
        <v>3043</v>
      </c>
      <c r="B789" s="11" t="s">
        <v>43</v>
      </c>
      <c r="C789" s="12" t="s">
        <v>49</v>
      </c>
      <c r="D789" s="13" t="s">
        <v>24</v>
      </c>
      <c r="E789" s="14" t="s">
        <v>25</v>
      </c>
      <c r="F789" s="12" t="s">
        <v>26</v>
      </c>
    </row>
    <row r="790" customFormat="false" ht="26.85" hidden="false" customHeight="false" outlineLevel="0" collapsed="false">
      <c r="A790" s="11" t="s">
        <v>3043</v>
      </c>
      <c r="B790" s="11" t="s">
        <v>2913</v>
      </c>
      <c r="C790" s="12" t="s">
        <v>3060</v>
      </c>
      <c r="D790" s="13" t="s">
        <v>24</v>
      </c>
      <c r="E790" s="14" t="s">
        <v>25</v>
      </c>
      <c r="F790" s="12" t="s">
        <v>26</v>
      </c>
    </row>
    <row r="791" customFormat="false" ht="26.85" hidden="false" customHeight="false" outlineLevel="0" collapsed="false">
      <c r="A791" s="11" t="s">
        <v>3043</v>
      </c>
      <c r="B791" s="11" t="s">
        <v>2914</v>
      </c>
      <c r="C791" s="12" t="s">
        <v>2825</v>
      </c>
      <c r="D791" s="13" t="s">
        <v>24</v>
      </c>
      <c r="E791" s="14" t="s">
        <v>25</v>
      </c>
      <c r="F791" s="12" t="s">
        <v>26</v>
      </c>
    </row>
    <row r="792" customFormat="false" ht="26.85" hidden="false" customHeight="false" outlineLevel="0" collapsed="false">
      <c r="A792" s="11" t="s">
        <v>3043</v>
      </c>
      <c r="B792" s="11" t="s">
        <v>2914</v>
      </c>
      <c r="C792" s="12" t="s">
        <v>2826</v>
      </c>
      <c r="D792" s="13" t="s">
        <v>24</v>
      </c>
      <c r="E792" s="14" t="s">
        <v>25</v>
      </c>
      <c r="F792" s="12" t="s">
        <v>26</v>
      </c>
    </row>
    <row r="793" customFormat="false" ht="26.85" hidden="false" customHeight="false" outlineLevel="0" collapsed="false">
      <c r="A793" s="11" t="s">
        <v>3043</v>
      </c>
      <c r="B793" s="11" t="s">
        <v>2914</v>
      </c>
      <c r="C793" s="12" t="s">
        <v>2827</v>
      </c>
      <c r="D793" s="13" t="s">
        <v>24</v>
      </c>
      <c r="E793" s="14" t="s">
        <v>25</v>
      </c>
      <c r="F793" s="12" t="s">
        <v>26</v>
      </c>
    </row>
    <row r="794" customFormat="false" ht="26.85" hidden="false" customHeight="false" outlineLevel="0" collapsed="false">
      <c r="A794" s="11" t="s">
        <v>3043</v>
      </c>
      <c r="B794" s="11" t="s">
        <v>2914</v>
      </c>
      <c r="C794" s="12" t="s">
        <v>2828</v>
      </c>
      <c r="D794" s="13" t="s">
        <v>24</v>
      </c>
      <c r="E794" s="14" t="s">
        <v>25</v>
      </c>
      <c r="F794" s="12" t="s">
        <v>26</v>
      </c>
    </row>
    <row r="795" customFormat="false" ht="26.85" hidden="false" customHeight="false" outlineLevel="0" collapsed="false">
      <c r="A795" s="11" t="s">
        <v>3043</v>
      </c>
      <c r="B795" s="11" t="s">
        <v>2914</v>
      </c>
      <c r="C795" s="12" t="s">
        <v>2829</v>
      </c>
      <c r="D795" s="13" t="s">
        <v>24</v>
      </c>
      <c r="E795" s="14" t="s">
        <v>25</v>
      </c>
      <c r="F795" s="12" t="s">
        <v>26</v>
      </c>
    </row>
    <row r="796" customFormat="false" ht="26.85" hidden="false" customHeight="false" outlineLevel="0" collapsed="false">
      <c r="A796" s="11" t="s">
        <v>3043</v>
      </c>
      <c r="B796" s="11" t="s">
        <v>2914</v>
      </c>
      <c r="C796" s="12" t="s">
        <v>2830</v>
      </c>
      <c r="D796" s="13" t="s">
        <v>24</v>
      </c>
      <c r="E796" s="14" t="s">
        <v>25</v>
      </c>
      <c r="F796" s="12" t="s">
        <v>26</v>
      </c>
    </row>
    <row r="797" customFormat="false" ht="26.85" hidden="false" customHeight="false" outlineLevel="0" collapsed="false">
      <c r="A797" s="11" t="s">
        <v>3043</v>
      </c>
      <c r="B797" s="11" t="s">
        <v>2914</v>
      </c>
      <c r="C797" s="12" t="s">
        <v>2831</v>
      </c>
      <c r="D797" s="13" t="s">
        <v>24</v>
      </c>
      <c r="E797" s="14" t="s">
        <v>25</v>
      </c>
      <c r="F797" s="12" t="s">
        <v>26</v>
      </c>
    </row>
    <row r="798" customFormat="false" ht="26.85" hidden="false" customHeight="false" outlineLevel="0" collapsed="false">
      <c r="A798" s="11" t="s">
        <v>3043</v>
      </c>
      <c r="B798" s="11" t="s">
        <v>2914</v>
      </c>
      <c r="C798" s="12" t="s">
        <v>2832</v>
      </c>
      <c r="D798" s="13" t="s">
        <v>24</v>
      </c>
      <c r="E798" s="14" t="s">
        <v>25</v>
      </c>
      <c r="F798" s="12" t="s">
        <v>26</v>
      </c>
    </row>
    <row r="799" customFormat="false" ht="26.85" hidden="false" customHeight="false" outlineLevel="0" collapsed="false">
      <c r="A799" s="11" t="s">
        <v>3043</v>
      </c>
      <c r="B799" s="11" t="s">
        <v>2914</v>
      </c>
      <c r="C799" s="12" t="s">
        <v>2833</v>
      </c>
      <c r="D799" s="13" t="s">
        <v>24</v>
      </c>
      <c r="E799" s="14" t="s">
        <v>25</v>
      </c>
      <c r="F799" s="12" t="s">
        <v>26</v>
      </c>
    </row>
    <row r="800" customFormat="false" ht="26.85" hidden="false" customHeight="false" outlineLevel="0" collapsed="false">
      <c r="A800" s="11" t="s">
        <v>3043</v>
      </c>
      <c r="B800" s="11" t="s">
        <v>2914</v>
      </c>
      <c r="C800" s="12" t="s">
        <v>2834</v>
      </c>
      <c r="D800" s="13" t="s">
        <v>24</v>
      </c>
      <c r="E800" s="14" t="s">
        <v>25</v>
      </c>
      <c r="F800" s="12" t="s">
        <v>26</v>
      </c>
    </row>
    <row r="801" customFormat="false" ht="26.85" hidden="false" customHeight="false" outlineLevel="0" collapsed="false">
      <c r="A801" s="11" t="s">
        <v>3043</v>
      </c>
      <c r="B801" s="11" t="s">
        <v>2914</v>
      </c>
      <c r="C801" s="12" t="s">
        <v>2835</v>
      </c>
      <c r="D801" s="13" t="s">
        <v>24</v>
      </c>
      <c r="E801" s="14" t="s">
        <v>25</v>
      </c>
      <c r="F801" s="12" t="s">
        <v>26</v>
      </c>
    </row>
    <row r="802" customFormat="false" ht="26.85" hidden="false" customHeight="false" outlineLevel="0" collapsed="false">
      <c r="A802" s="11" t="s">
        <v>3043</v>
      </c>
      <c r="B802" s="11" t="s">
        <v>2914</v>
      </c>
      <c r="C802" s="12" t="s">
        <v>9</v>
      </c>
      <c r="D802" s="13" t="s">
        <v>24</v>
      </c>
      <c r="E802" s="14" t="s">
        <v>25</v>
      </c>
      <c r="F802" s="12" t="s">
        <v>26</v>
      </c>
    </row>
    <row r="803" customFormat="false" ht="26.85" hidden="false" customHeight="false" outlineLevel="0" collapsed="false">
      <c r="A803" s="11" t="s">
        <v>3043</v>
      </c>
      <c r="B803" s="11" t="s">
        <v>2914</v>
      </c>
      <c r="C803" s="12" t="s">
        <v>2836</v>
      </c>
      <c r="D803" s="13" t="s">
        <v>24</v>
      </c>
      <c r="E803" s="14" t="s">
        <v>25</v>
      </c>
      <c r="F803" s="12" t="s">
        <v>26</v>
      </c>
    </row>
    <row r="804" customFormat="false" ht="26.85" hidden="false" customHeight="false" outlineLevel="0" collapsed="false">
      <c r="A804" s="11" t="s">
        <v>3043</v>
      </c>
      <c r="B804" s="11" t="s">
        <v>2914</v>
      </c>
      <c r="C804" s="12" t="s">
        <v>2837</v>
      </c>
      <c r="D804" s="13" t="s">
        <v>24</v>
      </c>
      <c r="E804" s="14" t="s">
        <v>25</v>
      </c>
      <c r="F804" s="12" t="s">
        <v>26</v>
      </c>
    </row>
    <row r="805" customFormat="false" ht="26.85" hidden="false" customHeight="false" outlineLevel="0" collapsed="false">
      <c r="A805" s="11" t="s">
        <v>3043</v>
      </c>
      <c r="B805" s="11" t="s">
        <v>2914</v>
      </c>
      <c r="C805" s="12" t="s">
        <v>2838</v>
      </c>
      <c r="D805" s="13" t="s">
        <v>24</v>
      </c>
      <c r="E805" s="14" t="s">
        <v>25</v>
      </c>
      <c r="F805" s="12" t="s">
        <v>26</v>
      </c>
    </row>
    <row r="806" customFormat="false" ht="26.85" hidden="false" customHeight="false" outlineLevel="0" collapsed="false">
      <c r="A806" s="11" t="s">
        <v>3043</v>
      </c>
      <c r="B806" s="11" t="s">
        <v>2914</v>
      </c>
      <c r="C806" s="12" t="s">
        <v>2839</v>
      </c>
      <c r="D806" s="13" t="s">
        <v>24</v>
      </c>
      <c r="E806" s="14" t="s">
        <v>25</v>
      </c>
      <c r="F806" s="12" t="s">
        <v>26</v>
      </c>
    </row>
    <row r="807" customFormat="false" ht="26.85" hidden="false" customHeight="false" outlineLevel="0" collapsed="false">
      <c r="A807" s="11" t="s">
        <v>3043</v>
      </c>
      <c r="B807" s="11" t="s">
        <v>2914</v>
      </c>
      <c r="C807" s="12" t="s">
        <v>2840</v>
      </c>
      <c r="D807" s="13" t="s">
        <v>24</v>
      </c>
      <c r="E807" s="14" t="s">
        <v>25</v>
      </c>
      <c r="F807" s="12" t="s">
        <v>26</v>
      </c>
    </row>
    <row r="808" customFormat="false" ht="26.85" hidden="false" customHeight="false" outlineLevel="0" collapsed="false">
      <c r="A808" s="11" t="s">
        <v>3043</v>
      </c>
      <c r="B808" s="11" t="s">
        <v>2914</v>
      </c>
      <c r="C808" s="12" t="s">
        <v>2841</v>
      </c>
      <c r="D808" s="13" t="s">
        <v>24</v>
      </c>
      <c r="E808" s="14" t="s">
        <v>25</v>
      </c>
      <c r="F808" s="12" t="s">
        <v>26</v>
      </c>
    </row>
    <row r="809" customFormat="false" ht="26.85" hidden="false" customHeight="false" outlineLevel="0" collapsed="false">
      <c r="A809" s="11" t="s">
        <v>3043</v>
      </c>
      <c r="B809" s="11" t="s">
        <v>2914</v>
      </c>
      <c r="C809" s="12" t="s">
        <v>2806</v>
      </c>
      <c r="D809" s="13" t="s">
        <v>24</v>
      </c>
      <c r="E809" s="14" t="s">
        <v>25</v>
      </c>
      <c r="F809" s="12" t="s">
        <v>26</v>
      </c>
    </row>
    <row r="810" customFormat="false" ht="26.85" hidden="false" customHeight="false" outlineLevel="0" collapsed="false">
      <c r="A810" s="11" t="s">
        <v>3043</v>
      </c>
      <c r="B810" s="11" t="s">
        <v>2914</v>
      </c>
      <c r="C810" s="12" t="s">
        <v>2843</v>
      </c>
      <c r="D810" s="16" t="s">
        <v>66</v>
      </c>
      <c r="E810" s="14" t="s">
        <v>67</v>
      </c>
      <c r="F810" s="12" t="s">
        <v>138</v>
      </c>
    </row>
    <row r="811" customFormat="false" ht="39.55" hidden="false" customHeight="false" outlineLevel="0" collapsed="false">
      <c r="A811" s="11" t="s">
        <v>3043</v>
      </c>
      <c r="B811" s="11" t="s">
        <v>2914</v>
      </c>
      <c r="C811" s="12" t="s">
        <v>2845</v>
      </c>
      <c r="D811" s="13" t="s">
        <v>24</v>
      </c>
      <c r="E811" s="14" t="s">
        <v>25</v>
      </c>
      <c r="F811" s="12" t="s">
        <v>26</v>
      </c>
    </row>
    <row r="812" customFormat="false" ht="26.85" hidden="false" customHeight="false" outlineLevel="0" collapsed="false">
      <c r="A812" s="11" t="s">
        <v>3043</v>
      </c>
      <c r="B812" s="11" t="s">
        <v>2914</v>
      </c>
      <c r="C812" s="12" t="s">
        <v>2842</v>
      </c>
      <c r="D812" s="16" t="s">
        <v>66</v>
      </c>
      <c r="E812" s="14" t="s">
        <v>67</v>
      </c>
      <c r="F812" s="12" t="s">
        <v>138</v>
      </c>
    </row>
    <row r="813" customFormat="false" ht="26.85" hidden="false" customHeight="false" outlineLevel="0" collapsed="false">
      <c r="A813" s="11" t="s">
        <v>3043</v>
      </c>
      <c r="B813" s="11" t="s">
        <v>2914</v>
      </c>
      <c r="C813" s="12" t="s">
        <v>2915</v>
      </c>
      <c r="D813" s="13" t="s">
        <v>24</v>
      </c>
      <c r="E813" s="14" t="s">
        <v>25</v>
      </c>
      <c r="F813" s="12" t="s">
        <v>26</v>
      </c>
    </row>
    <row r="814" customFormat="false" ht="26.85" hidden="false" customHeight="false" outlineLevel="0" collapsed="false">
      <c r="A814" s="11" t="s">
        <v>3043</v>
      </c>
      <c r="B814" s="11" t="s">
        <v>2914</v>
      </c>
      <c r="C814" s="12" t="s">
        <v>2916</v>
      </c>
      <c r="D814" s="13" t="s">
        <v>24</v>
      </c>
      <c r="E814" s="14" t="s">
        <v>25</v>
      </c>
      <c r="F814" s="12" t="s">
        <v>26</v>
      </c>
    </row>
    <row r="815" customFormat="false" ht="26.85" hidden="false" customHeight="false" outlineLevel="0" collapsed="false">
      <c r="A815" s="11" t="s">
        <v>3043</v>
      </c>
      <c r="B815" s="11" t="s">
        <v>2914</v>
      </c>
      <c r="C815" s="12" t="s">
        <v>2846</v>
      </c>
      <c r="D815" s="13" t="s">
        <v>24</v>
      </c>
      <c r="E815" s="14" t="s">
        <v>25</v>
      </c>
      <c r="F815" s="12" t="s">
        <v>26</v>
      </c>
    </row>
    <row r="816" customFormat="false" ht="26.85" hidden="false" customHeight="false" outlineLevel="0" collapsed="false">
      <c r="A816" s="11" t="s">
        <v>3043</v>
      </c>
      <c r="B816" s="11" t="s">
        <v>3061</v>
      </c>
      <c r="C816" s="12" t="s">
        <v>2848</v>
      </c>
      <c r="D816" s="13" t="s">
        <v>24</v>
      </c>
      <c r="E816" s="14" t="s">
        <v>25</v>
      </c>
      <c r="F816" s="12" t="s">
        <v>26</v>
      </c>
    </row>
    <row r="817" customFormat="false" ht="26.85" hidden="false" customHeight="false" outlineLevel="0" collapsed="false">
      <c r="A817" s="11" t="s">
        <v>3043</v>
      </c>
      <c r="B817" s="11" t="s">
        <v>3061</v>
      </c>
      <c r="C817" s="12" t="s">
        <v>2849</v>
      </c>
      <c r="D817" s="13" t="s">
        <v>24</v>
      </c>
      <c r="E817" s="14" t="s">
        <v>25</v>
      </c>
      <c r="F817" s="12" t="s">
        <v>26</v>
      </c>
    </row>
    <row r="818" customFormat="false" ht="26.85" hidden="false" customHeight="false" outlineLevel="0" collapsed="false">
      <c r="A818" s="11" t="s">
        <v>3043</v>
      </c>
      <c r="B818" s="11" t="s">
        <v>3061</v>
      </c>
      <c r="C818" s="12" t="s">
        <v>2918</v>
      </c>
      <c r="D818" s="13" t="s">
        <v>24</v>
      </c>
      <c r="E818" s="14" t="s">
        <v>25</v>
      </c>
      <c r="F818" s="12" t="s">
        <v>26</v>
      </c>
    </row>
    <row r="819" customFormat="false" ht="26.85" hidden="false" customHeight="false" outlineLevel="0" collapsed="false">
      <c r="A819" s="11" t="s">
        <v>3043</v>
      </c>
      <c r="B819" s="11" t="s">
        <v>2919</v>
      </c>
      <c r="C819" s="12" t="s">
        <v>2851</v>
      </c>
      <c r="D819" s="13" t="s">
        <v>24</v>
      </c>
      <c r="E819" s="14" t="s">
        <v>25</v>
      </c>
      <c r="F819" s="12" t="s">
        <v>26</v>
      </c>
    </row>
    <row r="820" customFormat="false" ht="26.85" hidden="false" customHeight="false" outlineLevel="0" collapsed="false">
      <c r="A820" s="11" t="s">
        <v>3043</v>
      </c>
      <c r="B820" s="11" t="s">
        <v>2919</v>
      </c>
      <c r="C820" s="12" t="s">
        <v>2920</v>
      </c>
      <c r="D820" s="13" t="s">
        <v>24</v>
      </c>
      <c r="E820" s="14" t="s">
        <v>25</v>
      </c>
      <c r="F820" s="12" t="s">
        <v>26</v>
      </c>
    </row>
    <row r="821" customFormat="false" ht="26.85" hidden="false" customHeight="false" outlineLevel="0" collapsed="false">
      <c r="A821" s="11" t="s">
        <v>3043</v>
      </c>
      <c r="B821" s="11" t="s">
        <v>2919</v>
      </c>
      <c r="C821" s="12" t="s">
        <v>2921</v>
      </c>
      <c r="D821" s="13" t="s">
        <v>24</v>
      </c>
      <c r="E821" s="14" t="s">
        <v>25</v>
      </c>
      <c r="F821" s="12" t="s">
        <v>26</v>
      </c>
    </row>
    <row r="822" customFormat="false" ht="26.85" hidden="false" customHeight="false" outlineLevel="0" collapsed="false">
      <c r="A822" s="11" t="s">
        <v>3043</v>
      </c>
      <c r="B822" s="11" t="s">
        <v>2919</v>
      </c>
      <c r="C822" s="12" t="s">
        <v>2854</v>
      </c>
      <c r="D822" s="13" t="s">
        <v>24</v>
      </c>
      <c r="E822" s="14" t="s">
        <v>25</v>
      </c>
      <c r="F822" s="12" t="s">
        <v>26</v>
      </c>
    </row>
    <row r="823" customFormat="false" ht="26.85" hidden="false" customHeight="false" outlineLevel="0" collapsed="false">
      <c r="A823" s="11" t="s">
        <v>3043</v>
      </c>
      <c r="B823" s="11" t="s">
        <v>2919</v>
      </c>
      <c r="C823" s="12" t="s">
        <v>2922</v>
      </c>
      <c r="D823" s="13" t="s">
        <v>24</v>
      </c>
      <c r="E823" s="14" t="s">
        <v>25</v>
      </c>
      <c r="F823" s="12" t="s">
        <v>26</v>
      </c>
    </row>
    <row r="824" customFormat="false" ht="26.85" hidden="false" customHeight="false" outlineLevel="0" collapsed="false">
      <c r="A824" s="11" t="s">
        <v>3043</v>
      </c>
      <c r="B824" s="11" t="s">
        <v>2919</v>
      </c>
      <c r="C824" s="12" t="s">
        <v>2923</v>
      </c>
      <c r="D824" s="13" t="s">
        <v>24</v>
      </c>
      <c r="E824" s="14" t="s">
        <v>25</v>
      </c>
      <c r="F824" s="12" t="s">
        <v>26</v>
      </c>
    </row>
    <row r="825" customFormat="false" ht="26.85" hidden="false" customHeight="false" outlineLevel="0" collapsed="false">
      <c r="A825" s="11" t="s">
        <v>3043</v>
      </c>
      <c r="B825" s="11" t="s">
        <v>2919</v>
      </c>
      <c r="C825" s="12" t="s">
        <v>2924</v>
      </c>
      <c r="D825" s="13" t="s">
        <v>24</v>
      </c>
      <c r="E825" s="14" t="s">
        <v>25</v>
      </c>
      <c r="F825" s="12" t="s">
        <v>26</v>
      </c>
    </row>
    <row r="826" customFormat="false" ht="52.2" hidden="false" customHeight="false" outlineLevel="0" collapsed="false">
      <c r="A826" s="11" t="s">
        <v>3043</v>
      </c>
      <c r="B826" s="11" t="s">
        <v>149</v>
      </c>
      <c r="C826" s="12" t="s">
        <v>150</v>
      </c>
      <c r="D826" s="13" t="s">
        <v>24</v>
      </c>
      <c r="E826" s="14" t="s">
        <v>25</v>
      </c>
      <c r="F826" s="12" t="s">
        <v>26</v>
      </c>
    </row>
    <row r="827" customFormat="false" ht="26.85" hidden="false" customHeight="false" outlineLevel="0" collapsed="false">
      <c r="A827" s="11" t="s">
        <v>3043</v>
      </c>
      <c r="B827" s="11" t="s">
        <v>149</v>
      </c>
      <c r="C827" s="12" t="s">
        <v>151</v>
      </c>
      <c r="D827" s="13" t="s">
        <v>24</v>
      </c>
      <c r="E827" s="14" t="s">
        <v>25</v>
      </c>
      <c r="F827" s="12" t="s">
        <v>26</v>
      </c>
    </row>
    <row r="828" customFormat="false" ht="39.55" hidden="false" customHeight="false" outlineLevel="0" collapsed="false">
      <c r="A828" s="11" t="s">
        <v>3043</v>
      </c>
      <c r="B828" s="11" t="s">
        <v>149</v>
      </c>
      <c r="C828" s="12" t="s">
        <v>152</v>
      </c>
      <c r="D828" s="13" t="s">
        <v>24</v>
      </c>
      <c r="E828" s="14" t="s">
        <v>25</v>
      </c>
      <c r="F828" s="12" t="s">
        <v>26</v>
      </c>
    </row>
    <row r="829" customFormat="false" ht="26.85" hidden="false" customHeight="false" outlineLevel="0" collapsed="false">
      <c r="A829" s="11" t="s">
        <v>22</v>
      </c>
      <c r="B829" s="11" t="s">
        <v>3062</v>
      </c>
      <c r="C829" s="12" t="s">
        <v>3063</v>
      </c>
      <c r="D829" s="13" t="s">
        <v>24</v>
      </c>
      <c r="E829" s="14" t="s">
        <v>25</v>
      </c>
      <c r="F829" s="12" t="s">
        <v>26</v>
      </c>
    </row>
    <row r="830" customFormat="false" ht="26.85" hidden="false" customHeight="false" outlineLevel="0" collapsed="false">
      <c r="A830" s="11" t="s">
        <v>22</v>
      </c>
      <c r="B830" s="11" t="s">
        <v>3062</v>
      </c>
      <c r="C830" s="12" t="s">
        <v>3064</v>
      </c>
      <c r="D830" s="13" t="s">
        <v>24</v>
      </c>
      <c r="E830" s="14" t="s">
        <v>25</v>
      </c>
      <c r="F830" s="12" t="s">
        <v>26</v>
      </c>
    </row>
    <row r="831" customFormat="false" ht="26.85" hidden="false" customHeight="false" outlineLevel="0" collapsed="false">
      <c r="A831" s="11" t="s">
        <v>22</v>
      </c>
      <c r="B831" s="11" t="s">
        <v>3062</v>
      </c>
      <c r="C831" s="12" t="s">
        <v>3065</v>
      </c>
      <c r="D831" s="13" t="s">
        <v>24</v>
      </c>
      <c r="E831" s="14" t="s">
        <v>25</v>
      </c>
      <c r="F831" s="12" t="s">
        <v>26</v>
      </c>
    </row>
    <row r="832" customFormat="false" ht="26.85" hidden="false" customHeight="false" outlineLevel="0" collapsed="false">
      <c r="A832" s="11" t="s">
        <v>22</v>
      </c>
      <c r="B832" s="11" t="s">
        <v>3062</v>
      </c>
      <c r="C832" s="12" t="s">
        <v>3066</v>
      </c>
      <c r="D832" s="13" t="s">
        <v>24</v>
      </c>
      <c r="E832" s="14" t="s">
        <v>25</v>
      </c>
      <c r="F832" s="12" t="s">
        <v>26</v>
      </c>
    </row>
    <row r="833" customFormat="false" ht="26.85" hidden="false" customHeight="false" outlineLevel="0" collapsed="false">
      <c r="A833" s="11" t="s">
        <v>22</v>
      </c>
      <c r="B833" s="11" t="s">
        <v>3062</v>
      </c>
      <c r="C833" s="12" t="s">
        <v>3067</v>
      </c>
      <c r="D833" s="13" t="s">
        <v>24</v>
      </c>
      <c r="E833" s="14" t="s">
        <v>25</v>
      </c>
      <c r="F833" s="12" t="s">
        <v>26</v>
      </c>
    </row>
    <row r="834" customFormat="false" ht="26.85" hidden="false" customHeight="false" outlineLevel="0" collapsed="false">
      <c r="A834" s="11" t="s">
        <v>3062</v>
      </c>
      <c r="B834" s="11" t="s">
        <v>3068</v>
      </c>
      <c r="C834" s="12" t="s">
        <v>2770</v>
      </c>
      <c r="D834" s="16" t="s">
        <v>66</v>
      </c>
      <c r="E834" s="14" t="s">
        <v>67</v>
      </c>
      <c r="F834" s="12" t="s">
        <v>138</v>
      </c>
    </row>
    <row r="835" customFormat="false" ht="26.85" hidden="false" customHeight="false" outlineLevel="0" collapsed="false">
      <c r="A835" s="11" t="s">
        <v>3062</v>
      </c>
      <c r="B835" s="11" t="s">
        <v>3068</v>
      </c>
      <c r="C835" s="12" t="s">
        <v>2771</v>
      </c>
      <c r="D835" s="16" t="s">
        <v>66</v>
      </c>
      <c r="E835" s="14" t="s">
        <v>67</v>
      </c>
      <c r="F835" s="12" t="s">
        <v>112</v>
      </c>
    </row>
    <row r="836" customFormat="false" ht="26.85" hidden="false" customHeight="false" outlineLevel="0" collapsed="false">
      <c r="A836" s="11" t="s">
        <v>3062</v>
      </c>
      <c r="B836" s="11" t="s">
        <v>3068</v>
      </c>
      <c r="C836" s="12" t="s">
        <v>2772</v>
      </c>
      <c r="D836" s="13" t="s">
        <v>24</v>
      </c>
      <c r="E836" s="14" t="s">
        <v>25</v>
      </c>
      <c r="F836" s="12" t="s">
        <v>26</v>
      </c>
    </row>
    <row r="837" customFormat="false" ht="26.85" hidden="false" customHeight="false" outlineLevel="0" collapsed="false">
      <c r="A837" s="11" t="s">
        <v>3062</v>
      </c>
      <c r="B837" s="11" t="s">
        <v>3068</v>
      </c>
      <c r="C837" s="12" t="s">
        <v>3069</v>
      </c>
      <c r="D837" s="13" t="s">
        <v>24</v>
      </c>
      <c r="E837" s="14" t="s">
        <v>25</v>
      </c>
      <c r="F837" s="12" t="s">
        <v>26</v>
      </c>
    </row>
    <row r="838" customFormat="false" ht="26.85" hidden="false" customHeight="false" outlineLevel="0" collapsed="false">
      <c r="A838" s="11" t="s">
        <v>3062</v>
      </c>
      <c r="B838" s="11" t="s">
        <v>3068</v>
      </c>
      <c r="C838" s="12" t="s">
        <v>2774</v>
      </c>
      <c r="D838" s="16" t="s">
        <v>66</v>
      </c>
      <c r="E838" s="14" t="s">
        <v>67</v>
      </c>
      <c r="F838" s="12" t="s">
        <v>138</v>
      </c>
    </row>
    <row r="839" customFormat="false" ht="26.85" hidden="false" customHeight="false" outlineLevel="0" collapsed="false">
      <c r="A839" s="11" t="s">
        <v>22</v>
      </c>
      <c r="B839" s="11" t="s">
        <v>3070</v>
      </c>
      <c r="C839" s="12" t="s">
        <v>2903</v>
      </c>
      <c r="D839" s="13" t="s">
        <v>24</v>
      </c>
      <c r="E839" s="14" t="s">
        <v>25</v>
      </c>
      <c r="F839" s="12" t="s">
        <v>26</v>
      </c>
    </row>
    <row r="840" customFormat="false" ht="26.85" hidden="false" customHeight="false" outlineLevel="0" collapsed="false">
      <c r="A840" s="11" t="s">
        <v>22</v>
      </c>
      <c r="B840" s="11" t="s">
        <v>3070</v>
      </c>
      <c r="C840" s="12" t="s">
        <v>3071</v>
      </c>
      <c r="D840" s="13" t="s">
        <v>24</v>
      </c>
      <c r="E840" s="14" t="s">
        <v>25</v>
      </c>
      <c r="F840" s="12" t="s">
        <v>26</v>
      </c>
    </row>
    <row r="841" customFormat="false" ht="26.85" hidden="false" customHeight="false" outlineLevel="0" collapsed="false">
      <c r="A841" s="11" t="s">
        <v>22</v>
      </c>
      <c r="B841" s="11" t="s">
        <v>3070</v>
      </c>
      <c r="C841" s="12" t="s">
        <v>2778</v>
      </c>
      <c r="D841" s="13" t="s">
        <v>24</v>
      </c>
      <c r="E841" s="14" t="s">
        <v>25</v>
      </c>
      <c r="F841" s="12" t="s">
        <v>26</v>
      </c>
    </row>
    <row r="842" customFormat="false" ht="26.85" hidden="false" customHeight="false" outlineLevel="0" collapsed="false">
      <c r="A842" s="11" t="s">
        <v>22</v>
      </c>
      <c r="B842" s="11" t="s">
        <v>3070</v>
      </c>
      <c r="C842" s="12" t="s">
        <v>2779</v>
      </c>
      <c r="D842" s="15" t="s">
        <v>29</v>
      </c>
      <c r="E842" s="14" t="s">
        <v>30</v>
      </c>
      <c r="F842" s="12" t="s">
        <v>31</v>
      </c>
    </row>
    <row r="843" customFormat="false" ht="26.85" hidden="false" customHeight="false" outlineLevel="0" collapsed="false">
      <c r="A843" s="11" t="s">
        <v>22</v>
      </c>
      <c r="B843" s="11" t="s">
        <v>3070</v>
      </c>
      <c r="C843" s="12" t="s">
        <v>3072</v>
      </c>
      <c r="D843" s="13" t="s">
        <v>24</v>
      </c>
      <c r="E843" s="14" t="s">
        <v>25</v>
      </c>
      <c r="F843" s="12" t="s">
        <v>26</v>
      </c>
    </row>
    <row r="844" customFormat="false" ht="26.85" hidden="false" customHeight="false" outlineLevel="0" collapsed="false">
      <c r="A844" s="11" t="s">
        <v>22</v>
      </c>
      <c r="B844" s="11" t="s">
        <v>3070</v>
      </c>
      <c r="C844" s="12" t="s">
        <v>2781</v>
      </c>
      <c r="D844" s="13" t="s">
        <v>24</v>
      </c>
      <c r="E844" s="14" t="s">
        <v>25</v>
      </c>
      <c r="F844" s="12" t="s">
        <v>26</v>
      </c>
    </row>
    <row r="845" customFormat="false" ht="26.85" hidden="false" customHeight="false" outlineLevel="0" collapsed="false">
      <c r="A845" s="11" t="s">
        <v>22</v>
      </c>
      <c r="B845" s="11" t="s">
        <v>3070</v>
      </c>
      <c r="C845" s="12" t="s">
        <v>2782</v>
      </c>
      <c r="D845" s="13" t="s">
        <v>24</v>
      </c>
      <c r="E845" s="14" t="s">
        <v>25</v>
      </c>
      <c r="F845" s="12" t="s">
        <v>26</v>
      </c>
    </row>
    <row r="846" customFormat="false" ht="26.85" hidden="false" customHeight="false" outlineLevel="0" collapsed="false">
      <c r="A846" s="11" t="s">
        <v>22</v>
      </c>
      <c r="B846" s="11" t="s">
        <v>3070</v>
      </c>
      <c r="C846" s="12" t="s">
        <v>2783</v>
      </c>
      <c r="D846" s="13" t="s">
        <v>24</v>
      </c>
      <c r="E846" s="14" t="s">
        <v>25</v>
      </c>
      <c r="F846" s="12" t="s">
        <v>26</v>
      </c>
    </row>
    <row r="847" customFormat="false" ht="52.2" hidden="false" customHeight="false" outlineLevel="0" collapsed="false">
      <c r="A847" s="11" t="s">
        <v>22</v>
      </c>
      <c r="B847" s="11" t="s">
        <v>3070</v>
      </c>
      <c r="C847" s="12" t="s">
        <v>2784</v>
      </c>
      <c r="D847" s="13" t="s">
        <v>24</v>
      </c>
      <c r="E847" s="14" t="s">
        <v>25</v>
      </c>
      <c r="F847" s="12" t="s">
        <v>26</v>
      </c>
    </row>
    <row r="848" customFormat="false" ht="26.85" hidden="false" customHeight="false" outlineLevel="0" collapsed="false">
      <c r="A848" s="11" t="s">
        <v>22</v>
      </c>
      <c r="B848" s="11" t="s">
        <v>3070</v>
      </c>
      <c r="C848" s="12" t="s">
        <v>2663</v>
      </c>
      <c r="D848" s="13" t="s">
        <v>24</v>
      </c>
      <c r="E848" s="14" t="s">
        <v>25</v>
      </c>
      <c r="F848" s="12" t="s">
        <v>26</v>
      </c>
    </row>
    <row r="849" customFormat="false" ht="26.85" hidden="false" customHeight="false" outlineLevel="0" collapsed="false">
      <c r="A849" s="11" t="s">
        <v>22</v>
      </c>
      <c r="B849" s="11" t="s">
        <v>3070</v>
      </c>
      <c r="C849" s="12" t="s">
        <v>2947</v>
      </c>
      <c r="D849" s="13" t="s">
        <v>24</v>
      </c>
      <c r="E849" s="14" t="s">
        <v>25</v>
      </c>
      <c r="F849" s="12" t="s">
        <v>26</v>
      </c>
    </row>
    <row r="850" customFormat="false" ht="39.55" hidden="false" customHeight="false" outlineLevel="0" collapsed="false">
      <c r="A850" s="11" t="s">
        <v>22</v>
      </c>
      <c r="B850" s="11" t="s">
        <v>3070</v>
      </c>
      <c r="C850" s="12" t="s">
        <v>2791</v>
      </c>
      <c r="D850" s="13" t="s">
        <v>24</v>
      </c>
      <c r="E850" s="14" t="s">
        <v>25</v>
      </c>
      <c r="F850" s="12" t="s">
        <v>26</v>
      </c>
    </row>
    <row r="851" customFormat="false" ht="26.85" hidden="false" customHeight="false" outlineLevel="0" collapsed="false">
      <c r="A851" s="11" t="s">
        <v>22</v>
      </c>
      <c r="B851" s="11" t="s">
        <v>3070</v>
      </c>
      <c r="C851" s="12" t="s">
        <v>3073</v>
      </c>
      <c r="D851" s="13" t="s">
        <v>24</v>
      </c>
      <c r="E851" s="14" t="s">
        <v>25</v>
      </c>
      <c r="F851" s="12" t="s">
        <v>26</v>
      </c>
    </row>
    <row r="852" customFormat="false" ht="52.2" hidden="false" customHeight="false" outlineLevel="0" collapsed="false">
      <c r="A852" s="11" t="s">
        <v>22</v>
      </c>
      <c r="B852" s="11" t="s">
        <v>3070</v>
      </c>
      <c r="C852" s="12" t="s">
        <v>3074</v>
      </c>
      <c r="D852" s="13" t="s">
        <v>24</v>
      </c>
      <c r="E852" s="14" t="s">
        <v>25</v>
      </c>
      <c r="F852" s="12" t="s">
        <v>26</v>
      </c>
    </row>
    <row r="853" customFormat="false" ht="26.85" hidden="false" customHeight="false" outlineLevel="0" collapsed="false">
      <c r="A853" s="11" t="s">
        <v>3062</v>
      </c>
      <c r="B853" s="11" t="s">
        <v>3075</v>
      </c>
      <c r="C853" s="12" t="s">
        <v>2981</v>
      </c>
      <c r="D853" s="13" t="s">
        <v>24</v>
      </c>
      <c r="E853" s="14" t="s">
        <v>25</v>
      </c>
      <c r="F853" s="12" t="s">
        <v>26</v>
      </c>
    </row>
    <row r="854" customFormat="false" ht="26.85" hidden="false" customHeight="false" outlineLevel="0" collapsed="false">
      <c r="A854" s="11" t="s">
        <v>3062</v>
      </c>
      <c r="B854" s="11" t="s">
        <v>3075</v>
      </c>
      <c r="C854" s="12" t="s">
        <v>2982</v>
      </c>
      <c r="D854" s="13" t="s">
        <v>24</v>
      </c>
      <c r="E854" s="14" t="s">
        <v>25</v>
      </c>
      <c r="F854" s="12" t="s">
        <v>26</v>
      </c>
    </row>
    <row r="855" customFormat="false" ht="26.85" hidden="false" customHeight="false" outlineLevel="0" collapsed="false">
      <c r="A855" s="11" t="s">
        <v>3062</v>
      </c>
      <c r="B855" s="11" t="s">
        <v>3075</v>
      </c>
      <c r="C855" s="12" t="s">
        <v>2984</v>
      </c>
      <c r="D855" s="13" t="s">
        <v>24</v>
      </c>
      <c r="E855" s="14" t="s">
        <v>25</v>
      </c>
      <c r="F855" s="12" t="s">
        <v>26</v>
      </c>
    </row>
    <row r="856" customFormat="false" ht="26.85" hidden="false" customHeight="false" outlineLevel="0" collapsed="false">
      <c r="A856" s="11" t="s">
        <v>3062</v>
      </c>
      <c r="B856" s="11" t="s">
        <v>3075</v>
      </c>
      <c r="C856" s="12" t="s">
        <v>2985</v>
      </c>
      <c r="D856" s="13" t="s">
        <v>24</v>
      </c>
      <c r="E856" s="14" t="s">
        <v>25</v>
      </c>
      <c r="F856" s="12" t="s">
        <v>26</v>
      </c>
    </row>
    <row r="857" customFormat="false" ht="26.85" hidden="false" customHeight="false" outlineLevel="0" collapsed="false">
      <c r="A857" s="11" t="s">
        <v>3062</v>
      </c>
      <c r="B857" s="11" t="s">
        <v>3075</v>
      </c>
      <c r="C857" s="12" t="s">
        <v>2986</v>
      </c>
      <c r="D857" s="13" t="s">
        <v>24</v>
      </c>
      <c r="E857" s="14" t="s">
        <v>25</v>
      </c>
      <c r="F857" s="12" t="s">
        <v>26</v>
      </c>
    </row>
    <row r="858" customFormat="false" ht="26.85" hidden="false" customHeight="false" outlineLevel="0" collapsed="false">
      <c r="A858" s="11" t="s">
        <v>3062</v>
      </c>
      <c r="B858" s="11" t="s">
        <v>3075</v>
      </c>
      <c r="C858" s="12" t="s">
        <v>2987</v>
      </c>
      <c r="D858" s="13" t="s">
        <v>24</v>
      </c>
      <c r="E858" s="14" t="s">
        <v>25</v>
      </c>
      <c r="F858" s="12" t="s">
        <v>26</v>
      </c>
    </row>
    <row r="859" customFormat="false" ht="26.85" hidden="false" customHeight="false" outlineLevel="0" collapsed="false">
      <c r="A859" s="11" t="s">
        <v>3062</v>
      </c>
      <c r="B859" s="11" t="s">
        <v>3075</v>
      </c>
      <c r="C859" s="12" t="s">
        <v>2989</v>
      </c>
      <c r="D859" s="16" t="s">
        <v>66</v>
      </c>
      <c r="E859" s="14" t="s">
        <v>67</v>
      </c>
      <c r="F859" s="12" t="s">
        <v>1070</v>
      </c>
    </row>
    <row r="860" customFormat="false" ht="26.85" hidden="false" customHeight="false" outlineLevel="0" collapsed="false">
      <c r="A860" s="11" t="s">
        <v>3062</v>
      </c>
      <c r="B860" s="11" t="s">
        <v>3075</v>
      </c>
      <c r="C860" s="12" t="s">
        <v>2990</v>
      </c>
      <c r="D860" s="13" t="s">
        <v>24</v>
      </c>
      <c r="E860" s="14" t="s">
        <v>25</v>
      </c>
      <c r="F860" s="12" t="s">
        <v>26</v>
      </c>
    </row>
    <row r="861" customFormat="false" ht="26.85" hidden="false" customHeight="false" outlineLevel="0" collapsed="false">
      <c r="A861" s="11" t="s">
        <v>3062</v>
      </c>
      <c r="B861" s="11" t="s">
        <v>3075</v>
      </c>
      <c r="C861" s="12" t="s">
        <v>2991</v>
      </c>
      <c r="D861" s="13" t="s">
        <v>24</v>
      </c>
      <c r="E861" s="14" t="s">
        <v>25</v>
      </c>
      <c r="F861" s="12" t="s">
        <v>26</v>
      </c>
    </row>
    <row r="862" customFormat="false" ht="26.85" hidden="false" customHeight="false" outlineLevel="0" collapsed="false">
      <c r="A862" s="11" t="s">
        <v>3062</v>
      </c>
      <c r="B862" s="11" t="s">
        <v>3075</v>
      </c>
      <c r="C862" s="12" t="s">
        <v>2992</v>
      </c>
      <c r="D862" s="16" t="s">
        <v>66</v>
      </c>
      <c r="E862" s="14" t="s">
        <v>67</v>
      </c>
      <c r="F862" s="12" t="s">
        <v>1070</v>
      </c>
    </row>
    <row r="863" customFormat="false" ht="26.85" hidden="false" customHeight="false" outlineLevel="0" collapsed="false">
      <c r="A863" s="11" t="s">
        <v>3062</v>
      </c>
      <c r="B863" s="11" t="s">
        <v>3075</v>
      </c>
      <c r="C863" s="12" t="s">
        <v>2993</v>
      </c>
      <c r="D863" s="13" t="s">
        <v>24</v>
      </c>
      <c r="E863" s="14" t="s">
        <v>25</v>
      </c>
      <c r="F863" s="12" t="s">
        <v>26</v>
      </c>
    </row>
    <row r="864" customFormat="false" ht="26.85" hidden="false" customHeight="false" outlineLevel="0" collapsed="false">
      <c r="A864" s="11" t="s">
        <v>3062</v>
      </c>
      <c r="B864" s="11" t="s">
        <v>3075</v>
      </c>
      <c r="C864" s="12" t="s">
        <v>2994</v>
      </c>
      <c r="D864" s="13" t="s">
        <v>24</v>
      </c>
      <c r="E864" s="14" t="s">
        <v>25</v>
      </c>
      <c r="F864" s="12" t="s">
        <v>26</v>
      </c>
    </row>
    <row r="865" customFormat="false" ht="26.85" hidden="false" customHeight="false" outlineLevel="0" collapsed="false">
      <c r="A865" s="11" t="s">
        <v>3062</v>
      </c>
      <c r="B865" s="11" t="s">
        <v>3075</v>
      </c>
      <c r="C865" s="12" t="s">
        <v>3076</v>
      </c>
      <c r="D865" s="16" t="s">
        <v>66</v>
      </c>
      <c r="E865" s="14" t="s">
        <v>67</v>
      </c>
      <c r="F865" s="12" t="s">
        <v>138</v>
      </c>
    </row>
    <row r="866" customFormat="false" ht="52.2" hidden="false" customHeight="false" outlineLevel="0" collapsed="false">
      <c r="A866" s="11" t="s">
        <v>3062</v>
      </c>
      <c r="B866" s="11" t="s">
        <v>3075</v>
      </c>
      <c r="C866" s="12" t="s">
        <v>3077</v>
      </c>
      <c r="D866" s="16" t="s">
        <v>66</v>
      </c>
      <c r="E866" s="14" t="s">
        <v>67</v>
      </c>
      <c r="F866" s="12" t="s">
        <v>138</v>
      </c>
    </row>
    <row r="867" customFormat="false" ht="26.85" hidden="false" customHeight="false" outlineLevel="0" collapsed="false">
      <c r="A867" s="11" t="s">
        <v>3062</v>
      </c>
      <c r="B867" s="11" t="s">
        <v>3075</v>
      </c>
      <c r="C867" s="12" t="s">
        <v>3078</v>
      </c>
      <c r="D867" s="13" t="s">
        <v>24</v>
      </c>
      <c r="E867" s="14" t="s">
        <v>25</v>
      </c>
      <c r="F867" s="12" t="s">
        <v>26</v>
      </c>
    </row>
    <row r="868" customFormat="false" ht="26.85" hidden="false" customHeight="false" outlineLevel="0" collapsed="false">
      <c r="A868" s="11" t="s">
        <v>3062</v>
      </c>
      <c r="B868" s="11" t="s">
        <v>3075</v>
      </c>
      <c r="C868" s="12" t="s">
        <v>3079</v>
      </c>
      <c r="D868" s="13" t="s">
        <v>24</v>
      </c>
      <c r="E868" s="14" t="s">
        <v>25</v>
      </c>
      <c r="F868" s="12" t="s">
        <v>26</v>
      </c>
    </row>
    <row r="869" customFormat="false" ht="26.85" hidden="false" customHeight="false" outlineLevel="0" collapsed="false">
      <c r="A869" s="11" t="s">
        <v>3062</v>
      </c>
      <c r="B869" s="11" t="s">
        <v>3080</v>
      </c>
      <c r="C869" s="12" t="s">
        <v>3081</v>
      </c>
      <c r="D869" s="13" t="s">
        <v>24</v>
      </c>
      <c r="E869" s="14" t="s">
        <v>25</v>
      </c>
      <c r="F869" s="12" t="s">
        <v>26</v>
      </c>
    </row>
    <row r="870" customFormat="false" ht="26.85" hidden="false" customHeight="false" outlineLevel="0" collapsed="false">
      <c r="A870" s="11" t="s">
        <v>3062</v>
      </c>
      <c r="B870" s="11" t="s">
        <v>3080</v>
      </c>
      <c r="C870" s="12" t="s">
        <v>3082</v>
      </c>
      <c r="D870" s="13" t="s">
        <v>24</v>
      </c>
      <c r="E870" s="14" t="s">
        <v>25</v>
      </c>
      <c r="F870" s="12" t="s">
        <v>26</v>
      </c>
    </row>
    <row r="871" customFormat="false" ht="26.85" hidden="false" customHeight="false" outlineLevel="0" collapsed="false">
      <c r="A871" s="11" t="s">
        <v>3062</v>
      </c>
      <c r="B871" s="11" t="s">
        <v>3080</v>
      </c>
      <c r="C871" s="12" t="s">
        <v>3083</v>
      </c>
      <c r="D871" s="16" t="s">
        <v>66</v>
      </c>
      <c r="E871" s="14" t="s">
        <v>67</v>
      </c>
      <c r="F871" s="12" t="s">
        <v>136</v>
      </c>
    </row>
    <row r="872" customFormat="false" ht="26.85" hidden="false" customHeight="false" outlineLevel="0" collapsed="false">
      <c r="A872" s="11" t="s">
        <v>3062</v>
      </c>
      <c r="B872" s="11" t="s">
        <v>3080</v>
      </c>
      <c r="C872" s="12" t="s">
        <v>3084</v>
      </c>
      <c r="D872" s="13" t="s">
        <v>24</v>
      </c>
      <c r="E872" s="14" t="s">
        <v>25</v>
      </c>
      <c r="F872" s="12" t="s">
        <v>26</v>
      </c>
    </row>
    <row r="873" customFormat="false" ht="26.85" hidden="false" customHeight="false" outlineLevel="0" collapsed="false">
      <c r="A873" s="11" t="s">
        <v>3062</v>
      </c>
      <c r="B873" s="11" t="s">
        <v>3080</v>
      </c>
      <c r="C873" s="12" t="s">
        <v>3085</v>
      </c>
      <c r="D873" s="16" t="s">
        <v>66</v>
      </c>
      <c r="E873" s="14" t="s">
        <v>67</v>
      </c>
      <c r="F873" s="12" t="s">
        <v>112</v>
      </c>
    </row>
    <row r="874" customFormat="false" ht="52.2" hidden="false" customHeight="false" outlineLevel="0" collapsed="false">
      <c r="A874" s="11" t="s">
        <v>3062</v>
      </c>
      <c r="B874" s="11" t="s">
        <v>3080</v>
      </c>
      <c r="C874" s="12" t="s">
        <v>3086</v>
      </c>
      <c r="D874" s="13" t="s">
        <v>24</v>
      </c>
      <c r="E874" s="14" t="s">
        <v>25</v>
      </c>
      <c r="F874" s="12" t="s">
        <v>26</v>
      </c>
    </row>
    <row r="875" customFormat="false" ht="39.55" hidden="false" customHeight="false" outlineLevel="0" collapsed="false">
      <c r="A875" s="11" t="s">
        <v>3062</v>
      </c>
      <c r="B875" s="11" t="s">
        <v>3080</v>
      </c>
      <c r="C875" s="12" t="s">
        <v>3087</v>
      </c>
      <c r="D875" s="16" t="s">
        <v>66</v>
      </c>
      <c r="E875" s="14" t="s">
        <v>67</v>
      </c>
      <c r="F875" s="12" t="s">
        <v>87</v>
      </c>
    </row>
    <row r="876" customFormat="false" ht="26.85" hidden="false" customHeight="false" outlineLevel="0" collapsed="false">
      <c r="A876" s="11" t="s">
        <v>3062</v>
      </c>
      <c r="B876" s="11" t="s">
        <v>3080</v>
      </c>
      <c r="C876" s="12" t="s">
        <v>3088</v>
      </c>
      <c r="D876" s="13" t="s">
        <v>24</v>
      </c>
      <c r="E876" s="14" t="s">
        <v>25</v>
      </c>
      <c r="F876" s="12" t="s">
        <v>26</v>
      </c>
    </row>
    <row r="877" customFormat="false" ht="26.85" hidden="false" customHeight="false" outlineLevel="0" collapsed="false">
      <c r="A877" s="11" t="s">
        <v>22</v>
      </c>
      <c r="B877" s="11" t="s">
        <v>3089</v>
      </c>
      <c r="C877" s="12" t="s">
        <v>3090</v>
      </c>
      <c r="D877" s="13" t="s">
        <v>24</v>
      </c>
      <c r="E877" s="14" t="s">
        <v>25</v>
      </c>
      <c r="F877" s="12" t="s">
        <v>26</v>
      </c>
    </row>
    <row r="878" customFormat="false" ht="26.85" hidden="false" customHeight="false" outlineLevel="0" collapsed="false">
      <c r="A878" s="11" t="s">
        <v>22</v>
      </c>
      <c r="B878" s="11" t="s">
        <v>3089</v>
      </c>
      <c r="C878" s="12" t="s">
        <v>3091</v>
      </c>
      <c r="D878" s="13" t="s">
        <v>24</v>
      </c>
      <c r="E878" s="14" t="s">
        <v>25</v>
      </c>
      <c r="F878" s="12" t="s">
        <v>26</v>
      </c>
    </row>
    <row r="879" customFormat="false" ht="26.85" hidden="false" customHeight="false" outlineLevel="0" collapsed="false">
      <c r="A879" s="11" t="s">
        <v>22</v>
      </c>
      <c r="B879" s="11" t="s">
        <v>3089</v>
      </c>
      <c r="C879" s="12" t="s">
        <v>2779</v>
      </c>
      <c r="D879" s="15" t="s">
        <v>29</v>
      </c>
      <c r="E879" s="14" t="s">
        <v>30</v>
      </c>
      <c r="F879" s="12" t="s">
        <v>31</v>
      </c>
    </row>
    <row r="880" customFormat="false" ht="26.85" hidden="false" customHeight="false" outlineLevel="0" collapsed="false">
      <c r="A880" s="11" t="s">
        <v>22</v>
      </c>
      <c r="B880" s="11" t="s">
        <v>3089</v>
      </c>
      <c r="C880" s="12" t="s">
        <v>3092</v>
      </c>
      <c r="D880" s="13" t="s">
        <v>24</v>
      </c>
      <c r="E880" s="14" t="s">
        <v>25</v>
      </c>
      <c r="F880" s="12" t="s">
        <v>26</v>
      </c>
    </row>
    <row r="881" customFormat="false" ht="26.85" hidden="false" customHeight="false" outlineLevel="0" collapsed="false">
      <c r="A881" s="11" t="s">
        <v>22</v>
      </c>
      <c r="B881" s="11" t="s">
        <v>3089</v>
      </c>
      <c r="C881" s="12" t="s">
        <v>3093</v>
      </c>
      <c r="D881" s="13" t="s">
        <v>24</v>
      </c>
      <c r="E881" s="14" t="s">
        <v>25</v>
      </c>
      <c r="F881" s="12" t="s">
        <v>26</v>
      </c>
    </row>
    <row r="882" customFormat="false" ht="26.85" hidden="false" customHeight="false" outlineLevel="0" collapsed="false">
      <c r="A882" s="11" t="s">
        <v>22</v>
      </c>
      <c r="B882" s="11" t="s">
        <v>3089</v>
      </c>
      <c r="C882" s="12" t="s">
        <v>3094</v>
      </c>
      <c r="D882" s="13" t="s">
        <v>24</v>
      </c>
      <c r="E882" s="14" t="s">
        <v>25</v>
      </c>
      <c r="F882" s="12" t="s">
        <v>26</v>
      </c>
    </row>
    <row r="883" customFormat="false" ht="26.85" hidden="false" customHeight="false" outlineLevel="0" collapsed="false">
      <c r="A883" s="11" t="s">
        <v>22</v>
      </c>
      <c r="B883" s="11" t="s">
        <v>3089</v>
      </c>
      <c r="C883" s="12" t="s">
        <v>2783</v>
      </c>
      <c r="D883" s="13" t="s">
        <v>24</v>
      </c>
      <c r="E883" s="14" t="s">
        <v>25</v>
      </c>
      <c r="F883" s="12" t="s">
        <v>26</v>
      </c>
    </row>
    <row r="884" customFormat="false" ht="26.85" hidden="false" customHeight="false" outlineLevel="0" collapsed="false">
      <c r="A884" s="11" t="s">
        <v>22</v>
      </c>
      <c r="B884" s="11" t="s">
        <v>3089</v>
      </c>
      <c r="C884" s="12" t="s">
        <v>3095</v>
      </c>
      <c r="D884" s="13" t="s">
        <v>24</v>
      </c>
      <c r="E884" s="14" t="s">
        <v>25</v>
      </c>
      <c r="F884" s="12" t="s">
        <v>26</v>
      </c>
    </row>
    <row r="885" customFormat="false" ht="26.85" hidden="false" customHeight="false" outlineLevel="0" collapsed="false">
      <c r="A885" s="11" t="s">
        <v>22</v>
      </c>
      <c r="B885" s="11" t="s">
        <v>3089</v>
      </c>
      <c r="C885" s="12" t="s">
        <v>2663</v>
      </c>
      <c r="D885" s="13" t="s">
        <v>24</v>
      </c>
      <c r="E885" s="14" t="s">
        <v>25</v>
      </c>
      <c r="F885" s="12" t="s">
        <v>26</v>
      </c>
    </row>
    <row r="886" customFormat="false" ht="26.85" hidden="false" customHeight="false" outlineLevel="0" collapsed="false">
      <c r="A886" s="11" t="s">
        <v>22</v>
      </c>
      <c r="B886" s="11" t="s">
        <v>3089</v>
      </c>
      <c r="C886" s="12" t="s">
        <v>2788</v>
      </c>
      <c r="D886" s="13" t="s">
        <v>24</v>
      </c>
      <c r="E886" s="14" t="s">
        <v>25</v>
      </c>
      <c r="F886" s="12" t="s">
        <v>26</v>
      </c>
    </row>
    <row r="887" customFormat="false" ht="39.55" hidden="false" customHeight="false" outlineLevel="0" collapsed="false">
      <c r="A887" s="11" t="s">
        <v>22</v>
      </c>
      <c r="B887" s="11" t="s">
        <v>3089</v>
      </c>
      <c r="C887" s="12" t="s">
        <v>2791</v>
      </c>
      <c r="D887" s="13" t="s">
        <v>24</v>
      </c>
      <c r="E887" s="14" t="s">
        <v>25</v>
      </c>
      <c r="F887" s="12" t="s">
        <v>26</v>
      </c>
    </row>
    <row r="888" customFormat="false" ht="26.85" hidden="false" customHeight="false" outlineLevel="0" collapsed="false">
      <c r="A888" s="11" t="s">
        <v>22</v>
      </c>
      <c r="B888" s="11" t="s">
        <v>3089</v>
      </c>
      <c r="C888" s="12" t="s">
        <v>3096</v>
      </c>
      <c r="D888" s="13" t="s">
        <v>24</v>
      </c>
      <c r="E888" s="14" t="s">
        <v>25</v>
      </c>
      <c r="F888" s="12" t="s">
        <v>26</v>
      </c>
    </row>
    <row r="889" customFormat="false" ht="52.2" hidden="false" customHeight="false" outlineLevel="0" collapsed="false">
      <c r="A889" s="11" t="s">
        <v>22</v>
      </c>
      <c r="B889" s="11" t="s">
        <v>3089</v>
      </c>
      <c r="C889" s="12" t="s">
        <v>3097</v>
      </c>
      <c r="D889" s="13" t="s">
        <v>24</v>
      </c>
      <c r="E889" s="14" t="s">
        <v>25</v>
      </c>
      <c r="F889" s="12" t="s">
        <v>26</v>
      </c>
    </row>
    <row r="890" customFormat="false" ht="52.2" hidden="false" customHeight="false" outlineLevel="0" collapsed="false">
      <c r="A890" s="11" t="s">
        <v>22</v>
      </c>
      <c r="B890" s="11" t="s">
        <v>3089</v>
      </c>
      <c r="C890" s="12" t="s">
        <v>3098</v>
      </c>
      <c r="D890" s="16" t="s">
        <v>66</v>
      </c>
      <c r="E890" s="14" t="s">
        <v>67</v>
      </c>
      <c r="F890" s="12" t="s">
        <v>87</v>
      </c>
    </row>
    <row r="891" customFormat="false" ht="26.85" hidden="false" customHeight="false" outlineLevel="0" collapsed="false">
      <c r="A891" s="11" t="s">
        <v>22</v>
      </c>
      <c r="B891" s="11" t="s">
        <v>3089</v>
      </c>
      <c r="C891" s="12" t="s">
        <v>2892</v>
      </c>
      <c r="D891" s="16" t="s">
        <v>66</v>
      </c>
      <c r="E891" s="14" t="s">
        <v>67</v>
      </c>
      <c r="F891" s="12" t="s">
        <v>112</v>
      </c>
    </row>
    <row r="892" customFormat="false" ht="64.9" hidden="false" customHeight="false" outlineLevel="0" collapsed="false">
      <c r="A892" s="11" t="s">
        <v>3062</v>
      </c>
      <c r="B892" s="11" t="s">
        <v>43</v>
      </c>
      <c r="C892" s="12" t="s">
        <v>44</v>
      </c>
      <c r="D892" s="13" t="s">
        <v>24</v>
      </c>
      <c r="E892" s="14" t="s">
        <v>25</v>
      </c>
      <c r="F892" s="12" t="s">
        <v>26</v>
      </c>
    </row>
    <row r="893" customFormat="false" ht="26.85" hidden="false" customHeight="false" outlineLevel="0" collapsed="false">
      <c r="A893" s="11" t="s">
        <v>3062</v>
      </c>
      <c r="B893" s="11" t="s">
        <v>43</v>
      </c>
      <c r="C893" s="12" t="s">
        <v>45</v>
      </c>
      <c r="D893" s="13" t="s">
        <v>24</v>
      </c>
      <c r="E893" s="14" t="s">
        <v>25</v>
      </c>
      <c r="F893" s="12" t="s">
        <v>26</v>
      </c>
    </row>
    <row r="894" customFormat="false" ht="26.85" hidden="false" customHeight="false" outlineLevel="0" collapsed="false">
      <c r="A894" s="11" t="s">
        <v>3062</v>
      </c>
      <c r="B894" s="11" t="s">
        <v>43</v>
      </c>
      <c r="C894" s="12" t="s">
        <v>46</v>
      </c>
      <c r="D894" s="13" t="s">
        <v>24</v>
      </c>
      <c r="E894" s="14" t="s">
        <v>25</v>
      </c>
      <c r="F894" s="12" t="s">
        <v>26</v>
      </c>
    </row>
    <row r="895" customFormat="false" ht="26.85" hidden="false" customHeight="false" outlineLevel="0" collapsed="false">
      <c r="A895" s="11" t="s">
        <v>3062</v>
      </c>
      <c r="B895" s="11" t="s">
        <v>43</v>
      </c>
      <c r="C895" s="12" t="s">
        <v>47</v>
      </c>
      <c r="D895" s="13" t="s">
        <v>24</v>
      </c>
      <c r="E895" s="14" t="s">
        <v>25</v>
      </c>
      <c r="F895" s="12" t="s">
        <v>26</v>
      </c>
    </row>
    <row r="896" customFormat="false" ht="26.85" hidden="false" customHeight="false" outlineLevel="0" collapsed="false">
      <c r="A896" s="11" t="s">
        <v>3062</v>
      </c>
      <c r="B896" s="11" t="s">
        <v>43</v>
      </c>
      <c r="C896" s="12" t="s">
        <v>48</v>
      </c>
      <c r="D896" s="13" t="s">
        <v>24</v>
      </c>
      <c r="E896" s="14" t="s">
        <v>25</v>
      </c>
      <c r="F896" s="12" t="s">
        <v>26</v>
      </c>
    </row>
    <row r="897" customFormat="false" ht="26.85" hidden="false" customHeight="false" outlineLevel="0" collapsed="false">
      <c r="A897" s="11" t="s">
        <v>3062</v>
      </c>
      <c r="B897" s="11" t="s">
        <v>43</v>
      </c>
      <c r="C897" s="12" t="s">
        <v>49</v>
      </c>
      <c r="D897" s="13" t="s">
        <v>24</v>
      </c>
      <c r="E897" s="14" t="s">
        <v>25</v>
      </c>
      <c r="F897" s="12" t="s">
        <v>26</v>
      </c>
    </row>
    <row r="898" customFormat="false" ht="26.85" hidden="false" customHeight="false" outlineLevel="0" collapsed="false">
      <c r="A898" s="11" t="s">
        <v>22</v>
      </c>
      <c r="B898" s="11" t="s">
        <v>3099</v>
      </c>
      <c r="C898" s="12" t="s">
        <v>2823</v>
      </c>
      <c r="D898" s="13" t="s">
        <v>24</v>
      </c>
      <c r="E898" s="14" t="s">
        <v>25</v>
      </c>
      <c r="F898" s="12" t="s">
        <v>26</v>
      </c>
    </row>
    <row r="899" customFormat="false" ht="26.85" hidden="false" customHeight="false" outlineLevel="0" collapsed="false">
      <c r="A899" s="11" t="s">
        <v>3062</v>
      </c>
      <c r="B899" s="11" t="s">
        <v>3100</v>
      </c>
      <c r="C899" s="12" t="s">
        <v>3101</v>
      </c>
      <c r="D899" s="16" t="s">
        <v>66</v>
      </c>
      <c r="E899" s="14" t="s">
        <v>67</v>
      </c>
      <c r="F899" s="12" t="s">
        <v>87</v>
      </c>
    </row>
    <row r="900" customFormat="false" ht="26.85" hidden="false" customHeight="false" outlineLevel="0" collapsed="false">
      <c r="A900" s="11" t="s">
        <v>3062</v>
      </c>
      <c r="B900" s="11" t="s">
        <v>3100</v>
      </c>
      <c r="C900" s="12" t="s">
        <v>3102</v>
      </c>
      <c r="D900" s="13" t="s">
        <v>24</v>
      </c>
      <c r="E900" s="14" t="s">
        <v>25</v>
      </c>
      <c r="F900" s="12" t="s">
        <v>26</v>
      </c>
    </row>
    <row r="901" customFormat="false" ht="26.85" hidden="false" customHeight="false" outlineLevel="0" collapsed="false">
      <c r="A901" s="11" t="s">
        <v>22</v>
      </c>
      <c r="B901" s="11" t="s">
        <v>3103</v>
      </c>
      <c r="C901" s="12" t="s">
        <v>3104</v>
      </c>
      <c r="D901" s="13" t="s">
        <v>24</v>
      </c>
      <c r="E901" s="14" t="s">
        <v>25</v>
      </c>
      <c r="F901" s="12" t="s">
        <v>26</v>
      </c>
    </row>
    <row r="902" customFormat="false" ht="26.85" hidden="false" customHeight="false" outlineLevel="0" collapsed="false">
      <c r="A902" s="11" t="s">
        <v>22</v>
      </c>
      <c r="B902" s="11" t="s">
        <v>3103</v>
      </c>
      <c r="C902" s="12" t="s">
        <v>3105</v>
      </c>
      <c r="D902" s="13" t="s">
        <v>24</v>
      </c>
      <c r="E902" s="14" t="s">
        <v>25</v>
      </c>
      <c r="F902" s="12" t="s">
        <v>26</v>
      </c>
    </row>
    <row r="903" customFormat="false" ht="26.85" hidden="false" customHeight="false" outlineLevel="0" collapsed="false">
      <c r="A903" s="11" t="s">
        <v>22</v>
      </c>
      <c r="B903" s="11" t="s">
        <v>3103</v>
      </c>
      <c r="C903" s="12" t="s">
        <v>3106</v>
      </c>
      <c r="D903" s="13" t="s">
        <v>24</v>
      </c>
      <c r="E903" s="14" t="s">
        <v>25</v>
      </c>
      <c r="F903" s="12" t="s">
        <v>26</v>
      </c>
    </row>
    <row r="904" customFormat="false" ht="26.85" hidden="false" customHeight="false" outlineLevel="0" collapsed="false">
      <c r="A904" s="11" t="s">
        <v>22</v>
      </c>
      <c r="B904" s="11" t="s">
        <v>3103</v>
      </c>
      <c r="C904" s="12" t="s">
        <v>3107</v>
      </c>
      <c r="D904" s="13" t="s">
        <v>24</v>
      </c>
      <c r="E904" s="14" t="s">
        <v>25</v>
      </c>
      <c r="F904" s="12" t="s">
        <v>26</v>
      </c>
    </row>
    <row r="905" customFormat="false" ht="39.55" hidden="false" customHeight="false" outlineLevel="0" collapsed="false">
      <c r="A905" s="11" t="s">
        <v>22</v>
      </c>
      <c r="B905" s="11" t="s">
        <v>3103</v>
      </c>
      <c r="C905" s="12" t="s">
        <v>3108</v>
      </c>
      <c r="D905" s="13" t="s">
        <v>24</v>
      </c>
      <c r="E905" s="14" t="s">
        <v>25</v>
      </c>
      <c r="F905" s="12" t="s">
        <v>26</v>
      </c>
    </row>
    <row r="906" customFormat="false" ht="26.85" hidden="false" customHeight="false" outlineLevel="0" collapsed="false">
      <c r="A906" s="11" t="s">
        <v>3062</v>
      </c>
      <c r="B906" s="11" t="s">
        <v>3075</v>
      </c>
      <c r="C906" s="12" t="s">
        <v>2848</v>
      </c>
      <c r="D906" s="13" t="s">
        <v>24</v>
      </c>
      <c r="E906" s="14" t="s">
        <v>25</v>
      </c>
      <c r="F906" s="12" t="s">
        <v>26</v>
      </c>
    </row>
    <row r="907" customFormat="false" ht="26.85" hidden="false" customHeight="false" outlineLevel="0" collapsed="false">
      <c r="A907" s="11" t="s">
        <v>3062</v>
      </c>
      <c r="B907" s="11" t="s">
        <v>3075</v>
      </c>
      <c r="C907" s="12" t="s">
        <v>2849</v>
      </c>
      <c r="D907" s="13" t="s">
        <v>24</v>
      </c>
      <c r="E907" s="14" t="s">
        <v>25</v>
      </c>
      <c r="F907" s="12" t="s">
        <v>26</v>
      </c>
    </row>
    <row r="908" customFormat="false" ht="26.85" hidden="false" customHeight="false" outlineLevel="0" collapsed="false">
      <c r="A908" s="11" t="s">
        <v>3062</v>
      </c>
      <c r="B908" s="11" t="s">
        <v>3075</v>
      </c>
      <c r="C908" s="12" t="s">
        <v>3109</v>
      </c>
      <c r="D908" s="13" t="s">
        <v>24</v>
      </c>
      <c r="E908" s="14" t="s">
        <v>25</v>
      </c>
      <c r="F908" s="12" t="s">
        <v>26</v>
      </c>
    </row>
    <row r="909" customFormat="false" ht="26.85" hidden="false" customHeight="false" outlineLevel="0" collapsed="false">
      <c r="A909" s="11" t="s">
        <v>22</v>
      </c>
      <c r="B909" s="11" t="s">
        <v>3110</v>
      </c>
      <c r="C909" s="12" t="s">
        <v>2851</v>
      </c>
      <c r="D909" s="13" t="s">
        <v>24</v>
      </c>
      <c r="E909" s="14" t="s">
        <v>25</v>
      </c>
      <c r="F909" s="12" t="s">
        <v>26</v>
      </c>
    </row>
    <row r="910" customFormat="false" ht="39.55" hidden="false" customHeight="false" outlineLevel="0" collapsed="false">
      <c r="A910" s="11" t="s">
        <v>22</v>
      </c>
      <c r="B910" s="11" t="s">
        <v>3110</v>
      </c>
      <c r="C910" s="12" t="s">
        <v>3111</v>
      </c>
      <c r="D910" s="13" t="s">
        <v>24</v>
      </c>
      <c r="E910" s="14" t="s">
        <v>25</v>
      </c>
      <c r="F910" s="12" t="s">
        <v>26</v>
      </c>
    </row>
    <row r="911" customFormat="false" ht="26.85" hidden="false" customHeight="false" outlineLevel="0" collapsed="false">
      <c r="A911" s="11" t="s">
        <v>22</v>
      </c>
      <c r="B911" s="11" t="s">
        <v>3110</v>
      </c>
      <c r="C911" s="12" t="s">
        <v>3112</v>
      </c>
      <c r="D911" s="16" t="s">
        <v>66</v>
      </c>
      <c r="E911" s="14" t="s">
        <v>67</v>
      </c>
      <c r="F911" s="12" t="s">
        <v>1070</v>
      </c>
    </row>
    <row r="912" customFormat="false" ht="26.85" hidden="false" customHeight="false" outlineLevel="0" collapsed="false">
      <c r="A912" s="11" t="s">
        <v>22</v>
      </c>
      <c r="B912" s="11" t="s">
        <v>3110</v>
      </c>
      <c r="C912" s="12" t="s">
        <v>3113</v>
      </c>
      <c r="D912" s="13" t="s">
        <v>24</v>
      </c>
      <c r="E912" s="14" t="s">
        <v>25</v>
      </c>
      <c r="F912" s="12" t="s">
        <v>26</v>
      </c>
    </row>
    <row r="913" customFormat="false" ht="26.85" hidden="false" customHeight="false" outlineLevel="0" collapsed="false">
      <c r="A913" s="11" t="s">
        <v>22</v>
      </c>
      <c r="B913" s="11" t="s">
        <v>3110</v>
      </c>
      <c r="C913" s="12" t="s">
        <v>3114</v>
      </c>
      <c r="D913" s="13" t="s">
        <v>24</v>
      </c>
      <c r="E913" s="14" t="s">
        <v>25</v>
      </c>
      <c r="F913" s="12" t="s">
        <v>26</v>
      </c>
    </row>
    <row r="914" customFormat="false" ht="52.2" hidden="false" customHeight="false" outlineLevel="0" collapsed="false">
      <c r="A914" s="11" t="s">
        <v>3062</v>
      </c>
      <c r="B914" s="11" t="s">
        <v>149</v>
      </c>
      <c r="C914" s="12" t="s">
        <v>150</v>
      </c>
      <c r="D914" s="13" t="s">
        <v>24</v>
      </c>
      <c r="E914" s="14" t="s">
        <v>25</v>
      </c>
      <c r="F914" s="12" t="s">
        <v>26</v>
      </c>
    </row>
    <row r="915" customFormat="false" ht="26.85" hidden="false" customHeight="false" outlineLevel="0" collapsed="false">
      <c r="A915" s="11" t="s">
        <v>3062</v>
      </c>
      <c r="B915" s="11" t="s">
        <v>149</v>
      </c>
      <c r="C915" s="12" t="s">
        <v>151</v>
      </c>
      <c r="D915" s="13" t="s">
        <v>24</v>
      </c>
      <c r="E915" s="14" t="s">
        <v>25</v>
      </c>
      <c r="F915" s="12" t="s">
        <v>26</v>
      </c>
    </row>
    <row r="916" customFormat="false" ht="39.55" hidden="false" customHeight="false" outlineLevel="0" collapsed="false">
      <c r="A916" s="11" t="s">
        <v>3062</v>
      </c>
      <c r="B916" s="11" t="s">
        <v>149</v>
      </c>
      <c r="C916" s="12" t="s">
        <v>152</v>
      </c>
      <c r="D916" s="13" t="s">
        <v>24</v>
      </c>
      <c r="E916" s="14" t="s">
        <v>25</v>
      </c>
      <c r="F916" s="12" t="s">
        <v>26</v>
      </c>
    </row>
    <row r="917" customFormat="false" ht="26.85" hidden="false" customHeight="false" outlineLevel="0" collapsed="false">
      <c r="A917" s="11" t="s">
        <v>3062</v>
      </c>
      <c r="B917" s="11" t="s">
        <v>3115</v>
      </c>
      <c r="C917" s="12" t="s">
        <v>3116</v>
      </c>
      <c r="D917" s="13" t="s">
        <v>24</v>
      </c>
      <c r="E917" s="14" t="s">
        <v>25</v>
      </c>
      <c r="F917" s="12" t="s">
        <v>26</v>
      </c>
    </row>
    <row r="918" customFormat="false" ht="26.85" hidden="false" customHeight="false" outlineLevel="0" collapsed="false">
      <c r="A918" s="11" t="s">
        <v>3062</v>
      </c>
      <c r="B918" s="11" t="s">
        <v>3115</v>
      </c>
      <c r="C918" s="12" t="s">
        <v>3117</v>
      </c>
      <c r="D918" s="13" t="s">
        <v>24</v>
      </c>
      <c r="E918" s="14" t="s">
        <v>25</v>
      </c>
      <c r="F918" s="12" t="s">
        <v>26</v>
      </c>
    </row>
    <row r="919" customFormat="false" ht="26.85" hidden="false" customHeight="false" outlineLevel="0" collapsed="false">
      <c r="A919" s="11" t="s">
        <v>3062</v>
      </c>
      <c r="B919" s="11" t="s">
        <v>3115</v>
      </c>
      <c r="C919" s="12" t="s">
        <v>3118</v>
      </c>
      <c r="D919" s="13" t="s">
        <v>24</v>
      </c>
      <c r="E919" s="14" t="s">
        <v>25</v>
      </c>
      <c r="F919" s="12" t="s">
        <v>26</v>
      </c>
    </row>
    <row r="920" customFormat="false" ht="26.85" hidden="false" customHeight="false" outlineLevel="0" collapsed="false">
      <c r="A920" s="11" t="s">
        <v>3062</v>
      </c>
      <c r="B920" s="11" t="s">
        <v>3115</v>
      </c>
      <c r="C920" s="12" t="s">
        <v>3119</v>
      </c>
      <c r="D920" s="13" t="s">
        <v>24</v>
      </c>
      <c r="E920" s="14" t="s">
        <v>25</v>
      </c>
      <c r="F920" s="12" t="s">
        <v>26</v>
      </c>
    </row>
    <row r="921" customFormat="false" ht="26.85" hidden="false" customHeight="false" outlineLevel="0" collapsed="false">
      <c r="A921" s="11" t="s">
        <v>2603</v>
      </c>
      <c r="B921" s="11" t="s">
        <v>3120</v>
      </c>
      <c r="C921" s="12" t="s">
        <v>3121</v>
      </c>
      <c r="D921" s="13" t="s">
        <v>24</v>
      </c>
      <c r="E921" s="14" t="s">
        <v>25</v>
      </c>
      <c r="F921" s="12" t="s">
        <v>26</v>
      </c>
    </row>
    <row r="922" customFormat="false" ht="26.85" hidden="false" customHeight="false" outlineLevel="0" collapsed="false">
      <c r="A922" s="11" t="s">
        <v>2603</v>
      </c>
      <c r="B922" s="11" t="s">
        <v>3120</v>
      </c>
      <c r="C922" s="12" t="s">
        <v>3122</v>
      </c>
      <c r="D922" s="13" t="s">
        <v>24</v>
      </c>
      <c r="E922" s="14" t="s">
        <v>25</v>
      </c>
      <c r="F922" s="12" t="s">
        <v>26</v>
      </c>
    </row>
    <row r="923" customFormat="false" ht="26.85" hidden="false" customHeight="false" outlineLevel="0" collapsed="false">
      <c r="A923" s="11" t="s">
        <v>2603</v>
      </c>
      <c r="B923" s="11" t="s">
        <v>3120</v>
      </c>
      <c r="C923" s="12" t="s">
        <v>3123</v>
      </c>
      <c r="D923" s="13" t="s">
        <v>24</v>
      </c>
      <c r="E923" s="14" t="s">
        <v>25</v>
      </c>
      <c r="F923" s="12" t="s">
        <v>26</v>
      </c>
    </row>
    <row r="924" customFormat="false" ht="26.85" hidden="false" customHeight="false" outlineLevel="0" collapsed="false">
      <c r="A924" s="11" t="s">
        <v>2603</v>
      </c>
      <c r="B924" s="11" t="s">
        <v>3120</v>
      </c>
      <c r="C924" s="12" t="s">
        <v>3124</v>
      </c>
      <c r="D924" s="13" t="s">
        <v>24</v>
      </c>
      <c r="E924" s="14" t="s">
        <v>25</v>
      </c>
      <c r="F924" s="12" t="s">
        <v>26</v>
      </c>
    </row>
    <row r="925" customFormat="false" ht="26.85" hidden="false" customHeight="false" outlineLevel="0" collapsed="false">
      <c r="A925" s="11" t="s">
        <v>2603</v>
      </c>
      <c r="B925" s="11" t="s">
        <v>3120</v>
      </c>
      <c r="C925" s="12" t="s">
        <v>3125</v>
      </c>
      <c r="D925" s="13" t="s">
        <v>24</v>
      </c>
      <c r="E925" s="14" t="s">
        <v>25</v>
      </c>
      <c r="F925" s="12" t="s">
        <v>26</v>
      </c>
    </row>
    <row r="926" customFormat="false" ht="26.85" hidden="false" customHeight="false" outlineLevel="0" collapsed="false">
      <c r="A926" s="11" t="s">
        <v>3120</v>
      </c>
      <c r="B926" s="11" t="s">
        <v>3126</v>
      </c>
      <c r="C926" s="12" t="s">
        <v>3127</v>
      </c>
      <c r="D926" s="13" t="s">
        <v>24</v>
      </c>
      <c r="E926" s="14" t="s">
        <v>25</v>
      </c>
      <c r="F926" s="12" t="s">
        <v>26</v>
      </c>
    </row>
    <row r="927" customFormat="false" ht="26.85" hidden="false" customHeight="false" outlineLevel="0" collapsed="false">
      <c r="A927" s="11" t="s">
        <v>3120</v>
      </c>
      <c r="B927" s="11" t="s">
        <v>3126</v>
      </c>
      <c r="C927" s="12" t="s">
        <v>3128</v>
      </c>
      <c r="D927" s="13" t="s">
        <v>24</v>
      </c>
      <c r="E927" s="14" t="s">
        <v>25</v>
      </c>
      <c r="F927" s="12" t="s">
        <v>26</v>
      </c>
    </row>
    <row r="928" customFormat="false" ht="26.85" hidden="false" customHeight="false" outlineLevel="0" collapsed="false">
      <c r="A928" s="11" t="s">
        <v>3120</v>
      </c>
      <c r="B928" s="11" t="s">
        <v>3126</v>
      </c>
      <c r="C928" s="12" t="s">
        <v>3129</v>
      </c>
      <c r="D928" s="13" t="s">
        <v>24</v>
      </c>
      <c r="E928" s="14" t="s">
        <v>25</v>
      </c>
      <c r="F928" s="12" t="s">
        <v>26</v>
      </c>
    </row>
    <row r="929" customFormat="false" ht="26.85" hidden="false" customHeight="false" outlineLevel="0" collapsed="false">
      <c r="A929" s="11" t="s">
        <v>3120</v>
      </c>
      <c r="B929" s="11" t="s">
        <v>3130</v>
      </c>
      <c r="C929" s="12" t="s">
        <v>2770</v>
      </c>
      <c r="D929" s="16" t="s">
        <v>66</v>
      </c>
      <c r="E929" s="14" t="s">
        <v>67</v>
      </c>
      <c r="F929" s="12" t="s">
        <v>138</v>
      </c>
    </row>
    <row r="930" customFormat="false" ht="26.85" hidden="false" customHeight="false" outlineLevel="0" collapsed="false">
      <c r="A930" s="11" t="s">
        <v>3120</v>
      </c>
      <c r="B930" s="11" t="s">
        <v>3130</v>
      </c>
      <c r="C930" s="12" t="s">
        <v>2771</v>
      </c>
      <c r="D930" s="16" t="s">
        <v>66</v>
      </c>
      <c r="E930" s="14" t="s">
        <v>67</v>
      </c>
      <c r="F930" s="12" t="s">
        <v>112</v>
      </c>
    </row>
    <row r="931" customFormat="false" ht="26.85" hidden="false" customHeight="false" outlineLevel="0" collapsed="false">
      <c r="A931" s="11" t="s">
        <v>3120</v>
      </c>
      <c r="B931" s="11" t="s">
        <v>3130</v>
      </c>
      <c r="C931" s="12" t="s">
        <v>2772</v>
      </c>
      <c r="D931" s="13" t="s">
        <v>24</v>
      </c>
      <c r="E931" s="14" t="s">
        <v>25</v>
      </c>
      <c r="F931" s="12" t="s">
        <v>26</v>
      </c>
    </row>
    <row r="932" customFormat="false" ht="52.2" hidden="false" customHeight="false" outlineLevel="0" collapsed="false">
      <c r="A932" s="11" t="s">
        <v>3120</v>
      </c>
      <c r="B932" s="11" t="s">
        <v>3130</v>
      </c>
      <c r="C932" s="12" t="s">
        <v>2773</v>
      </c>
      <c r="D932" s="13" t="s">
        <v>24</v>
      </c>
      <c r="E932" s="14" t="s">
        <v>25</v>
      </c>
      <c r="F932" s="12" t="s">
        <v>26</v>
      </c>
    </row>
    <row r="933" customFormat="false" ht="26.85" hidden="false" customHeight="false" outlineLevel="0" collapsed="false">
      <c r="A933" s="11" t="s">
        <v>3120</v>
      </c>
      <c r="B933" s="11" t="s">
        <v>3130</v>
      </c>
      <c r="C933" s="12" t="s">
        <v>2774</v>
      </c>
      <c r="D933" s="16" t="s">
        <v>66</v>
      </c>
      <c r="E933" s="14" t="s">
        <v>67</v>
      </c>
      <c r="F933" s="12" t="s">
        <v>138</v>
      </c>
    </row>
    <row r="934" customFormat="false" ht="26.85" hidden="false" customHeight="false" outlineLevel="0" collapsed="false">
      <c r="A934" s="11" t="s">
        <v>3120</v>
      </c>
      <c r="B934" s="11" t="s">
        <v>3131</v>
      </c>
      <c r="C934" s="12" t="s">
        <v>2903</v>
      </c>
      <c r="D934" s="13" t="s">
        <v>24</v>
      </c>
      <c r="E934" s="14" t="s">
        <v>25</v>
      </c>
      <c r="F934" s="12" t="s">
        <v>26</v>
      </c>
    </row>
    <row r="935" customFormat="false" ht="26.85" hidden="false" customHeight="false" outlineLevel="0" collapsed="false">
      <c r="A935" s="11" t="s">
        <v>3120</v>
      </c>
      <c r="B935" s="11" t="s">
        <v>3131</v>
      </c>
      <c r="C935" s="12" t="s">
        <v>3132</v>
      </c>
      <c r="D935" s="13" t="s">
        <v>24</v>
      </c>
      <c r="E935" s="14" t="s">
        <v>25</v>
      </c>
      <c r="F935" s="12" t="s">
        <v>26</v>
      </c>
    </row>
    <row r="936" customFormat="false" ht="26.85" hidden="false" customHeight="false" outlineLevel="0" collapsed="false">
      <c r="A936" s="11" t="s">
        <v>3120</v>
      </c>
      <c r="B936" s="11" t="s">
        <v>3131</v>
      </c>
      <c r="C936" s="12" t="s">
        <v>2778</v>
      </c>
      <c r="D936" s="13" t="s">
        <v>24</v>
      </c>
      <c r="E936" s="14" t="s">
        <v>25</v>
      </c>
      <c r="F936" s="12" t="s">
        <v>26</v>
      </c>
    </row>
    <row r="937" customFormat="false" ht="26.85" hidden="false" customHeight="false" outlineLevel="0" collapsed="false">
      <c r="A937" s="11" t="s">
        <v>3120</v>
      </c>
      <c r="B937" s="11" t="s">
        <v>3131</v>
      </c>
      <c r="C937" s="12" t="s">
        <v>2779</v>
      </c>
      <c r="D937" s="15" t="s">
        <v>29</v>
      </c>
      <c r="E937" s="14" t="s">
        <v>30</v>
      </c>
      <c r="F937" s="12" t="s">
        <v>31</v>
      </c>
    </row>
    <row r="938" customFormat="false" ht="26.85" hidden="false" customHeight="false" outlineLevel="0" collapsed="false">
      <c r="A938" s="11" t="s">
        <v>3120</v>
      </c>
      <c r="B938" s="11" t="s">
        <v>3131</v>
      </c>
      <c r="C938" s="12" t="s">
        <v>2780</v>
      </c>
      <c r="D938" s="13" t="s">
        <v>24</v>
      </c>
      <c r="E938" s="14" t="s">
        <v>25</v>
      </c>
      <c r="F938" s="12" t="s">
        <v>26</v>
      </c>
    </row>
    <row r="939" customFormat="false" ht="26.85" hidden="false" customHeight="false" outlineLevel="0" collapsed="false">
      <c r="A939" s="11" t="s">
        <v>3120</v>
      </c>
      <c r="B939" s="11" t="s">
        <v>3131</v>
      </c>
      <c r="C939" s="12" t="s">
        <v>2781</v>
      </c>
      <c r="D939" s="13" t="s">
        <v>24</v>
      </c>
      <c r="E939" s="14" t="s">
        <v>25</v>
      </c>
      <c r="F939" s="12" t="s">
        <v>26</v>
      </c>
    </row>
    <row r="940" customFormat="false" ht="26.85" hidden="false" customHeight="false" outlineLevel="0" collapsed="false">
      <c r="A940" s="11" t="s">
        <v>3120</v>
      </c>
      <c r="B940" s="11" t="s">
        <v>3131</v>
      </c>
      <c r="C940" s="12" t="s">
        <v>2782</v>
      </c>
      <c r="D940" s="13" t="s">
        <v>24</v>
      </c>
      <c r="E940" s="14" t="s">
        <v>25</v>
      </c>
      <c r="F940" s="12" t="s">
        <v>26</v>
      </c>
    </row>
    <row r="941" customFormat="false" ht="26.85" hidden="false" customHeight="false" outlineLevel="0" collapsed="false">
      <c r="A941" s="11" t="s">
        <v>3120</v>
      </c>
      <c r="B941" s="11" t="s">
        <v>3131</v>
      </c>
      <c r="C941" s="12" t="s">
        <v>2783</v>
      </c>
      <c r="D941" s="13" t="s">
        <v>24</v>
      </c>
      <c r="E941" s="14" t="s">
        <v>25</v>
      </c>
      <c r="F941" s="12" t="s">
        <v>26</v>
      </c>
    </row>
    <row r="942" customFormat="false" ht="52.2" hidden="false" customHeight="false" outlineLevel="0" collapsed="false">
      <c r="A942" s="11" t="s">
        <v>3120</v>
      </c>
      <c r="B942" s="11" t="s">
        <v>3131</v>
      </c>
      <c r="C942" s="12" t="s">
        <v>2784</v>
      </c>
      <c r="D942" s="13" t="s">
        <v>24</v>
      </c>
      <c r="E942" s="14" t="s">
        <v>25</v>
      </c>
      <c r="F942" s="12" t="s">
        <v>26</v>
      </c>
    </row>
    <row r="943" customFormat="false" ht="26.85" hidden="false" customHeight="false" outlineLevel="0" collapsed="false">
      <c r="A943" s="11" t="s">
        <v>3120</v>
      </c>
      <c r="B943" s="11" t="s">
        <v>3131</v>
      </c>
      <c r="C943" s="12" t="s">
        <v>2663</v>
      </c>
      <c r="D943" s="13" t="s">
        <v>24</v>
      </c>
      <c r="E943" s="14" t="s">
        <v>25</v>
      </c>
      <c r="F943" s="12" t="s">
        <v>26</v>
      </c>
    </row>
    <row r="944" customFormat="false" ht="26.85" hidden="false" customHeight="false" outlineLevel="0" collapsed="false">
      <c r="A944" s="11" t="s">
        <v>3120</v>
      </c>
      <c r="B944" s="11" t="s">
        <v>3131</v>
      </c>
      <c r="C944" s="12" t="s">
        <v>2785</v>
      </c>
      <c r="D944" s="13" t="s">
        <v>24</v>
      </c>
      <c r="E944" s="14" t="s">
        <v>25</v>
      </c>
      <c r="F944" s="12" t="s">
        <v>26</v>
      </c>
    </row>
    <row r="945" customFormat="false" ht="26.85" hidden="false" customHeight="false" outlineLevel="0" collapsed="false">
      <c r="A945" s="11" t="s">
        <v>3120</v>
      </c>
      <c r="B945" s="11" t="s">
        <v>3131</v>
      </c>
      <c r="C945" s="12" t="s">
        <v>2786</v>
      </c>
      <c r="D945" s="13" t="s">
        <v>24</v>
      </c>
      <c r="E945" s="14" t="s">
        <v>25</v>
      </c>
      <c r="F945" s="12" t="s">
        <v>26</v>
      </c>
    </row>
    <row r="946" customFormat="false" ht="26.85" hidden="false" customHeight="false" outlineLevel="0" collapsed="false">
      <c r="A946" s="11" t="s">
        <v>3120</v>
      </c>
      <c r="B946" s="11" t="s">
        <v>3131</v>
      </c>
      <c r="C946" s="12" t="s">
        <v>2787</v>
      </c>
      <c r="D946" s="13" t="s">
        <v>24</v>
      </c>
      <c r="E946" s="14" t="s">
        <v>25</v>
      </c>
      <c r="F946" s="12" t="s">
        <v>26</v>
      </c>
    </row>
    <row r="947" customFormat="false" ht="26.85" hidden="false" customHeight="false" outlineLevel="0" collapsed="false">
      <c r="A947" s="11" t="s">
        <v>3120</v>
      </c>
      <c r="B947" s="11" t="s">
        <v>3131</v>
      </c>
      <c r="C947" s="12" t="s">
        <v>2788</v>
      </c>
      <c r="D947" s="13" t="s">
        <v>24</v>
      </c>
      <c r="E947" s="14" t="s">
        <v>25</v>
      </c>
      <c r="F947" s="12" t="s">
        <v>26</v>
      </c>
    </row>
    <row r="948" customFormat="false" ht="26.85" hidden="false" customHeight="false" outlineLevel="0" collapsed="false">
      <c r="A948" s="11" t="s">
        <v>3120</v>
      </c>
      <c r="B948" s="11" t="s">
        <v>3131</v>
      </c>
      <c r="C948" s="12" t="s">
        <v>2789</v>
      </c>
      <c r="D948" s="13" t="s">
        <v>24</v>
      </c>
      <c r="E948" s="14" t="s">
        <v>25</v>
      </c>
      <c r="F948" s="12" t="s">
        <v>26</v>
      </c>
    </row>
    <row r="949" customFormat="false" ht="39.55" hidden="false" customHeight="false" outlineLevel="0" collapsed="false">
      <c r="A949" s="11" t="s">
        <v>3120</v>
      </c>
      <c r="B949" s="11" t="s">
        <v>3131</v>
      </c>
      <c r="C949" s="12" t="s">
        <v>3133</v>
      </c>
      <c r="D949" s="13" t="s">
        <v>24</v>
      </c>
      <c r="E949" s="14" t="s">
        <v>25</v>
      </c>
      <c r="F949" s="12" t="s">
        <v>26</v>
      </c>
    </row>
    <row r="950" customFormat="false" ht="26.85" hidden="false" customHeight="false" outlineLevel="0" collapsed="false">
      <c r="A950" s="11" t="s">
        <v>3120</v>
      </c>
      <c r="B950" s="11" t="s">
        <v>3131</v>
      </c>
      <c r="C950" s="12" t="s">
        <v>2790</v>
      </c>
      <c r="D950" s="13" t="s">
        <v>24</v>
      </c>
      <c r="E950" s="14" t="s">
        <v>25</v>
      </c>
      <c r="F950" s="12" t="s">
        <v>26</v>
      </c>
    </row>
    <row r="951" customFormat="false" ht="26.85" hidden="false" customHeight="false" outlineLevel="0" collapsed="false">
      <c r="A951" s="11" t="s">
        <v>3120</v>
      </c>
      <c r="B951" s="11" t="s">
        <v>3134</v>
      </c>
      <c r="C951" s="12" t="s">
        <v>2981</v>
      </c>
      <c r="D951" s="13" t="s">
        <v>24</v>
      </c>
      <c r="E951" s="14" t="s">
        <v>25</v>
      </c>
      <c r="F951" s="12" t="s">
        <v>26</v>
      </c>
    </row>
    <row r="952" customFormat="false" ht="26.85" hidden="false" customHeight="false" outlineLevel="0" collapsed="false">
      <c r="A952" s="11" t="s">
        <v>3120</v>
      </c>
      <c r="B952" s="11" t="s">
        <v>3134</v>
      </c>
      <c r="C952" s="12" t="s">
        <v>2982</v>
      </c>
      <c r="D952" s="13" t="s">
        <v>24</v>
      </c>
      <c r="E952" s="14" t="s">
        <v>25</v>
      </c>
      <c r="F952" s="12" t="s">
        <v>26</v>
      </c>
    </row>
    <row r="953" customFormat="false" ht="26.85" hidden="false" customHeight="false" outlineLevel="0" collapsed="false">
      <c r="A953" s="11" t="s">
        <v>3120</v>
      </c>
      <c r="B953" s="11" t="s">
        <v>3134</v>
      </c>
      <c r="C953" s="12" t="s">
        <v>2983</v>
      </c>
      <c r="D953" s="13" t="s">
        <v>24</v>
      </c>
      <c r="E953" s="14" t="s">
        <v>25</v>
      </c>
      <c r="F953" s="12" t="s">
        <v>26</v>
      </c>
    </row>
    <row r="954" customFormat="false" ht="26.85" hidden="false" customHeight="false" outlineLevel="0" collapsed="false">
      <c r="A954" s="11" t="s">
        <v>3120</v>
      </c>
      <c r="B954" s="11" t="s">
        <v>3134</v>
      </c>
      <c r="C954" s="12" t="s">
        <v>2984</v>
      </c>
      <c r="D954" s="13" t="s">
        <v>24</v>
      </c>
      <c r="E954" s="14" t="s">
        <v>25</v>
      </c>
      <c r="F954" s="12" t="s">
        <v>26</v>
      </c>
    </row>
    <row r="955" customFormat="false" ht="26.85" hidden="false" customHeight="false" outlineLevel="0" collapsed="false">
      <c r="A955" s="11" t="s">
        <v>3120</v>
      </c>
      <c r="B955" s="11" t="s">
        <v>3134</v>
      </c>
      <c r="C955" s="12" t="s">
        <v>2985</v>
      </c>
      <c r="D955" s="13" t="s">
        <v>24</v>
      </c>
      <c r="E955" s="14" t="s">
        <v>25</v>
      </c>
      <c r="F955" s="12" t="s">
        <v>26</v>
      </c>
    </row>
    <row r="956" customFormat="false" ht="26.85" hidden="false" customHeight="false" outlineLevel="0" collapsed="false">
      <c r="A956" s="11" t="s">
        <v>3120</v>
      </c>
      <c r="B956" s="11" t="s">
        <v>3134</v>
      </c>
      <c r="C956" s="12" t="s">
        <v>3135</v>
      </c>
      <c r="D956" s="13" t="s">
        <v>24</v>
      </c>
      <c r="E956" s="14" t="s">
        <v>25</v>
      </c>
      <c r="F956" s="12" t="s">
        <v>26</v>
      </c>
    </row>
    <row r="957" customFormat="false" ht="26.85" hidden="false" customHeight="false" outlineLevel="0" collapsed="false">
      <c r="A957" s="11" t="s">
        <v>3120</v>
      </c>
      <c r="B957" s="11" t="s">
        <v>3134</v>
      </c>
      <c r="C957" s="12" t="s">
        <v>2987</v>
      </c>
      <c r="D957" s="13" t="s">
        <v>24</v>
      </c>
      <c r="E957" s="14" t="s">
        <v>25</v>
      </c>
      <c r="F957" s="12" t="s">
        <v>26</v>
      </c>
    </row>
    <row r="958" customFormat="false" ht="26.85" hidden="false" customHeight="false" outlineLevel="0" collapsed="false">
      <c r="A958" s="11" t="s">
        <v>3120</v>
      </c>
      <c r="B958" s="11" t="s">
        <v>3134</v>
      </c>
      <c r="C958" s="12" t="s">
        <v>2988</v>
      </c>
      <c r="D958" s="16" t="s">
        <v>66</v>
      </c>
      <c r="E958" s="14" t="s">
        <v>67</v>
      </c>
      <c r="F958" s="12" t="s">
        <v>138</v>
      </c>
    </row>
    <row r="959" customFormat="false" ht="26.85" hidden="false" customHeight="false" outlineLevel="0" collapsed="false">
      <c r="A959" s="11" t="s">
        <v>3120</v>
      </c>
      <c r="B959" s="11" t="s">
        <v>3134</v>
      </c>
      <c r="C959" s="12" t="s">
        <v>2989</v>
      </c>
      <c r="D959" s="16" t="s">
        <v>66</v>
      </c>
      <c r="E959" s="14" t="s">
        <v>67</v>
      </c>
      <c r="F959" s="12" t="s">
        <v>1070</v>
      </c>
    </row>
    <row r="960" customFormat="false" ht="26.85" hidden="false" customHeight="false" outlineLevel="0" collapsed="false">
      <c r="A960" s="11" t="s">
        <v>3120</v>
      </c>
      <c r="B960" s="11" t="s">
        <v>3134</v>
      </c>
      <c r="C960" s="12" t="s">
        <v>2991</v>
      </c>
      <c r="D960" s="13" t="s">
        <v>24</v>
      </c>
      <c r="E960" s="14" t="s">
        <v>25</v>
      </c>
      <c r="F960" s="12" t="s">
        <v>26</v>
      </c>
    </row>
    <row r="961" customFormat="false" ht="26.85" hidden="false" customHeight="false" outlineLevel="0" collapsed="false">
      <c r="A961" s="11" t="s">
        <v>3120</v>
      </c>
      <c r="B961" s="11" t="s">
        <v>3134</v>
      </c>
      <c r="C961" s="12" t="s">
        <v>2992</v>
      </c>
      <c r="D961" s="16" t="s">
        <v>66</v>
      </c>
      <c r="E961" s="14" t="s">
        <v>67</v>
      </c>
      <c r="F961" s="12" t="s">
        <v>1070</v>
      </c>
    </row>
    <row r="962" customFormat="false" ht="26.85" hidden="false" customHeight="false" outlineLevel="0" collapsed="false">
      <c r="A962" s="11" t="s">
        <v>3120</v>
      </c>
      <c r="B962" s="11" t="s">
        <v>3134</v>
      </c>
      <c r="C962" s="12" t="s">
        <v>2993</v>
      </c>
      <c r="D962" s="13" t="s">
        <v>24</v>
      </c>
      <c r="E962" s="14" t="s">
        <v>25</v>
      </c>
      <c r="F962" s="12" t="s">
        <v>26</v>
      </c>
    </row>
    <row r="963" customFormat="false" ht="26.85" hidden="false" customHeight="false" outlineLevel="0" collapsed="false">
      <c r="A963" s="11" t="s">
        <v>3120</v>
      </c>
      <c r="B963" s="11" t="s">
        <v>3134</v>
      </c>
      <c r="C963" s="12" t="s">
        <v>2994</v>
      </c>
      <c r="D963" s="13" t="s">
        <v>24</v>
      </c>
      <c r="E963" s="14" t="s">
        <v>25</v>
      </c>
      <c r="F963" s="12" t="s">
        <v>26</v>
      </c>
    </row>
    <row r="964" customFormat="false" ht="26.85" hidden="false" customHeight="false" outlineLevel="0" collapsed="false">
      <c r="A964" s="11" t="s">
        <v>3120</v>
      </c>
      <c r="B964" s="11" t="s">
        <v>3136</v>
      </c>
      <c r="C964" s="12" t="s">
        <v>2996</v>
      </c>
      <c r="D964" s="13" t="s">
        <v>24</v>
      </c>
      <c r="E964" s="14" t="s">
        <v>25</v>
      </c>
      <c r="F964" s="12" t="s">
        <v>26</v>
      </c>
    </row>
    <row r="965" customFormat="false" ht="26.85" hidden="false" customHeight="false" outlineLevel="0" collapsed="false">
      <c r="A965" s="11" t="s">
        <v>3120</v>
      </c>
      <c r="B965" s="11" t="s">
        <v>3136</v>
      </c>
      <c r="C965" s="12" t="s">
        <v>2998</v>
      </c>
      <c r="D965" s="13" t="s">
        <v>24</v>
      </c>
      <c r="E965" s="14" t="s">
        <v>25</v>
      </c>
      <c r="F965" s="12" t="s">
        <v>26</v>
      </c>
    </row>
    <row r="966" customFormat="false" ht="26.85" hidden="false" customHeight="false" outlineLevel="0" collapsed="false">
      <c r="A966" s="11" t="s">
        <v>3120</v>
      </c>
      <c r="B966" s="11" t="s">
        <v>3136</v>
      </c>
      <c r="C966" s="12" t="s">
        <v>3137</v>
      </c>
      <c r="D966" s="13" t="s">
        <v>24</v>
      </c>
      <c r="E966" s="14" t="s">
        <v>25</v>
      </c>
      <c r="F966" s="12" t="s">
        <v>26</v>
      </c>
    </row>
    <row r="967" customFormat="false" ht="26.85" hidden="false" customHeight="false" outlineLevel="0" collapsed="false">
      <c r="A967" s="11" t="s">
        <v>3120</v>
      </c>
      <c r="B967" s="11" t="s">
        <v>3002</v>
      </c>
      <c r="C967" s="12" t="s">
        <v>3138</v>
      </c>
      <c r="D967" s="13" t="s">
        <v>24</v>
      </c>
      <c r="E967" s="14" t="s">
        <v>25</v>
      </c>
      <c r="F967" s="12" t="s">
        <v>26</v>
      </c>
    </row>
    <row r="968" customFormat="false" ht="26.85" hidden="false" customHeight="false" outlineLevel="0" collapsed="false">
      <c r="A968" s="11" t="s">
        <v>3120</v>
      </c>
      <c r="B968" s="11" t="s">
        <v>3002</v>
      </c>
      <c r="C968" s="12" t="s">
        <v>3005</v>
      </c>
      <c r="D968" s="13" t="s">
        <v>24</v>
      </c>
      <c r="E968" s="14" t="s">
        <v>25</v>
      </c>
      <c r="F968" s="12" t="s">
        <v>26</v>
      </c>
    </row>
    <row r="969" customFormat="false" ht="26.85" hidden="false" customHeight="false" outlineLevel="0" collapsed="false">
      <c r="A969" s="11" t="s">
        <v>3120</v>
      </c>
      <c r="B969" s="11" t="s">
        <v>3002</v>
      </c>
      <c r="C969" s="12" t="s">
        <v>3006</v>
      </c>
      <c r="D969" s="13" t="s">
        <v>24</v>
      </c>
      <c r="E969" s="14" t="s">
        <v>25</v>
      </c>
      <c r="F969" s="12" t="s">
        <v>26</v>
      </c>
    </row>
    <row r="970" customFormat="false" ht="26.85" hidden="false" customHeight="false" outlineLevel="0" collapsed="false">
      <c r="A970" s="11" t="s">
        <v>3120</v>
      </c>
      <c r="B970" s="11" t="s">
        <v>3002</v>
      </c>
      <c r="C970" s="12" t="s">
        <v>3007</v>
      </c>
      <c r="D970" s="13" t="s">
        <v>24</v>
      </c>
      <c r="E970" s="14" t="s">
        <v>25</v>
      </c>
      <c r="F970" s="12" t="s">
        <v>26</v>
      </c>
    </row>
    <row r="971" customFormat="false" ht="26.85" hidden="false" customHeight="false" outlineLevel="0" collapsed="false">
      <c r="A971" s="11" t="s">
        <v>3120</v>
      </c>
      <c r="B971" s="11" t="s">
        <v>3002</v>
      </c>
      <c r="C971" s="12" t="s">
        <v>3008</v>
      </c>
      <c r="D971" s="13" t="s">
        <v>24</v>
      </c>
      <c r="E971" s="14" t="s">
        <v>25</v>
      </c>
      <c r="F971" s="12" t="s">
        <v>26</v>
      </c>
    </row>
    <row r="972" customFormat="false" ht="26.85" hidden="false" customHeight="false" outlineLevel="0" collapsed="false">
      <c r="A972" s="11" t="s">
        <v>3120</v>
      </c>
      <c r="B972" s="11" t="s">
        <v>3139</v>
      </c>
      <c r="C972" s="12" t="s">
        <v>3105</v>
      </c>
      <c r="D972" s="13" t="s">
        <v>24</v>
      </c>
      <c r="E972" s="14" t="s">
        <v>25</v>
      </c>
      <c r="F972" s="12" t="s">
        <v>26</v>
      </c>
    </row>
    <row r="973" customFormat="false" ht="26.85" hidden="false" customHeight="false" outlineLevel="0" collapsed="false">
      <c r="A973" s="11" t="s">
        <v>3120</v>
      </c>
      <c r="B973" s="11" t="s">
        <v>3139</v>
      </c>
      <c r="C973" s="12" t="s">
        <v>3140</v>
      </c>
      <c r="D973" s="13" t="s">
        <v>24</v>
      </c>
      <c r="E973" s="14" t="s">
        <v>25</v>
      </c>
      <c r="F973" s="12" t="s">
        <v>26</v>
      </c>
    </row>
    <row r="974" customFormat="false" ht="26.85" hidden="false" customHeight="false" outlineLevel="0" collapsed="false">
      <c r="A974" s="11" t="s">
        <v>3120</v>
      </c>
      <c r="B974" s="11" t="s">
        <v>3139</v>
      </c>
      <c r="C974" s="12" t="s">
        <v>3141</v>
      </c>
      <c r="D974" s="13" t="s">
        <v>24</v>
      </c>
      <c r="E974" s="14" t="s">
        <v>25</v>
      </c>
      <c r="F974" s="12" t="s">
        <v>26</v>
      </c>
    </row>
    <row r="975" customFormat="false" ht="26.85" hidden="false" customHeight="false" outlineLevel="0" collapsed="false">
      <c r="A975" s="11" t="s">
        <v>3120</v>
      </c>
      <c r="B975" s="11" t="s">
        <v>3142</v>
      </c>
      <c r="C975" s="12" t="s">
        <v>3009</v>
      </c>
      <c r="D975" s="16" t="s">
        <v>66</v>
      </c>
      <c r="E975" s="14" t="s">
        <v>67</v>
      </c>
      <c r="F975" s="12" t="s">
        <v>138</v>
      </c>
    </row>
    <row r="976" customFormat="false" ht="26.85" hidden="false" customHeight="false" outlineLevel="0" collapsed="false">
      <c r="A976" s="11" t="s">
        <v>3120</v>
      </c>
      <c r="B976" s="11" t="s">
        <v>3142</v>
      </c>
      <c r="C976" s="12" t="s">
        <v>3143</v>
      </c>
      <c r="D976" s="13" t="s">
        <v>24</v>
      </c>
      <c r="E976" s="14" t="s">
        <v>25</v>
      </c>
      <c r="F976" s="12" t="s">
        <v>26</v>
      </c>
    </row>
    <row r="977" customFormat="false" ht="26.85" hidden="false" customHeight="false" outlineLevel="0" collapsed="false">
      <c r="A977" s="11" t="s">
        <v>3120</v>
      </c>
      <c r="B977" s="11" t="s">
        <v>3142</v>
      </c>
      <c r="C977" s="12" t="s">
        <v>3011</v>
      </c>
      <c r="D977" s="16" t="s">
        <v>66</v>
      </c>
      <c r="E977" s="14" t="s">
        <v>67</v>
      </c>
      <c r="F977" s="12" t="s">
        <v>138</v>
      </c>
    </row>
    <row r="978" customFormat="false" ht="26.85" hidden="false" customHeight="false" outlineLevel="0" collapsed="false">
      <c r="A978" s="11" t="s">
        <v>3120</v>
      </c>
      <c r="B978" s="11" t="s">
        <v>3142</v>
      </c>
      <c r="C978" s="12" t="s">
        <v>3012</v>
      </c>
      <c r="D978" s="13" t="s">
        <v>24</v>
      </c>
      <c r="E978" s="14" t="s">
        <v>25</v>
      </c>
      <c r="F978" s="12" t="s">
        <v>26</v>
      </c>
    </row>
    <row r="979" customFormat="false" ht="64.9" hidden="false" customHeight="false" outlineLevel="0" collapsed="false">
      <c r="A979" s="11" t="s">
        <v>3120</v>
      </c>
      <c r="B979" s="11" t="s">
        <v>43</v>
      </c>
      <c r="C979" s="12" t="s">
        <v>44</v>
      </c>
      <c r="D979" s="13" t="s">
        <v>24</v>
      </c>
      <c r="E979" s="14" t="s">
        <v>25</v>
      </c>
      <c r="F979" s="12" t="s">
        <v>26</v>
      </c>
    </row>
    <row r="980" customFormat="false" ht="26.85" hidden="false" customHeight="false" outlineLevel="0" collapsed="false">
      <c r="A980" s="11" t="s">
        <v>3120</v>
      </c>
      <c r="B980" s="11" t="s">
        <v>43</v>
      </c>
      <c r="C980" s="12" t="s">
        <v>45</v>
      </c>
      <c r="D980" s="13" t="s">
        <v>24</v>
      </c>
      <c r="E980" s="14" t="s">
        <v>25</v>
      </c>
      <c r="F980" s="12" t="s">
        <v>26</v>
      </c>
    </row>
    <row r="981" customFormat="false" ht="26.85" hidden="false" customHeight="false" outlineLevel="0" collapsed="false">
      <c r="A981" s="11" t="s">
        <v>3120</v>
      </c>
      <c r="B981" s="11" t="s">
        <v>43</v>
      </c>
      <c r="C981" s="12" t="s">
        <v>46</v>
      </c>
      <c r="D981" s="13" t="s">
        <v>24</v>
      </c>
      <c r="E981" s="14" t="s">
        <v>25</v>
      </c>
      <c r="F981" s="12" t="s">
        <v>26</v>
      </c>
    </row>
    <row r="982" customFormat="false" ht="26.85" hidden="false" customHeight="false" outlineLevel="0" collapsed="false">
      <c r="A982" s="11" t="s">
        <v>3120</v>
      </c>
      <c r="B982" s="11" t="s">
        <v>43</v>
      </c>
      <c r="C982" s="12" t="s">
        <v>47</v>
      </c>
      <c r="D982" s="13" t="s">
        <v>24</v>
      </c>
      <c r="E982" s="14" t="s">
        <v>25</v>
      </c>
      <c r="F982" s="12" t="s">
        <v>26</v>
      </c>
    </row>
    <row r="983" customFormat="false" ht="26.85" hidden="false" customHeight="false" outlineLevel="0" collapsed="false">
      <c r="A983" s="11" t="s">
        <v>3120</v>
      </c>
      <c r="B983" s="11" t="s">
        <v>43</v>
      </c>
      <c r="C983" s="12" t="s">
        <v>48</v>
      </c>
      <c r="D983" s="13" t="s">
        <v>24</v>
      </c>
      <c r="E983" s="14" t="s">
        <v>25</v>
      </c>
      <c r="F983" s="12" t="s">
        <v>26</v>
      </c>
    </row>
    <row r="984" customFormat="false" ht="26.85" hidden="false" customHeight="false" outlineLevel="0" collapsed="false">
      <c r="A984" s="11" t="s">
        <v>3120</v>
      </c>
      <c r="B984" s="11" t="s">
        <v>43</v>
      </c>
      <c r="C984" s="12" t="s">
        <v>49</v>
      </c>
      <c r="D984" s="13" t="s">
        <v>24</v>
      </c>
      <c r="E984" s="14" t="s">
        <v>25</v>
      </c>
      <c r="F984" s="12" t="s">
        <v>26</v>
      </c>
    </row>
    <row r="985" customFormat="false" ht="26.85" hidden="false" customHeight="false" outlineLevel="0" collapsed="false">
      <c r="A985" s="11" t="s">
        <v>3120</v>
      </c>
      <c r="B985" s="11" t="s">
        <v>3144</v>
      </c>
      <c r="C985" s="12" t="s">
        <v>3145</v>
      </c>
      <c r="D985" s="13" t="s">
        <v>24</v>
      </c>
      <c r="E985" s="14" t="s">
        <v>25</v>
      </c>
      <c r="F985" s="12" t="s">
        <v>26</v>
      </c>
    </row>
    <row r="986" customFormat="false" ht="26.85" hidden="false" customHeight="false" outlineLevel="0" collapsed="false">
      <c r="A986" s="11" t="s">
        <v>3120</v>
      </c>
      <c r="B986" s="11" t="s">
        <v>3144</v>
      </c>
      <c r="C986" s="12" t="s">
        <v>3146</v>
      </c>
      <c r="D986" s="13" t="s">
        <v>24</v>
      </c>
      <c r="E986" s="14" t="s">
        <v>25</v>
      </c>
      <c r="F986" s="12" t="s">
        <v>26</v>
      </c>
    </row>
    <row r="987" customFormat="false" ht="26.85" hidden="false" customHeight="false" outlineLevel="0" collapsed="false">
      <c r="A987" s="11" t="s">
        <v>3120</v>
      </c>
      <c r="B987" s="11" t="s">
        <v>3144</v>
      </c>
      <c r="C987" s="12" t="s">
        <v>3021</v>
      </c>
      <c r="D987" s="13" t="s">
        <v>24</v>
      </c>
      <c r="E987" s="14" t="s">
        <v>25</v>
      </c>
      <c r="F987" s="12" t="s">
        <v>26</v>
      </c>
    </row>
    <row r="988" customFormat="false" ht="26.85" hidden="false" customHeight="false" outlineLevel="0" collapsed="false">
      <c r="A988" s="11" t="s">
        <v>3120</v>
      </c>
      <c r="B988" s="11" t="s">
        <v>3144</v>
      </c>
      <c r="C988" s="12" t="s">
        <v>3147</v>
      </c>
      <c r="D988" s="13" t="s">
        <v>24</v>
      </c>
      <c r="E988" s="14" t="s">
        <v>25</v>
      </c>
      <c r="F988" s="12" t="s">
        <v>26</v>
      </c>
    </row>
    <row r="989" customFormat="false" ht="26.85" hidden="false" customHeight="false" outlineLevel="0" collapsed="false">
      <c r="A989" s="11" t="s">
        <v>3120</v>
      </c>
      <c r="B989" s="11" t="s">
        <v>3148</v>
      </c>
      <c r="C989" s="12" t="s">
        <v>2823</v>
      </c>
      <c r="D989" s="13" t="s">
        <v>24</v>
      </c>
      <c r="E989" s="14" t="s">
        <v>25</v>
      </c>
      <c r="F989" s="12" t="s">
        <v>26</v>
      </c>
    </row>
    <row r="990" customFormat="false" ht="26.85" hidden="false" customHeight="false" outlineLevel="0" collapsed="false">
      <c r="A990" s="11" t="s">
        <v>3120</v>
      </c>
      <c r="B990" s="11" t="s">
        <v>3149</v>
      </c>
      <c r="C990" s="12" t="s">
        <v>3150</v>
      </c>
      <c r="D990" s="13" t="s">
        <v>24</v>
      </c>
      <c r="E990" s="14" t="s">
        <v>25</v>
      </c>
      <c r="F990" s="12" t="s">
        <v>26</v>
      </c>
    </row>
    <row r="991" customFormat="false" ht="26.85" hidden="false" customHeight="false" outlineLevel="0" collapsed="false">
      <c r="A991" s="11" t="s">
        <v>3120</v>
      </c>
      <c r="B991" s="11" t="s">
        <v>3149</v>
      </c>
      <c r="C991" s="12" t="s">
        <v>3151</v>
      </c>
      <c r="D991" s="13" t="s">
        <v>24</v>
      </c>
      <c r="E991" s="14" t="s">
        <v>25</v>
      </c>
      <c r="F991" s="12" t="s">
        <v>26</v>
      </c>
    </row>
    <row r="992" customFormat="false" ht="26.85" hidden="false" customHeight="false" outlineLevel="0" collapsed="false">
      <c r="A992" s="11" t="s">
        <v>3120</v>
      </c>
      <c r="B992" s="11" t="s">
        <v>3149</v>
      </c>
      <c r="C992" s="12" t="s">
        <v>3152</v>
      </c>
      <c r="D992" s="13" t="s">
        <v>24</v>
      </c>
      <c r="E992" s="14" t="s">
        <v>25</v>
      </c>
      <c r="F992" s="12" t="s">
        <v>26</v>
      </c>
    </row>
    <row r="993" customFormat="false" ht="26.85" hidden="false" customHeight="false" outlineLevel="0" collapsed="false">
      <c r="A993" s="11" t="s">
        <v>3120</v>
      </c>
      <c r="B993" s="11" t="s">
        <v>3149</v>
      </c>
      <c r="C993" s="12" t="s">
        <v>3153</v>
      </c>
      <c r="D993" s="13" t="s">
        <v>24</v>
      </c>
      <c r="E993" s="14" t="s">
        <v>25</v>
      </c>
      <c r="F993" s="12" t="s">
        <v>26</v>
      </c>
    </row>
    <row r="994" customFormat="false" ht="26.85" hidden="false" customHeight="false" outlineLevel="0" collapsed="false">
      <c r="A994" s="11" t="s">
        <v>3120</v>
      </c>
      <c r="B994" s="11" t="s">
        <v>3149</v>
      </c>
      <c r="C994" s="12" t="s">
        <v>3154</v>
      </c>
      <c r="D994" s="13" t="s">
        <v>24</v>
      </c>
      <c r="E994" s="14" t="s">
        <v>25</v>
      </c>
      <c r="F994" s="12" t="s">
        <v>26</v>
      </c>
    </row>
    <row r="995" customFormat="false" ht="26.85" hidden="false" customHeight="false" outlineLevel="0" collapsed="false">
      <c r="A995" s="11" t="s">
        <v>3120</v>
      </c>
      <c r="B995" s="11" t="s">
        <v>3149</v>
      </c>
      <c r="C995" s="12" t="s">
        <v>3035</v>
      </c>
      <c r="D995" s="13" t="s">
        <v>24</v>
      </c>
      <c r="E995" s="14" t="s">
        <v>25</v>
      </c>
      <c r="F995" s="12" t="s">
        <v>26</v>
      </c>
    </row>
    <row r="996" customFormat="false" ht="26.85" hidden="false" customHeight="false" outlineLevel="0" collapsed="false">
      <c r="A996" s="11" t="s">
        <v>3120</v>
      </c>
      <c r="B996" s="11" t="s">
        <v>3155</v>
      </c>
      <c r="C996" s="12" t="s">
        <v>2848</v>
      </c>
      <c r="D996" s="13" t="s">
        <v>24</v>
      </c>
      <c r="E996" s="14" t="s">
        <v>25</v>
      </c>
      <c r="F996" s="12" t="s">
        <v>26</v>
      </c>
    </row>
    <row r="997" customFormat="false" ht="26.85" hidden="false" customHeight="false" outlineLevel="0" collapsed="false">
      <c r="A997" s="11" t="s">
        <v>3120</v>
      </c>
      <c r="B997" s="11" t="s">
        <v>3155</v>
      </c>
      <c r="C997" s="12" t="s">
        <v>2849</v>
      </c>
      <c r="D997" s="13" t="s">
        <v>24</v>
      </c>
      <c r="E997" s="14" t="s">
        <v>25</v>
      </c>
      <c r="F997" s="12" t="s">
        <v>26</v>
      </c>
    </row>
    <row r="998" customFormat="false" ht="26.85" hidden="false" customHeight="false" outlineLevel="0" collapsed="false">
      <c r="A998" s="11" t="s">
        <v>3120</v>
      </c>
      <c r="B998" s="11" t="s">
        <v>3155</v>
      </c>
      <c r="C998" s="12" t="s">
        <v>2850</v>
      </c>
      <c r="D998" s="13" t="s">
        <v>24</v>
      </c>
      <c r="E998" s="14" t="s">
        <v>25</v>
      </c>
      <c r="F998" s="12" t="s">
        <v>26</v>
      </c>
    </row>
    <row r="999" customFormat="false" ht="26.85" hidden="false" customHeight="false" outlineLevel="0" collapsed="false">
      <c r="A999" s="11" t="s">
        <v>3120</v>
      </c>
      <c r="B999" s="11" t="s">
        <v>3156</v>
      </c>
      <c r="C999" s="12" t="s">
        <v>2851</v>
      </c>
      <c r="D999" s="13" t="s">
        <v>24</v>
      </c>
      <c r="E999" s="14" t="s">
        <v>25</v>
      </c>
      <c r="F999" s="12" t="s">
        <v>26</v>
      </c>
    </row>
    <row r="1000" customFormat="false" ht="26.85" hidden="false" customHeight="false" outlineLevel="0" collapsed="false">
      <c r="A1000" s="11" t="s">
        <v>3120</v>
      </c>
      <c r="B1000" s="11" t="s">
        <v>3156</v>
      </c>
      <c r="C1000" s="12" t="s">
        <v>2852</v>
      </c>
      <c r="D1000" s="13" t="s">
        <v>24</v>
      </c>
      <c r="E1000" s="14" t="s">
        <v>25</v>
      </c>
      <c r="F1000" s="12" t="s">
        <v>26</v>
      </c>
    </row>
    <row r="1001" customFormat="false" ht="26.85" hidden="false" customHeight="false" outlineLevel="0" collapsed="false">
      <c r="A1001" s="11" t="s">
        <v>3120</v>
      </c>
      <c r="B1001" s="11" t="s">
        <v>3156</v>
      </c>
      <c r="C1001" s="12" t="s">
        <v>3157</v>
      </c>
      <c r="D1001" s="13" t="s">
        <v>24</v>
      </c>
      <c r="E1001" s="14" t="s">
        <v>25</v>
      </c>
      <c r="F1001" s="12" t="s">
        <v>26</v>
      </c>
    </row>
    <row r="1002" customFormat="false" ht="26.85" hidden="false" customHeight="false" outlineLevel="0" collapsed="false">
      <c r="A1002" s="11" t="s">
        <v>3120</v>
      </c>
      <c r="B1002" s="11" t="s">
        <v>3156</v>
      </c>
      <c r="C1002" s="12" t="s">
        <v>2854</v>
      </c>
      <c r="D1002" s="13" t="s">
        <v>24</v>
      </c>
      <c r="E1002" s="14" t="s">
        <v>25</v>
      </c>
      <c r="F1002" s="12" t="s">
        <v>26</v>
      </c>
    </row>
    <row r="1003" customFormat="false" ht="26.85" hidden="false" customHeight="false" outlineLevel="0" collapsed="false">
      <c r="A1003" s="11" t="s">
        <v>3120</v>
      </c>
      <c r="B1003" s="11" t="s">
        <v>3156</v>
      </c>
      <c r="C1003" s="12" t="s">
        <v>3038</v>
      </c>
      <c r="D1003" s="13" t="s">
        <v>24</v>
      </c>
      <c r="E1003" s="14" t="s">
        <v>25</v>
      </c>
      <c r="F1003" s="12" t="s">
        <v>26</v>
      </c>
    </row>
    <row r="1004" customFormat="false" ht="52.2" hidden="false" customHeight="false" outlineLevel="0" collapsed="false">
      <c r="A1004" s="11" t="s">
        <v>3120</v>
      </c>
      <c r="B1004" s="11" t="s">
        <v>149</v>
      </c>
      <c r="C1004" s="12" t="s">
        <v>150</v>
      </c>
      <c r="D1004" s="13" t="s">
        <v>24</v>
      </c>
      <c r="E1004" s="14" t="s">
        <v>25</v>
      </c>
      <c r="F1004" s="12" t="s">
        <v>26</v>
      </c>
    </row>
    <row r="1005" customFormat="false" ht="26.85" hidden="false" customHeight="false" outlineLevel="0" collapsed="false">
      <c r="A1005" s="11" t="s">
        <v>3120</v>
      </c>
      <c r="B1005" s="11" t="s">
        <v>149</v>
      </c>
      <c r="C1005" s="12" t="s">
        <v>151</v>
      </c>
      <c r="D1005" s="13" t="s">
        <v>24</v>
      </c>
      <c r="E1005" s="14" t="s">
        <v>25</v>
      </c>
      <c r="F1005" s="12" t="s">
        <v>26</v>
      </c>
    </row>
    <row r="1006" customFormat="false" ht="39.55" hidden="false" customHeight="false" outlineLevel="0" collapsed="false">
      <c r="A1006" s="11" t="s">
        <v>3120</v>
      </c>
      <c r="B1006" s="11" t="s">
        <v>149</v>
      </c>
      <c r="C1006" s="12" t="s">
        <v>152</v>
      </c>
      <c r="D1006" s="13" t="s">
        <v>24</v>
      </c>
      <c r="E1006" s="14" t="s">
        <v>25</v>
      </c>
      <c r="F1006" s="12" t="s">
        <v>26</v>
      </c>
    </row>
    <row r="1007" customFormat="false" ht="26.85" hidden="false" customHeight="false" outlineLevel="0" collapsed="false">
      <c r="A1007" s="11" t="s">
        <v>3120</v>
      </c>
      <c r="B1007" s="11" t="s">
        <v>3158</v>
      </c>
      <c r="C1007" s="12" t="s">
        <v>3159</v>
      </c>
      <c r="D1007" s="13" t="s">
        <v>24</v>
      </c>
      <c r="E1007" s="14" t="s">
        <v>25</v>
      </c>
      <c r="F1007" s="12" t="s">
        <v>26</v>
      </c>
    </row>
    <row r="1008" customFormat="false" ht="26.85" hidden="false" customHeight="false" outlineLevel="0" collapsed="false">
      <c r="A1008" s="11" t="s">
        <v>3120</v>
      </c>
      <c r="B1008" s="11" t="s">
        <v>3158</v>
      </c>
      <c r="C1008" s="12" t="s">
        <v>3160</v>
      </c>
      <c r="D1008" s="16" t="s">
        <v>66</v>
      </c>
      <c r="E1008" s="14" t="s">
        <v>67</v>
      </c>
      <c r="F1008" s="12" t="s">
        <v>148</v>
      </c>
    </row>
    <row r="1009" customFormat="false" ht="26.85" hidden="false" customHeight="false" outlineLevel="0" collapsed="false">
      <c r="A1009" s="11" t="s">
        <v>3120</v>
      </c>
      <c r="B1009" s="11" t="s">
        <v>3158</v>
      </c>
      <c r="C1009" s="12" t="s">
        <v>3161</v>
      </c>
      <c r="D1009" s="16" t="s">
        <v>66</v>
      </c>
      <c r="E1009" s="14" t="s">
        <v>67</v>
      </c>
      <c r="F1009" s="12" t="s">
        <v>148</v>
      </c>
    </row>
    <row r="1010" customFormat="false" ht="26.85" hidden="false" customHeight="false" outlineLevel="0" collapsed="false">
      <c r="A1010" s="11" t="s">
        <v>2603</v>
      </c>
      <c r="B1010" s="11" t="s">
        <v>3162</v>
      </c>
      <c r="C1010" s="12" t="s">
        <v>3163</v>
      </c>
      <c r="D1010" s="13" t="s">
        <v>24</v>
      </c>
      <c r="E1010" s="14" t="s">
        <v>25</v>
      </c>
      <c r="F1010" s="12" t="s">
        <v>26</v>
      </c>
    </row>
    <row r="1011" customFormat="false" ht="26.85" hidden="false" customHeight="false" outlineLevel="0" collapsed="false">
      <c r="A1011" s="11" t="s">
        <v>2603</v>
      </c>
      <c r="B1011" s="11" t="s">
        <v>3162</v>
      </c>
      <c r="C1011" s="12" t="s">
        <v>3164</v>
      </c>
      <c r="D1011" s="13" t="s">
        <v>24</v>
      </c>
      <c r="E1011" s="14" t="s">
        <v>25</v>
      </c>
      <c r="F1011" s="12" t="s">
        <v>26</v>
      </c>
    </row>
    <row r="1012" customFormat="false" ht="26.85" hidden="false" customHeight="false" outlineLevel="0" collapsed="false">
      <c r="A1012" s="11" t="s">
        <v>2603</v>
      </c>
      <c r="B1012" s="11" t="s">
        <v>3162</v>
      </c>
      <c r="C1012" s="12" t="s">
        <v>3165</v>
      </c>
      <c r="D1012" s="13" t="s">
        <v>24</v>
      </c>
      <c r="E1012" s="14" t="s">
        <v>25</v>
      </c>
      <c r="F1012" s="12" t="s">
        <v>26</v>
      </c>
    </row>
    <row r="1013" customFormat="false" ht="26.85" hidden="false" customHeight="false" outlineLevel="0" collapsed="false">
      <c r="A1013" s="11" t="s">
        <v>3162</v>
      </c>
      <c r="B1013" s="11" t="s">
        <v>3166</v>
      </c>
      <c r="C1013" s="12" t="s">
        <v>3167</v>
      </c>
      <c r="D1013" s="13" t="s">
        <v>24</v>
      </c>
      <c r="E1013" s="14" t="s">
        <v>25</v>
      </c>
      <c r="F1013" s="12" t="s">
        <v>26</v>
      </c>
    </row>
    <row r="1014" customFormat="false" ht="26.85" hidden="false" customHeight="false" outlineLevel="0" collapsed="false">
      <c r="A1014" s="11" t="s">
        <v>3162</v>
      </c>
      <c r="B1014" s="11" t="s">
        <v>3166</v>
      </c>
      <c r="C1014" s="12" t="s">
        <v>3168</v>
      </c>
      <c r="D1014" s="13" t="s">
        <v>24</v>
      </c>
      <c r="E1014" s="14" t="s">
        <v>25</v>
      </c>
      <c r="F1014" s="12" t="s">
        <v>26</v>
      </c>
    </row>
    <row r="1015" customFormat="false" ht="26.85" hidden="false" customHeight="false" outlineLevel="0" collapsed="false">
      <c r="A1015" s="11" t="s">
        <v>3162</v>
      </c>
      <c r="B1015" s="11" t="s">
        <v>3166</v>
      </c>
      <c r="C1015" s="12" t="s">
        <v>2781</v>
      </c>
      <c r="D1015" s="13" t="s">
        <v>24</v>
      </c>
      <c r="E1015" s="14" t="s">
        <v>25</v>
      </c>
      <c r="F1015" s="12" t="s">
        <v>26</v>
      </c>
    </row>
    <row r="1016" customFormat="false" ht="26.85" hidden="false" customHeight="false" outlineLevel="0" collapsed="false">
      <c r="A1016" s="11" t="s">
        <v>3162</v>
      </c>
      <c r="B1016" s="11" t="s">
        <v>3166</v>
      </c>
      <c r="C1016" s="12" t="s">
        <v>1536</v>
      </c>
      <c r="D1016" s="13" t="s">
        <v>24</v>
      </c>
      <c r="E1016" s="14" t="s">
        <v>25</v>
      </c>
      <c r="F1016" s="12" t="s">
        <v>26</v>
      </c>
    </row>
    <row r="1017" customFormat="false" ht="26.85" hidden="false" customHeight="false" outlineLevel="0" collapsed="false">
      <c r="A1017" s="11" t="s">
        <v>3162</v>
      </c>
      <c r="B1017" s="11" t="s">
        <v>3166</v>
      </c>
      <c r="C1017" s="12" t="s">
        <v>3169</v>
      </c>
      <c r="D1017" s="13" t="s">
        <v>24</v>
      </c>
      <c r="E1017" s="14" t="s">
        <v>25</v>
      </c>
      <c r="F1017" s="12" t="s">
        <v>26</v>
      </c>
    </row>
    <row r="1018" customFormat="false" ht="26.85" hidden="false" customHeight="false" outlineLevel="0" collapsed="false">
      <c r="A1018" s="11" t="s">
        <v>3162</v>
      </c>
      <c r="B1018" s="11" t="s">
        <v>3166</v>
      </c>
      <c r="C1018" s="12" t="s">
        <v>3170</v>
      </c>
      <c r="D1018" s="13" t="s">
        <v>24</v>
      </c>
      <c r="E1018" s="14" t="s">
        <v>25</v>
      </c>
      <c r="F1018" s="12" t="s">
        <v>26</v>
      </c>
    </row>
    <row r="1019" customFormat="false" ht="26.85" hidden="false" customHeight="false" outlineLevel="0" collapsed="false">
      <c r="A1019" s="11" t="s">
        <v>3162</v>
      </c>
      <c r="B1019" s="11" t="s">
        <v>3166</v>
      </c>
      <c r="C1019" s="12" t="s">
        <v>3171</v>
      </c>
      <c r="D1019" s="13" t="s">
        <v>24</v>
      </c>
      <c r="E1019" s="14" t="s">
        <v>25</v>
      </c>
      <c r="F1019" s="12" t="s">
        <v>26</v>
      </c>
    </row>
    <row r="1020" customFormat="false" ht="64.9" hidden="false" customHeight="false" outlineLevel="0" collapsed="false">
      <c r="A1020" s="11" t="s">
        <v>3162</v>
      </c>
      <c r="B1020" s="11" t="s">
        <v>43</v>
      </c>
      <c r="C1020" s="12" t="s">
        <v>44</v>
      </c>
      <c r="D1020" s="13" t="s">
        <v>24</v>
      </c>
      <c r="E1020" s="14" t="s">
        <v>25</v>
      </c>
      <c r="F1020" s="12" t="s">
        <v>26</v>
      </c>
    </row>
    <row r="1021" customFormat="false" ht="26.85" hidden="false" customHeight="false" outlineLevel="0" collapsed="false">
      <c r="A1021" s="11" t="s">
        <v>3162</v>
      </c>
      <c r="B1021" s="11" t="s">
        <v>43</v>
      </c>
      <c r="C1021" s="12" t="s">
        <v>45</v>
      </c>
      <c r="D1021" s="13" t="s">
        <v>24</v>
      </c>
      <c r="E1021" s="14" t="s">
        <v>25</v>
      </c>
      <c r="F1021" s="12" t="s">
        <v>26</v>
      </c>
    </row>
    <row r="1022" customFormat="false" ht="26.85" hidden="false" customHeight="false" outlineLevel="0" collapsed="false">
      <c r="A1022" s="11" t="s">
        <v>3162</v>
      </c>
      <c r="B1022" s="11" t="s">
        <v>43</v>
      </c>
      <c r="C1022" s="12" t="s">
        <v>46</v>
      </c>
      <c r="D1022" s="13" t="s">
        <v>24</v>
      </c>
      <c r="E1022" s="14" t="s">
        <v>25</v>
      </c>
      <c r="F1022" s="12" t="s">
        <v>26</v>
      </c>
    </row>
    <row r="1023" customFormat="false" ht="26.85" hidden="false" customHeight="false" outlineLevel="0" collapsed="false">
      <c r="A1023" s="11" t="s">
        <v>3162</v>
      </c>
      <c r="B1023" s="11" t="s">
        <v>43</v>
      </c>
      <c r="C1023" s="12" t="s">
        <v>47</v>
      </c>
      <c r="D1023" s="13" t="s">
        <v>24</v>
      </c>
      <c r="E1023" s="14" t="s">
        <v>25</v>
      </c>
      <c r="F1023" s="12" t="s">
        <v>26</v>
      </c>
    </row>
    <row r="1024" customFormat="false" ht="26.85" hidden="false" customHeight="false" outlineLevel="0" collapsed="false">
      <c r="A1024" s="11" t="s">
        <v>3162</v>
      </c>
      <c r="B1024" s="11" t="s">
        <v>43</v>
      </c>
      <c r="C1024" s="12" t="s">
        <v>48</v>
      </c>
      <c r="D1024" s="13" t="s">
        <v>24</v>
      </c>
      <c r="E1024" s="14" t="s">
        <v>25</v>
      </c>
      <c r="F1024" s="12" t="s">
        <v>26</v>
      </c>
    </row>
    <row r="1025" customFormat="false" ht="26.85" hidden="false" customHeight="false" outlineLevel="0" collapsed="false">
      <c r="A1025" s="11" t="s">
        <v>3162</v>
      </c>
      <c r="B1025" s="11" t="s">
        <v>43</v>
      </c>
      <c r="C1025" s="12" t="s">
        <v>49</v>
      </c>
      <c r="D1025" s="13" t="s">
        <v>24</v>
      </c>
      <c r="E1025" s="14" t="s">
        <v>25</v>
      </c>
      <c r="F1025" s="12" t="s">
        <v>26</v>
      </c>
    </row>
    <row r="1026" customFormat="false" ht="26.85" hidden="false" customHeight="false" outlineLevel="0" collapsed="false">
      <c r="A1026" s="11" t="s">
        <v>22</v>
      </c>
      <c r="B1026" s="11" t="s">
        <v>3172</v>
      </c>
      <c r="C1026" s="12" t="s">
        <v>2823</v>
      </c>
      <c r="D1026" s="13" t="s">
        <v>24</v>
      </c>
      <c r="E1026" s="14" t="s">
        <v>25</v>
      </c>
      <c r="F1026" s="12" t="s">
        <v>26</v>
      </c>
    </row>
    <row r="1027" customFormat="false" ht="26.85" hidden="false" customHeight="false" outlineLevel="0" collapsed="false">
      <c r="A1027" s="11" t="s">
        <v>3162</v>
      </c>
      <c r="B1027" s="11" t="s">
        <v>3173</v>
      </c>
      <c r="C1027" s="12" t="s">
        <v>3174</v>
      </c>
      <c r="D1027" s="13" t="s">
        <v>24</v>
      </c>
      <c r="E1027" s="14" t="s">
        <v>25</v>
      </c>
      <c r="F1027" s="12" t="s">
        <v>26</v>
      </c>
    </row>
    <row r="1028" customFormat="false" ht="26.85" hidden="false" customHeight="false" outlineLevel="0" collapsed="false">
      <c r="A1028" s="11" t="s">
        <v>3162</v>
      </c>
      <c r="B1028" s="11" t="s">
        <v>3173</v>
      </c>
      <c r="C1028" s="12" t="s">
        <v>3175</v>
      </c>
      <c r="D1028" s="13" t="s">
        <v>24</v>
      </c>
      <c r="E1028" s="14" t="s">
        <v>25</v>
      </c>
      <c r="F1028" s="12" t="s">
        <v>26</v>
      </c>
    </row>
    <row r="1029" customFormat="false" ht="26.85" hidden="false" customHeight="false" outlineLevel="0" collapsed="false">
      <c r="A1029" s="11" t="s">
        <v>3162</v>
      </c>
      <c r="B1029" s="11" t="s">
        <v>3173</v>
      </c>
      <c r="C1029" s="12" t="s">
        <v>3176</v>
      </c>
      <c r="D1029" s="13" t="s">
        <v>24</v>
      </c>
      <c r="E1029" s="14" t="s">
        <v>25</v>
      </c>
      <c r="F1029" s="12" t="s">
        <v>26</v>
      </c>
    </row>
    <row r="1030" customFormat="false" ht="26.85" hidden="false" customHeight="false" outlineLevel="0" collapsed="false">
      <c r="A1030" s="11" t="s">
        <v>3162</v>
      </c>
      <c r="B1030" s="11" t="s">
        <v>3173</v>
      </c>
      <c r="C1030" s="12" t="s">
        <v>3177</v>
      </c>
      <c r="D1030" s="13" t="s">
        <v>24</v>
      </c>
      <c r="E1030" s="14" t="s">
        <v>25</v>
      </c>
      <c r="F1030" s="12" t="s">
        <v>26</v>
      </c>
    </row>
    <row r="1031" customFormat="false" ht="26.85" hidden="false" customHeight="false" outlineLevel="0" collapsed="false">
      <c r="A1031" s="11" t="s">
        <v>3162</v>
      </c>
      <c r="B1031" s="11" t="s">
        <v>3173</v>
      </c>
      <c r="C1031" s="12" t="s">
        <v>3178</v>
      </c>
      <c r="D1031" s="13" t="s">
        <v>24</v>
      </c>
      <c r="E1031" s="14" t="s">
        <v>25</v>
      </c>
      <c r="F1031" s="12" t="s">
        <v>26</v>
      </c>
    </row>
    <row r="1032" customFormat="false" ht="26.85" hidden="false" customHeight="false" outlineLevel="0" collapsed="false">
      <c r="A1032" s="11" t="s">
        <v>3162</v>
      </c>
      <c r="B1032" s="11" t="s">
        <v>3179</v>
      </c>
      <c r="C1032" s="12" t="s">
        <v>3180</v>
      </c>
      <c r="D1032" s="13" t="s">
        <v>24</v>
      </c>
      <c r="E1032" s="14" t="s">
        <v>25</v>
      </c>
      <c r="F1032" s="12" t="s">
        <v>26</v>
      </c>
    </row>
    <row r="1033" customFormat="false" ht="26.85" hidden="false" customHeight="false" outlineLevel="0" collapsed="false">
      <c r="A1033" s="11" t="s">
        <v>3162</v>
      </c>
      <c r="B1033" s="11" t="s">
        <v>3179</v>
      </c>
      <c r="C1033" s="12" t="s">
        <v>2851</v>
      </c>
      <c r="D1033" s="13" t="s">
        <v>24</v>
      </c>
      <c r="E1033" s="14" t="s">
        <v>25</v>
      </c>
      <c r="F1033" s="12" t="s">
        <v>26</v>
      </c>
    </row>
    <row r="1034" customFormat="false" ht="52.2" hidden="false" customHeight="false" outlineLevel="0" collapsed="false">
      <c r="A1034" s="11" t="s">
        <v>3162</v>
      </c>
      <c r="B1034" s="11" t="s">
        <v>149</v>
      </c>
      <c r="C1034" s="12" t="s">
        <v>150</v>
      </c>
      <c r="D1034" s="13" t="s">
        <v>24</v>
      </c>
      <c r="E1034" s="14" t="s">
        <v>25</v>
      </c>
      <c r="F1034" s="12" t="s">
        <v>26</v>
      </c>
    </row>
    <row r="1035" customFormat="false" ht="26.85" hidden="false" customHeight="false" outlineLevel="0" collapsed="false">
      <c r="A1035" s="11" t="s">
        <v>3162</v>
      </c>
      <c r="B1035" s="11" t="s">
        <v>149</v>
      </c>
      <c r="C1035" s="12" t="s">
        <v>151</v>
      </c>
      <c r="D1035" s="13" t="s">
        <v>24</v>
      </c>
      <c r="E1035" s="14" t="s">
        <v>25</v>
      </c>
      <c r="F1035" s="12" t="s">
        <v>26</v>
      </c>
    </row>
    <row r="1036" customFormat="false" ht="39.55" hidden="false" customHeight="false" outlineLevel="0" collapsed="false">
      <c r="A1036" s="11" t="s">
        <v>3162</v>
      </c>
      <c r="B1036" s="11" t="s">
        <v>149</v>
      </c>
      <c r="C1036" s="12" t="s">
        <v>152</v>
      </c>
      <c r="D1036" s="13" t="s">
        <v>24</v>
      </c>
      <c r="E1036" s="14" t="s">
        <v>25</v>
      </c>
      <c r="F1036" s="12" t="s">
        <v>26</v>
      </c>
    </row>
    <row r="1037" customFormat="false" ht="26.85" hidden="false" customHeight="false" outlineLevel="0" collapsed="false">
      <c r="A1037" s="11" t="s">
        <v>2603</v>
      </c>
      <c r="B1037" s="11" t="s">
        <v>3181</v>
      </c>
      <c r="C1037" s="12" t="s">
        <v>3182</v>
      </c>
      <c r="D1037" s="13" t="s">
        <v>24</v>
      </c>
      <c r="E1037" s="14" t="s">
        <v>25</v>
      </c>
      <c r="F1037" s="12" t="s">
        <v>26</v>
      </c>
    </row>
    <row r="1038" customFormat="false" ht="26.85" hidden="false" customHeight="false" outlineLevel="0" collapsed="false">
      <c r="A1038" s="11" t="s">
        <v>3181</v>
      </c>
      <c r="B1038" s="11" t="s">
        <v>3183</v>
      </c>
      <c r="C1038" s="12" t="s">
        <v>3184</v>
      </c>
      <c r="D1038" s="13" t="s">
        <v>24</v>
      </c>
      <c r="E1038" s="14" t="s">
        <v>25</v>
      </c>
      <c r="F1038" s="12" t="s">
        <v>26</v>
      </c>
    </row>
    <row r="1039" customFormat="false" ht="26.85" hidden="false" customHeight="false" outlineLevel="0" collapsed="false">
      <c r="A1039" s="11" t="s">
        <v>3181</v>
      </c>
      <c r="B1039" s="11" t="s">
        <v>3183</v>
      </c>
      <c r="C1039" s="12" t="s">
        <v>3185</v>
      </c>
      <c r="D1039" s="16" t="s">
        <v>66</v>
      </c>
      <c r="E1039" s="14" t="s">
        <v>67</v>
      </c>
      <c r="F1039" s="12" t="s">
        <v>1070</v>
      </c>
    </row>
    <row r="1040" customFormat="false" ht="26.85" hidden="false" customHeight="false" outlineLevel="0" collapsed="false">
      <c r="A1040" s="11" t="s">
        <v>3181</v>
      </c>
      <c r="B1040" s="11" t="s">
        <v>3183</v>
      </c>
      <c r="C1040" s="12" t="s">
        <v>3186</v>
      </c>
      <c r="D1040" s="13" t="s">
        <v>24</v>
      </c>
      <c r="E1040" s="14" t="s">
        <v>25</v>
      </c>
      <c r="F1040" s="12" t="s">
        <v>26</v>
      </c>
    </row>
    <row r="1041" customFormat="false" ht="26.85" hidden="false" customHeight="false" outlineLevel="0" collapsed="false">
      <c r="A1041" s="11" t="s">
        <v>3181</v>
      </c>
      <c r="B1041" s="11" t="s">
        <v>3183</v>
      </c>
      <c r="C1041" s="12" t="s">
        <v>3187</v>
      </c>
      <c r="D1041" s="13" t="s">
        <v>24</v>
      </c>
      <c r="E1041" s="14" t="s">
        <v>25</v>
      </c>
      <c r="F1041" s="12" t="s">
        <v>26</v>
      </c>
    </row>
    <row r="1042" customFormat="false" ht="26.85" hidden="false" customHeight="false" outlineLevel="0" collapsed="false">
      <c r="A1042" s="11" t="s">
        <v>3181</v>
      </c>
      <c r="B1042" s="11" t="s">
        <v>3188</v>
      </c>
      <c r="C1042" s="12" t="s">
        <v>3189</v>
      </c>
      <c r="D1042" s="13" t="s">
        <v>24</v>
      </c>
      <c r="E1042" s="14" t="s">
        <v>25</v>
      </c>
      <c r="F1042" s="12" t="s">
        <v>26</v>
      </c>
    </row>
    <row r="1043" customFormat="false" ht="26.85" hidden="false" customHeight="false" outlineLevel="0" collapsed="false">
      <c r="A1043" s="11" t="s">
        <v>3181</v>
      </c>
      <c r="B1043" s="11" t="s">
        <v>3188</v>
      </c>
      <c r="C1043" s="12" t="s">
        <v>3190</v>
      </c>
      <c r="D1043" s="13" t="s">
        <v>24</v>
      </c>
      <c r="E1043" s="14" t="s">
        <v>25</v>
      </c>
      <c r="F1043" s="12" t="s">
        <v>26</v>
      </c>
    </row>
    <row r="1044" customFormat="false" ht="26.85" hidden="false" customHeight="false" outlineLevel="0" collapsed="false">
      <c r="A1044" s="11" t="s">
        <v>3181</v>
      </c>
      <c r="B1044" s="11" t="s">
        <v>3191</v>
      </c>
      <c r="C1044" s="12" t="s">
        <v>3192</v>
      </c>
      <c r="D1044" s="13" t="s">
        <v>24</v>
      </c>
      <c r="E1044" s="14" t="s">
        <v>25</v>
      </c>
      <c r="F1044" s="12" t="s">
        <v>26</v>
      </c>
    </row>
    <row r="1045" customFormat="false" ht="26.85" hidden="false" customHeight="false" outlineLevel="0" collapsed="false">
      <c r="A1045" s="11" t="s">
        <v>3181</v>
      </c>
      <c r="B1045" s="11" t="s">
        <v>3191</v>
      </c>
      <c r="C1045" s="12" t="s">
        <v>3193</v>
      </c>
      <c r="D1045" s="16" t="s">
        <v>66</v>
      </c>
      <c r="E1045" s="14" t="s">
        <v>67</v>
      </c>
      <c r="F1045" s="12" t="s">
        <v>314</v>
      </c>
    </row>
    <row r="1046" customFormat="false" ht="26.85" hidden="false" customHeight="false" outlineLevel="0" collapsed="false">
      <c r="A1046" s="11" t="s">
        <v>3181</v>
      </c>
      <c r="B1046" s="11" t="s">
        <v>3191</v>
      </c>
      <c r="C1046" s="12" t="s">
        <v>3194</v>
      </c>
      <c r="D1046" s="13" t="s">
        <v>24</v>
      </c>
      <c r="E1046" s="14" t="s">
        <v>25</v>
      </c>
      <c r="F1046" s="12" t="s">
        <v>26</v>
      </c>
    </row>
    <row r="1047" customFormat="false" ht="26.85" hidden="false" customHeight="false" outlineLevel="0" collapsed="false">
      <c r="A1047" s="11" t="s">
        <v>3181</v>
      </c>
      <c r="B1047" s="11" t="s">
        <v>3191</v>
      </c>
      <c r="C1047" s="12" t="s">
        <v>3195</v>
      </c>
      <c r="D1047" s="13" t="s">
        <v>24</v>
      </c>
      <c r="E1047" s="14" t="s">
        <v>25</v>
      </c>
      <c r="F1047" s="12" t="s">
        <v>26</v>
      </c>
    </row>
    <row r="1048" customFormat="false" ht="26.85" hidden="false" customHeight="false" outlineLevel="0" collapsed="false">
      <c r="A1048" s="11" t="s">
        <v>3181</v>
      </c>
      <c r="B1048" s="11" t="s">
        <v>3191</v>
      </c>
      <c r="C1048" s="12" t="s">
        <v>3196</v>
      </c>
      <c r="D1048" s="13" t="s">
        <v>24</v>
      </c>
      <c r="E1048" s="14" t="s">
        <v>25</v>
      </c>
      <c r="F1048" s="12" t="s">
        <v>26</v>
      </c>
    </row>
    <row r="1049" customFormat="false" ht="26.85" hidden="false" customHeight="false" outlineLevel="0" collapsed="false">
      <c r="A1049" s="11" t="s">
        <v>3181</v>
      </c>
      <c r="B1049" s="11" t="s">
        <v>3191</v>
      </c>
      <c r="C1049" s="12" t="s">
        <v>3197</v>
      </c>
      <c r="D1049" s="13" t="s">
        <v>24</v>
      </c>
      <c r="E1049" s="14" t="s">
        <v>25</v>
      </c>
      <c r="F1049" s="12" t="s">
        <v>26</v>
      </c>
    </row>
    <row r="1050" customFormat="false" ht="26.85" hidden="false" customHeight="false" outlineLevel="0" collapsed="false">
      <c r="A1050" s="11" t="s">
        <v>3181</v>
      </c>
      <c r="B1050" s="11" t="s">
        <v>3191</v>
      </c>
      <c r="C1050" s="12" t="s">
        <v>3198</v>
      </c>
      <c r="D1050" s="13" t="s">
        <v>24</v>
      </c>
      <c r="E1050" s="14" t="s">
        <v>25</v>
      </c>
      <c r="F1050" s="12" t="s">
        <v>26</v>
      </c>
    </row>
    <row r="1051" customFormat="false" ht="26.85" hidden="false" customHeight="false" outlineLevel="0" collapsed="false">
      <c r="A1051" s="11" t="s">
        <v>3181</v>
      </c>
      <c r="B1051" s="11" t="s">
        <v>3191</v>
      </c>
      <c r="C1051" s="12" t="s">
        <v>3199</v>
      </c>
      <c r="D1051" s="13" t="s">
        <v>24</v>
      </c>
      <c r="E1051" s="14" t="s">
        <v>25</v>
      </c>
      <c r="F1051" s="12" t="s">
        <v>26</v>
      </c>
    </row>
    <row r="1052" customFormat="false" ht="26.85" hidden="false" customHeight="false" outlineLevel="0" collapsed="false">
      <c r="A1052" s="11" t="s">
        <v>3181</v>
      </c>
      <c r="B1052" s="11" t="s">
        <v>3191</v>
      </c>
      <c r="C1052" s="12" t="s">
        <v>3200</v>
      </c>
      <c r="D1052" s="13" t="s">
        <v>24</v>
      </c>
      <c r="E1052" s="14" t="s">
        <v>25</v>
      </c>
      <c r="F1052" s="12" t="s">
        <v>26</v>
      </c>
    </row>
    <row r="1053" customFormat="false" ht="26.85" hidden="false" customHeight="false" outlineLevel="0" collapsed="false">
      <c r="A1053" s="11" t="s">
        <v>3181</v>
      </c>
      <c r="B1053" s="11" t="s">
        <v>3191</v>
      </c>
      <c r="C1053" s="12" t="s">
        <v>3201</v>
      </c>
      <c r="D1053" s="13" t="s">
        <v>24</v>
      </c>
      <c r="E1053" s="14" t="s">
        <v>25</v>
      </c>
      <c r="F1053" s="12" t="s">
        <v>26</v>
      </c>
    </row>
    <row r="1054" customFormat="false" ht="26.85" hidden="false" customHeight="false" outlineLevel="0" collapsed="false">
      <c r="A1054" s="11" t="s">
        <v>22</v>
      </c>
      <c r="B1054" s="11" t="s">
        <v>3202</v>
      </c>
      <c r="C1054" s="12" t="s">
        <v>3203</v>
      </c>
      <c r="D1054" s="13" t="s">
        <v>24</v>
      </c>
      <c r="E1054" s="14" t="s">
        <v>25</v>
      </c>
      <c r="F1054" s="12" t="s">
        <v>26</v>
      </c>
    </row>
    <row r="1055" customFormat="false" ht="26.85" hidden="false" customHeight="false" outlineLevel="0" collapsed="false">
      <c r="A1055" s="11" t="s">
        <v>22</v>
      </c>
      <c r="B1055" s="11" t="s">
        <v>3202</v>
      </c>
      <c r="C1055" s="12" t="s">
        <v>3204</v>
      </c>
      <c r="D1055" s="13" t="s">
        <v>24</v>
      </c>
      <c r="E1055" s="14" t="s">
        <v>25</v>
      </c>
      <c r="F1055" s="12" t="s">
        <v>26</v>
      </c>
    </row>
    <row r="1056" customFormat="false" ht="26.85" hidden="false" customHeight="false" outlineLevel="0" collapsed="false">
      <c r="A1056" s="11" t="s">
        <v>3181</v>
      </c>
      <c r="B1056" s="11" t="s">
        <v>3205</v>
      </c>
      <c r="C1056" s="12" t="s">
        <v>3206</v>
      </c>
      <c r="D1056" s="13" t="s">
        <v>24</v>
      </c>
      <c r="E1056" s="14" t="s">
        <v>25</v>
      </c>
      <c r="F1056" s="12" t="s">
        <v>26</v>
      </c>
    </row>
    <row r="1057" customFormat="false" ht="26.85" hidden="false" customHeight="false" outlineLevel="0" collapsed="false">
      <c r="A1057" s="11" t="s">
        <v>3181</v>
      </c>
      <c r="B1057" s="11" t="s">
        <v>3205</v>
      </c>
      <c r="C1057" s="12" t="s">
        <v>3207</v>
      </c>
      <c r="D1057" s="13" t="s">
        <v>24</v>
      </c>
      <c r="E1057" s="14" t="s">
        <v>25</v>
      </c>
      <c r="F1057" s="12" t="s">
        <v>26</v>
      </c>
    </row>
    <row r="1058" customFormat="false" ht="26.85" hidden="false" customHeight="false" outlineLevel="0" collapsed="false">
      <c r="A1058" s="11" t="s">
        <v>3181</v>
      </c>
      <c r="B1058" s="11" t="s">
        <v>3205</v>
      </c>
      <c r="C1058" s="12" t="s">
        <v>3208</v>
      </c>
      <c r="D1058" s="13" t="s">
        <v>24</v>
      </c>
      <c r="E1058" s="14" t="s">
        <v>25</v>
      </c>
      <c r="F1058" s="12" t="s">
        <v>26</v>
      </c>
    </row>
    <row r="1059" customFormat="false" ht="26.85" hidden="false" customHeight="false" outlineLevel="0" collapsed="false">
      <c r="A1059" s="11" t="s">
        <v>3181</v>
      </c>
      <c r="B1059" s="11" t="s">
        <v>3205</v>
      </c>
      <c r="C1059" s="12" t="s">
        <v>3209</v>
      </c>
      <c r="D1059" s="13" t="s">
        <v>24</v>
      </c>
      <c r="E1059" s="14" t="s">
        <v>25</v>
      </c>
      <c r="F1059" s="12" t="s">
        <v>26</v>
      </c>
    </row>
    <row r="1060" customFormat="false" ht="26.85" hidden="false" customHeight="false" outlineLevel="0" collapsed="false">
      <c r="A1060" s="11" t="s">
        <v>3181</v>
      </c>
      <c r="B1060" s="11" t="s">
        <v>3205</v>
      </c>
      <c r="C1060" s="12" t="s">
        <v>3210</v>
      </c>
      <c r="D1060" s="13" t="s">
        <v>24</v>
      </c>
      <c r="E1060" s="14" t="s">
        <v>25</v>
      </c>
      <c r="F1060" s="12" t="s">
        <v>26</v>
      </c>
    </row>
    <row r="1061" customFormat="false" ht="26.85" hidden="false" customHeight="false" outlineLevel="0" collapsed="false">
      <c r="A1061" s="11" t="s">
        <v>3181</v>
      </c>
      <c r="B1061" s="11" t="s">
        <v>3211</v>
      </c>
      <c r="C1061" s="12" t="s">
        <v>3212</v>
      </c>
      <c r="D1061" s="13" t="s">
        <v>24</v>
      </c>
      <c r="E1061" s="14" t="s">
        <v>25</v>
      </c>
      <c r="F1061" s="12" t="s">
        <v>26</v>
      </c>
    </row>
    <row r="1062" customFormat="false" ht="26.85" hidden="false" customHeight="false" outlineLevel="0" collapsed="false">
      <c r="A1062" s="11" t="s">
        <v>3181</v>
      </c>
      <c r="B1062" s="11" t="s">
        <v>3211</v>
      </c>
      <c r="C1062" s="12" t="s">
        <v>3213</v>
      </c>
      <c r="D1062" s="13" t="s">
        <v>24</v>
      </c>
      <c r="E1062" s="14" t="s">
        <v>25</v>
      </c>
      <c r="F1062" s="12" t="s">
        <v>26</v>
      </c>
    </row>
    <row r="1063" customFormat="false" ht="26.85" hidden="false" customHeight="false" outlineLevel="0" collapsed="false">
      <c r="A1063" s="11" t="s">
        <v>3181</v>
      </c>
      <c r="B1063" s="11" t="s">
        <v>3211</v>
      </c>
      <c r="C1063" s="12" t="s">
        <v>3214</v>
      </c>
      <c r="D1063" s="13" t="s">
        <v>24</v>
      </c>
      <c r="E1063" s="14" t="s">
        <v>25</v>
      </c>
      <c r="F1063" s="12" t="s">
        <v>26</v>
      </c>
    </row>
    <row r="1064" customFormat="false" ht="26.85" hidden="false" customHeight="false" outlineLevel="0" collapsed="false">
      <c r="A1064" s="11" t="s">
        <v>3181</v>
      </c>
      <c r="B1064" s="11" t="s">
        <v>3215</v>
      </c>
      <c r="C1064" s="12" t="s">
        <v>3216</v>
      </c>
      <c r="D1064" s="13" t="s">
        <v>24</v>
      </c>
      <c r="E1064" s="14" t="s">
        <v>25</v>
      </c>
      <c r="F1064" s="12" t="s">
        <v>26</v>
      </c>
    </row>
    <row r="1065" customFormat="false" ht="26.85" hidden="false" customHeight="false" outlineLevel="0" collapsed="false">
      <c r="A1065" s="11" t="s">
        <v>3181</v>
      </c>
      <c r="B1065" s="11" t="s">
        <v>3215</v>
      </c>
      <c r="C1065" s="12" t="s">
        <v>3217</v>
      </c>
      <c r="D1065" s="13" t="s">
        <v>24</v>
      </c>
      <c r="E1065" s="14" t="s">
        <v>25</v>
      </c>
      <c r="F1065" s="12" t="s">
        <v>26</v>
      </c>
    </row>
    <row r="1066" customFormat="false" ht="26.85" hidden="false" customHeight="false" outlineLevel="0" collapsed="false">
      <c r="A1066" s="11" t="s">
        <v>3181</v>
      </c>
      <c r="B1066" s="11" t="s">
        <v>3215</v>
      </c>
      <c r="C1066" s="12" t="s">
        <v>3218</v>
      </c>
      <c r="D1066" s="16" t="s">
        <v>66</v>
      </c>
      <c r="E1066" s="14" t="s">
        <v>67</v>
      </c>
      <c r="F1066" s="12" t="s">
        <v>136</v>
      </c>
    </row>
    <row r="1067" customFormat="false" ht="26.85" hidden="false" customHeight="false" outlineLevel="0" collapsed="false">
      <c r="A1067" s="11" t="s">
        <v>3181</v>
      </c>
      <c r="B1067" s="11" t="s">
        <v>3215</v>
      </c>
      <c r="C1067" s="12" t="s">
        <v>3219</v>
      </c>
      <c r="D1067" s="13" t="s">
        <v>24</v>
      </c>
      <c r="E1067" s="14" t="s">
        <v>25</v>
      </c>
      <c r="F1067" s="12" t="s">
        <v>26</v>
      </c>
    </row>
    <row r="1068" customFormat="false" ht="26.85" hidden="false" customHeight="false" outlineLevel="0" collapsed="false">
      <c r="A1068" s="11" t="s">
        <v>3181</v>
      </c>
      <c r="B1068" s="11" t="s">
        <v>3215</v>
      </c>
      <c r="C1068" s="12" t="s">
        <v>3220</v>
      </c>
      <c r="D1068" s="13" t="s">
        <v>24</v>
      </c>
      <c r="E1068" s="14" t="s">
        <v>25</v>
      </c>
      <c r="F1068" s="12" t="s">
        <v>26</v>
      </c>
    </row>
    <row r="1069" customFormat="false" ht="26.85" hidden="false" customHeight="false" outlineLevel="0" collapsed="false">
      <c r="A1069" s="11" t="s">
        <v>3181</v>
      </c>
      <c r="B1069" s="11" t="s">
        <v>3215</v>
      </c>
      <c r="C1069" s="12" t="s">
        <v>3221</v>
      </c>
      <c r="D1069" s="13" t="s">
        <v>24</v>
      </c>
      <c r="E1069" s="14" t="s">
        <v>25</v>
      </c>
      <c r="F1069" s="12" t="s">
        <v>26</v>
      </c>
    </row>
    <row r="1070" customFormat="false" ht="26.85" hidden="false" customHeight="false" outlineLevel="0" collapsed="false">
      <c r="A1070" s="11" t="s">
        <v>3181</v>
      </c>
      <c r="B1070" s="11" t="s">
        <v>3215</v>
      </c>
      <c r="C1070" s="12" t="s">
        <v>3222</v>
      </c>
      <c r="D1070" s="13" t="s">
        <v>24</v>
      </c>
      <c r="E1070" s="14" t="s">
        <v>25</v>
      </c>
      <c r="F1070" s="12" t="s">
        <v>26</v>
      </c>
    </row>
    <row r="1071" customFormat="false" ht="26.85" hidden="false" customHeight="false" outlineLevel="0" collapsed="false">
      <c r="A1071" s="11" t="s">
        <v>3181</v>
      </c>
      <c r="B1071" s="11" t="s">
        <v>3215</v>
      </c>
      <c r="C1071" s="12" t="s">
        <v>3223</v>
      </c>
      <c r="D1071" s="15" t="s">
        <v>29</v>
      </c>
      <c r="E1071" s="14" t="s">
        <v>30</v>
      </c>
      <c r="F1071" s="12" t="s">
        <v>31</v>
      </c>
    </row>
    <row r="1072" customFormat="false" ht="26.85" hidden="false" customHeight="false" outlineLevel="0" collapsed="false">
      <c r="A1072" s="11" t="s">
        <v>3181</v>
      </c>
      <c r="B1072" s="11" t="s">
        <v>3215</v>
      </c>
      <c r="C1072" s="12" t="s">
        <v>3224</v>
      </c>
      <c r="D1072" s="13" t="s">
        <v>24</v>
      </c>
      <c r="E1072" s="14" t="s">
        <v>25</v>
      </c>
      <c r="F1072" s="12" t="s">
        <v>26</v>
      </c>
    </row>
    <row r="1073" customFormat="false" ht="26.85" hidden="false" customHeight="false" outlineLevel="0" collapsed="false">
      <c r="A1073" s="11" t="s">
        <v>3181</v>
      </c>
      <c r="B1073" s="11" t="s">
        <v>3215</v>
      </c>
      <c r="C1073" s="12" t="s">
        <v>3225</v>
      </c>
      <c r="D1073" s="13" t="s">
        <v>24</v>
      </c>
      <c r="E1073" s="14" t="s">
        <v>25</v>
      </c>
      <c r="F1073" s="12" t="s">
        <v>26</v>
      </c>
    </row>
    <row r="1074" customFormat="false" ht="26.85" hidden="false" customHeight="false" outlineLevel="0" collapsed="false">
      <c r="A1074" s="11" t="s">
        <v>3181</v>
      </c>
      <c r="B1074" s="11" t="s">
        <v>3215</v>
      </c>
      <c r="C1074" s="12" t="s">
        <v>3226</v>
      </c>
      <c r="D1074" s="13" t="s">
        <v>24</v>
      </c>
      <c r="E1074" s="14" t="s">
        <v>25</v>
      </c>
      <c r="F1074" s="12" t="s">
        <v>26</v>
      </c>
    </row>
    <row r="1075" customFormat="false" ht="26.85" hidden="false" customHeight="false" outlineLevel="0" collapsed="false">
      <c r="A1075" s="11" t="s">
        <v>3181</v>
      </c>
      <c r="B1075" s="11" t="s">
        <v>3215</v>
      </c>
      <c r="C1075" s="12" t="s">
        <v>3227</v>
      </c>
      <c r="D1075" s="13" t="s">
        <v>24</v>
      </c>
      <c r="E1075" s="14" t="s">
        <v>25</v>
      </c>
      <c r="F1075" s="12" t="s">
        <v>26</v>
      </c>
    </row>
    <row r="1076" customFormat="false" ht="26.85" hidden="false" customHeight="false" outlineLevel="0" collapsed="false">
      <c r="A1076" s="11" t="s">
        <v>3181</v>
      </c>
      <c r="B1076" s="11" t="s">
        <v>3228</v>
      </c>
      <c r="C1076" s="12" t="s">
        <v>3229</v>
      </c>
      <c r="D1076" s="13" t="s">
        <v>24</v>
      </c>
      <c r="E1076" s="14" t="s">
        <v>25</v>
      </c>
      <c r="F1076" s="12" t="s">
        <v>26</v>
      </c>
    </row>
    <row r="1077" customFormat="false" ht="26.85" hidden="false" customHeight="false" outlineLevel="0" collapsed="false">
      <c r="A1077" s="11" t="s">
        <v>3181</v>
      </c>
      <c r="B1077" s="11" t="s">
        <v>3228</v>
      </c>
      <c r="C1077" s="12" t="s">
        <v>3230</v>
      </c>
      <c r="D1077" s="13" t="s">
        <v>24</v>
      </c>
      <c r="E1077" s="14" t="s">
        <v>25</v>
      </c>
      <c r="F1077" s="12" t="s">
        <v>26</v>
      </c>
    </row>
    <row r="1078" customFormat="false" ht="26.85" hidden="false" customHeight="false" outlineLevel="0" collapsed="false">
      <c r="A1078" s="11" t="s">
        <v>3181</v>
      </c>
      <c r="B1078" s="11" t="s">
        <v>3228</v>
      </c>
      <c r="C1078" s="12" t="s">
        <v>3231</v>
      </c>
      <c r="D1078" s="13" t="s">
        <v>24</v>
      </c>
      <c r="E1078" s="14" t="s">
        <v>25</v>
      </c>
      <c r="F1078" s="12" t="s">
        <v>26</v>
      </c>
    </row>
    <row r="1079" customFormat="false" ht="26.85" hidden="false" customHeight="false" outlineLevel="0" collapsed="false">
      <c r="A1079" s="11" t="s">
        <v>22</v>
      </c>
      <c r="B1079" s="11" t="s">
        <v>3232</v>
      </c>
      <c r="C1079" s="12" t="s">
        <v>3233</v>
      </c>
      <c r="D1079" s="15" t="s">
        <v>29</v>
      </c>
      <c r="E1079" s="14" t="s">
        <v>30</v>
      </c>
      <c r="F1079" s="12" t="s">
        <v>31</v>
      </c>
    </row>
    <row r="1080" customFormat="false" ht="39.55" hidden="false" customHeight="false" outlineLevel="0" collapsed="false">
      <c r="A1080" s="11" t="s">
        <v>22</v>
      </c>
      <c r="B1080" s="11" t="s">
        <v>3232</v>
      </c>
      <c r="C1080" s="12" t="s">
        <v>3234</v>
      </c>
      <c r="D1080" s="13" t="s">
        <v>24</v>
      </c>
      <c r="E1080" s="14" t="s">
        <v>25</v>
      </c>
      <c r="F1080" s="12" t="s">
        <v>26</v>
      </c>
    </row>
    <row r="1081" customFormat="false" ht="39.55" hidden="false" customHeight="false" outlineLevel="0" collapsed="false">
      <c r="A1081" s="11" t="s">
        <v>22</v>
      </c>
      <c r="B1081" s="11" t="s">
        <v>3232</v>
      </c>
      <c r="C1081" s="12" t="s">
        <v>3235</v>
      </c>
      <c r="D1081" s="13" t="s">
        <v>24</v>
      </c>
      <c r="E1081" s="14" t="s">
        <v>25</v>
      </c>
      <c r="F1081" s="12" t="s">
        <v>26</v>
      </c>
    </row>
    <row r="1082" customFormat="false" ht="26.85" hidden="false" customHeight="false" outlineLevel="0" collapsed="false">
      <c r="A1082" s="11" t="s">
        <v>3181</v>
      </c>
      <c r="B1082" s="11" t="s">
        <v>3236</v>
      </c>
      <c r="C1082" s="12" t="s">
        <v>3237</v>
      </c>
      <c r="D1082" s="13" t="s">
        <v>24</v>
      </c>
      <c r="E1082" s="14" t="s">
        <v>25</v>
      </c>
      <c r="F1082" s="12" t="s">
        <v>26</v>
      </c>
    </row>
    <row r="1083" customFormat="false" ht="26.85" hidden="false" customHeight="false" outlineLevel="0" collapsed="false">
      <c r="A1083" s="11" t="s">
        <v>3181</v>
      </c>
      <c r="B1083" s="11" t="s">
        <v>3236</v>
      </c>
      <c r="C1083" s="12" t="s">
        <v>3238</v>
      </c>
      <c r="D1083" s="13" t="s">
        <v>24</v>
      </c>
      <c r="E1083" s="14" t="s">
        <v>25</v>
      </c>
      <c r="F1083" s="12" t="s">
        <v>26</v>
      </c>
    </row>
    <row r="1084" customFormat="false" ht="26.85" hidden="false" customHeight="false" outlineLevel="0" collapsed="false">
      <c r="A1084" s="11" t="s">
        <v>3181</v>
      </c>
      <c r="B1084" s="11" t="s">
        <v>3236</v>
      </c>
      <c r="C1084" s="12" t="s">
        <v>3239</v>
      </c>
      <c r="D1084" s="13" t="s">
        <v>24</v>
      </c>
      <c r="E1084" s="14" t="s">
        <v>25</v>
      </c>
      <c r="F1084" s="12" t="s">
        <v>26</v>
      </c>
    </row>
    <row r="1085" customFormat="false" ht="26.85" hidden="false" customHeight="false" outlineLevel="0" collapsed="false">
      <c r="A1085" s="11" t="s">
        <v>3181</v>
      </c>
      <c r="B1085" s="11" t="s">
        <v>3236</v>
      </c>
      <c r="C1085" s="12" t="s">
        <v>3240</v>
      </c>
      <c r="D1085" s="13" t="s">
        <v>24</v>
      </c>
      <c r="E1085" s="14" t="s">
        <v>25</v>
      </c>
      <c r="F1085" s="12" t="s">
        <v>26</v>
      </c>
    </row>
    <row r="1086" customFormat="false" ht="26.85" hidden="false" customHeight="false" outlineLevel="0" collapsed="false">
      <c r="A1086" s="11" t="s">
        <v>3181</v>
      </c>
      <c r="B1086" s="11" t="s">
        <v>3236</v>
      </c>
      <c r="C1086" s="12" t="s">
        <v>3241</v>
      </c>
      <c r="D1086" s="13" t="s">
        <v>24</v>
      </c>
      <c r="E1086" s="14" t="s">
        <v>25</v>
      </c>
      <c r="F1086" s="12" t="s">
        <v>26</v>
      </c>
    </row>
    <row r="1087" customFormat="false" ht="26.85" hidden="false" customHeight="false" outlineLevel="0" collapsed="false">
      <c r="A1087" s="11" t="s">
        <v>3181</v>
      </c>
      <c r="B1087" s="11" t="s">
        <v>3236</v>
      </c>
      <c r="C1087" s="12" t="s">
        <v>3242</v>
      </c>
      <c r="D1087" s="13" t="s">
        <v>24</v>
      </c>
      <c r="E1087" s="14" t="s">
        <v>25</v>
      </c>
      <c r="F1087" s="12" t="s">
        <v>26</v>
      </c>
    </row>
    <row r="1088" customFormat="false" ht="26.85" hidden="false" customHeight="false" outlineLevel="0" collapsed="false">
      <c r="A1088" s="11" t="s">
        <v>3181</v>
      </c>
      <c r="B1088" s="11" t="s">
        <v>3243</v>
      </c>
      <c r="C1088" s="12" t="s">
        <v>3244</v>
      </c>
      <c r="D1088" s="13" t="s">
        <v>24</v>
      </c>
      <c r="E1088" s="14" t="s">
        <v>25</v>
      </c>
      <c r="F1088" s="12" t="s">
        <v>26</v>
      </c>
    </row>
    <row r="1089" customFormat="false" ht="26.85" hidden="false" customHeight="false" outlineLevel="0" collapsed="false">
      <c r="A1089" s="11" t="s">
        <v>3181</v>
      </c>
      <c r="B1089" s="11" t="s">
        <v>3243</v>
      </c>
      <c r="C1089" s="12" t="s">
        <v>3245</v>
      </c>
      <c r="D1089" s="13" t="s">
        <v>24</v>
      </c>
      <c r="E1089" s="14" t="s">
        <v>25</v>
      </c>
      <c r="F1089" s="12" t="s">
        <v>26</v>
      </c>
    </row>
    <row r="1090" customFormat="false" ht="26.85" hidden="false" customHeight="false" outlineLevel="0" collapsed="false">
      <c r="A1090" s="11" t="s">
        <v>3181</v>
      </c>
      <c r="B1090" s="11" t="s">
        <v>3243</v>
      </c>
      <c r="C1090" s="12" t="s">
        <v>3246</v>
      </c>
      <c r="D1090" s="13" t="s">
        <v>24</v>
      </c>
      <c r="E1090" s="14" t="s">
        <v>25</v>
      </c>
      <c r="F1090" s="12" t="s">
        <v>26</v>
      </c>
    </row>
    <row r="1091" customFormat="false" ht="26.85" hidden="false" customHeight="false" outlineLevel="0" collapsed="false">
      <c r="A1091" s="11" t="s">
        <v>3181</v>
      </c>
      <c r="B1091" s="11" t="s">
        <v>3243</v>
      </c>
      <c r="C1091" s="12" t="s">
        <v>3247</v>
      </c>
      <c r="D1091" s="13" t="s">
        <v>24</v>
      </c>
      <c r="E1091" s="14" t="s">
        <v>25</v>
      </c>
      <c r="F1091" s="12" t="s">
        <v>26</v>
      </c>
    </row>
    <row r="1092" customFormat="false" ht="26.85" hidden="false" customHeight="false" outlineLevel="0" collapsed="false">
      <c r="A1092" s="11" t="s">
        <v>3181</v>
      </c>
      <c r="B1092" s="11" t="s">
        <v>3248</v>
      </c>
      <c r="C1092" s="12" t="s">
        <v>3249</v>
      </c>
      <c r="D1092" s="13" t="s">
        <v>24</v>
      </c>
      <c r="E1092" s="14" t="s">
        <v>25</v>
      </c>
      <c r="F1092" s="12" t="s">
        <v>26</v>
      </c>
    </row>
    <row r="1093" customFormat="false" ht="26.85" hidden="false" customHeight="false" outlineLevel="0" collapsed="false">
      <c r="A1093" s="11" t="s">
        <v>3181</v>
      </c>
      <c r="B1093" s="11" t="s">
        <v>3250</v>
      </c>
      <c r="C1093" s="12" t="s">
        <v>3251</v>
      </c>
      <c r="D1093" s="13" t="s">
        <v>24</v>
      </c>
      <c r="E1093" s="14" t="s">
        <v>25</v>
      </c>
      <c r="F1093" s="12" t="s">
        <v>26</v>
      </c>
    </row>
    <row r="1094" customFormat="false" ht="26.85" hidden="false" customHeight="false" outlineLevel="0" collapsed="false">
      <c r="A1094" s="11" t="s">
        <v>3181</v>
      </c>
      <c r="B1094" s="11" t="s">
        <v>3250</v>
      </c>
      <c r="C1094" s="12" t="s">
        <v>3252</v>
      </c>
      <c r="D1094" s="13" t="s">
        <v>24</v>
      </c>
      <c r="E1094" s="14" t="s">
        <v>25</v>
      </c>
      <c r="F1094" s="12" t="s">
        <v>26</v>
      </c>
    </row>
    <row r="1095" customFormat="false" ht="26.85" hidden="false" customHeight="false" outlineLevel="0" collapsed="false">
      <c r="A1095" s="11" t="s">
        <v>3181</v>
      </c>
      <c r="B1095" s="11" t="s">
        <v>3250</v>
      </c>
      <c r="C1095" s="12" t="s">
        <v>3253</v>
      </c>
      <c r="D1095" s="13" t="s">
        <v>24</v>
      </c>
      <c r="E1095" s="14" t="s">
        <v>25</v>
      </c>
      <c r="F1095" s="12" t="s">
        <v>26</v>
      </c>
    </row>
    <row r="1096" customFormat="false" ht="26.85" hidden="false" customHeight="false" outlineLevel="0" collapsed="false">
      <c r="A1096" s="11" t="s">
        <v>3181</v>
      </c>
      <c r="B1096" s="11" t="s">
        <v>3250</v>
      </c>
      <c r="C1096" s="12" t="s">
        <v>3254</v>
      </c>
      <c r="D1096" s="13" t="s">
        <v>24</v>
      </c>
      <c r="E1096" s="14" t="s">
        <v>25</v>
      </c>
      <c r="F1096" s="12" t="s">
        <v>26</v>
      </c>
    </row>
    <row r="1097" customFormat="false" ht="64.9" hidden="false" customHeight="false" outlineLevel="0" collapsed="false">
      <c r="A1097" s="11" t="s">
        <v>3181</v>
      </c>
      <c r="B1097" s="11" t="s">
        <v>43</v>
      </c>
      <c r="C1097" s="12" t="s">
        <v>44</v>
      </c>
      <c r="D1097" s="13" t="s">
        <v>24</v>
      </c>
      <c r="E1097" s="14" t="s">
        <v>25</v>
      </c>
      <c r="F1097" s="12" t="s">
        <v>26</v>
      </c>
    </row>
    <row r="1098" customFormat="false" ht="26.85" hidden="false" customHeight="false" outlineLevel="0" collapsed="false">
      <c r="A1098" s="11" t="s">
        <v>3181</v>
      </c>
      <c r="B1098" s="11" t="s">
        <v>43</v>
      </c>
      <c r="C1098" s="12" t="s">
        <v>45</v>
      </c>
      <c r="D1098" s="13" t="s">
        <v>24</v>
      </c>
      <c r="E1098" s="14" t="s">
        <v>25</v>
      </c>
      <c r="F1098" s="12" t="s">
        <v>26</v>
      </c>
    </row>
    <row r="1099" customFormat="false" ht="26.85" hidden="false" customHeight="false" outlineLevel="0" collapsed="false">
      <c r="A1099" s="11" t="s">
        <v>3181</v>
      </c>
      <c r="B1099" s="11" t="s">
        <v>43</v>
      </c>
      <c r="C1099" s="12" t="s">
        <v>46</v>
      </c>
      <c r="D1099" s="13" t="s">
        <v>24</v>
      </c>
      <c r="E1099" s="14" t="s">
        <v>25</v>
      </c>
      <c r="F1099" s="12" t="s">
        <v>26</v>
      </c>
    </row>
    <row r="1100" customFormat="false" ht="26.85" hidden="false" customHeight="false" outlineLevel="0" collapsed="false">
      <c r="A1100" s="11" t="s">
        <v>3181</v>
      </c>
      <c r="B1100" s="11" t="s">
        <v>43</v>
      </c>
      <c r="C1100" s="12" t="s">
        <v>47</v>
      </c>
      <c r="D1100" s="13" t="s">
        <v>24</v>
      </c>
      <c r="E1100" s="14" t="s">
        <v>25</v>
      </c>
      <c r="F1100" s="12" t="s">
        <v>26</v>
      </c>
    </row>
    <row r="1101" customFormat="false" ht="26.85" hidden="false" customHeight="false" outlineLevel="0" collapsed="false">
      <c r="A1101" s="11" t="s">
        <v>3181</v>
      </c>
      <c r="B1101" s="11" t="s">
        <v>43</v>
      </c>
      <c r="C1101" s="12" t="s">
        <v>48</v>
      </c>
      <c r="D1101" s="13" t="s">
        <v>24</v>
      </c>
      <c r="E1101" s="14" t="s">
        <v>25</v>
      </c>
      <c r="F1101" s="12" t="s">
        <v>26</v>
      </c>
    </row>
    <row r="1102" customFormat="false" ht="26.85" hidden="false" customHeight="false" outlineLevel="0" collapsed="false">
      <c r="A1102" s="11" t="s">
        <v>3181</v>
      </c>
      <c r="B1102" s="11" t="s">
        <v>43</v>
      </c>
      <c r="C1102" s="12" t="s">
        <v>49</v>
      </c>
      <c r="D1102" s="13" t="s">
        <v>24</v>
      </c>
      <c r="E1102" s="14" t="s">
        <v>25</v>
      </c>
      <c r="F1102" s="12" t="s">
        <v>26</v>
      </c>
    </row>
    <row r="1103" customFormat="false" ht="26.85" hidden="false" customHeight="false" outlineLevel="0" collapsed="false">
      <c r="A1103" s="11" t="s">
        <v>3181</v>
      </c>
      <c r="B1103" s="11" t="s">
        <v>3255</v>
      </c>
      <c r="C1103" s="12" t="s">
        <v>3256</v>
      </c>
      <c r="D1103" s="13" t="s">
        <v>24</v>
      </c>
      <c r="E1103" s="14" t="s">
        <v>25</v>
      </c>
      <c r="F1103" s="12" t="s">
        <v>26</v>
      </c>
    </row>
    <row r="1104" customFormat="false" ht="26.85" hidden="false" customHeight="false" outlineLevel="0" collapsed="false">
      <c r="A1104" s="11" t="s">
        <v>3181</v>
      </c>
      <c r="B1104" s="11" t="s">
        <v>3255</v>
      </c>
      <c r="C1104" s="12" t="s">
        <v>3257</v>
      </c>
      <c r="D1104" s="13" t="s">
        <v>24</v>
      </c>
      <c r="E1104" s="14" t="s">
        <v>25</v>
      </c>
      <c r="F1104" s="12" t="s">
        <v>26</v>
      </c>
    </row>
    <row r="1105" customFormat="false" ht="26.85" hidden="false" customHeight="false" outlineLevel="0" collapsed="false">
      <c r="A1105" s="11" t="s">
        <v>3181</v>
      </c>
      <c r="B1105" s="11" t="s">
        <v>3255</v>
      </c>
      <c r="C1105" s="12" t="s">
        <v>3258</v>
      </c>
      <c r="D1105" s="13" t="s">
        <v>24</v>
      </c>
      <c r="E1105" s="14" t="s">
        <v>25</v>
      </c>
      <c r="F1105" s="12" t="s">
        <v>26</v>
      </c>
    </row>
    <row r="1106" customFormat="false" ht="26.85" hidden="false" customHeight="false" outlineLevel="0" collapsed="false">
      <c r="A1106" s="11" t="s">
        <v>3181</v>
      </c>
      <c r="B1106" s="11" t="s">
        <v>3255</v>
      </c>
      <c r="C1106" s="12" t="s">
        <v>3259</v>
      </c>
      <c r="D1106" s="16" t="s">
        <v>66</v>
      </c>
      <c r="E1106" s="14" t="s">
        <v>67</v>
      </c>
      <c r="F1106" s="12" t="s">
        <v>148</v>
      </c>
    </row>
    <row r="1107" customFormat="false" ht="26.85" hidden="false" customHeight="false" outlineLevel="0" collapsed="false">
      <c r="A1107" s="11" t="s">
        <v>3181</v>
      </c>
      <c r="B1107" s="11" t="s">
        <v>3255</v>
      </c>
      <c r="C1107" s="12" t="s">
        <v>3260</v>
      </c>
      <c r="D1107" s="13" t="s">
        <v>24</v>
      </c>
      <c r="E1107" s="14" t="s">
        <v>25</v>
      </c>
      <c r="F1107" s="12" t="s">
        <v>26</v>
      </c>
    </row>
    <row r="1108" customFormat="false" ht="26.85" hidden="false" customHeight="false" outlineLevel="0" collapsed="false">
      <c r="A1108" s="11" t="s">
        <v>3181</v>
      </c>
      <c r="B1108" s="11" t="s">
        <v>3261</v>
      </c>
      <c r="C1108" s="12" t="s">
        <v>3262</v>
      </c>
      <c r="D1108" s="13" t="s">
        <v>24</v>
      </c>
      <c r="E1108" s="14" t="s">
        <v>25</v>
      </c>
      <c r="F1108" s="12" t="s">
        <v>26</v>
      </c>
    </row>
    <row r="1109" customFormat="false" ht="26.85" hidden="false" customHeight="false" outlineLevel="0" collapsed="false">
      <c r="A1109" s="11" t="s">
        <v>3181</v>
      </c>
      <c r="B1109" s="11" t="s">
        <v>3261</v>
      </c>
      <c r="C1109" s="12" t="s">
        <v>3263</v>
      </c>
      <c r="D1109" s="13" t="s">
        <v>24</v>
      </c>
      <c r="E1109" s="14" t="s">
        <v>25</v>
      </c>
      <c r="F1109" s="12" t="s">
        <v>26</v>
      </c>
    </row>
    <row r="1110" customFormat="false" ht="26.85" hidden="false" customHeight="false" outlineLevel="0" collapsed="false">
      <c r="A1110" s="11" t="s">
        <v>3181</v>
      </c>
      <c r="B1110" s="11" t="s">
        <v>3261</v>
      </c>
      <c r="C1110" s="12" t="s">
        <v>3264</v>
      </c>
      <c r="D1110" s="13" t="s">
        <v>24</v>
      </c>
      <c r="E1110" s="14" t="s">
        <v>25</v>
      </c>
      <c r="F1110" s="12" t="s">
        <v>26</v>
      </c>
    </row>
    <row r="1111" customFormat="false" ht="26.85" hidden="false" customHeight="false" outlineLevel="0" collapsed="false">
      <c r="A1111" s="11" t="s">
        <v>3181</v>
      </c>
      <c r="B1111" s="11" t="s">
        <v>3261</v>
      </c>
      <c r="C1111" s="12" t="s">
        <v>3265</v>
      </c>
      <c r="D1111" s="13" t="s">
        <v>24</v>
      </c>
      <c r="E1111" s="14" t="s">
        <v>25</v>
      </c>
      <c r="F1111" s="12" t="s">
        <v>26</v>
      </c>
    </row>
    <row r="1112" customFormat="false" ht="26.85" hidden="false" customHeight="false" outlineLevel="0" collapsed="false">
      <c r="A1112" s="11" t="s">
        <v>3181</v>
      </c>
      <c r="B1112" s="11" t="s">
        <v>3261</v>
      </c>
      <c r="C1112" s="12" t="s">
        <v>3266</v>
      </c>
      <c r="D1112" s="13" t="s">
        <v>24</v>
      </c>
      <c r="E1112" s="14" t="s">
        <v>25</v>
      </c>
      <c r="F1112" s="12" t="s">
        <v>26</v>
      </c>
    </row>
    <row r="1113" customFormat="false" ht="26.85" hidden="false" customHeight="false" outlineLevel="0" collapsed="false">
      <c r="A1113" s="11" t="s">
        <v>3181</v>
      </c>
      <c r="B1113" s="11" t="s">
        <v>3261</v>
      </c>
      <c r="C1113" s="12" t="s">
        <v>3267</v>
      </c>
      <c r="D1113" s="13" t="s">
        <v>24</v>
      </c>
      <c r="E1113" s="14" t="s">
        <v>25</v>
      </c>
      <c r="F1113" s="12" t="s">
        <v>26</v>
      </c>
    </row>
    <row r="1114" customFormat="false" ht="26.85" hidden="false" customHeight="false" outlineLevel="0" collapsed="false">
      <c r="A1114" s="11" t="s">
        <v>3181</v>
      </c>
      <c r="B1114" s="11" t="s">
        <v>3261</v>
      </c>
      <c r="C1114" s="12" t="s">
        <v>3268</v>
      </c>
      <c r="D1114" s="13" t="s">
        <v>24</v>
      </c>
      <c r="E1114" s="14" t="s">
        <v>25</v>
      </c>
      <c r="F1114" s="12" t="s">
        <v>26</v>
      </c>
    </row>
    <row r="1115" customFormat="false" ht="26.85" hidden="false" customHeight="false" outlineLevel="0" collapsed="false">
      <c r="A1115" s="11" t="s">
        <v>3181</v>
      </c>
      <c r="B1115" s="11" t="s">
        <v>3261</v>
      </c>
      <c r="C1115" s="12" t="s">
        <v>3269</v>
      </c>
      <c r="D1115" s="16" t="s">
        <v>66</v>
      </c>
      <c r="E1115" s="14" t="s">
        <v>67</v>
      </c>
      <c r="F1115" s="12" t="s">
        <v>80</v>
      </c>
    </row>
    <row r="1116" customFormat="false" ht="26.85" hidden="false" customHeight="false" outlineLevel="0" collapsed="false">
      <c r="A1116" s="11" t="s">
        <v>3181</v>
      </c>
      <c r="B1116" s="11" t="s">
        <v>3261</v>
      </c>
      <c r="C1116" s="12" t="s">
        <v>3270</v>
      </c>
      <c r="D1116" s="13" t="s">
        <v>24</v>
      </c>
      <c r="E1116" s="14" t="s">
        <v>25</v>
      </c>
      <c r="F1116" s="12" t="s">
        <v>26</v>
      </c>
    </row>
    <row r="1117" customFormat="false" ht="26.85" hidden="false" customHeight="false" outlineLevel="0" collapsed="false">
      <c r="A1117" s="11" t="s">
        <v>3181</v>
      </c>
      <c r="B1117" s="11" t="s">
        <v>3271</v>
      </c>
      <c r="C1117" s="12" t="s">
        <v>3272</v>
      </c>
      <c r="D1117" s="13" t="s">
        <v>24</v>
      </c>
      <c r="E1117" s="14" t="s">
        <v>25</v>
      </c>
      <c r="F1117" s="12" t="s">
        <v>26</v>
      </c>
    </row>
    <row r="1118" customFormat="false" ht="26.85" hidden="false" customHeight="false" outlineLevel="0" collapsed="false">
      <c r="A1118" s="11" t="s">
        <v>3181</v>
      </c>
      <c r="B1118" s="11" t="s">
        <v>3273</v>
      </c>
      <c r="C1118" s="12" t="s">
        <v>2852</v>
      </c>
      <c r="D1118" s="13" t="s">
        <v>24</v>
      </c>
      <c r="E1118" s="14" t="s">
        <v>25</v>
      </c>
      <c r="F1118" s="12" t="s">
        <v>26</v>
      </c>
    </row>
    <row r="1119" customFormat="false" ht="26.85" hidden="false" customHeight="false" outlineLevel="0" collapsed="false">
      <c r="A1119" s="11" t="s">
        <v>3181</v>
      </c>
      <c r="B1119" s="11" t="s">
        <v>3273</v>
      </c>
      <c r="C1119" s="12" t="s">
        <v>3274</v>
      </c>
      <c r="D1119" s="13" t="s">
        <v>24</v>
      </c>
      <c r="E1119" s="14" t="s">
        <v>25</v>
      </c>
      <c r="F1119" s="12" t="s">
        <v>26</v>
      </c>
    </row>
    <row r="1120" customFormat="false" ht="26.85" hidden="false" customHeight="false" outlineLevel="0" collapsed="false">
      <c r="A1120" s="11" t="s">
        <v>3181</v>
      </c>
      <c r="B1120" s="11" t="s">
        <v>3273</v>
      </c>
      <c r="C1120" s="12" t="s">
        <v>3275</v>
      </c>
      <c r="D1120" s="13" t="s">
        <v>24</v>
      </c>
      <c r="E1120" s="14" t="s">
        <v>25</v>
      </c>
      <c r="F1120" s="12" t="s">
        <v>26</v>
      </c>
    </row>
    <row r="1121" customFormat="false" ht="26.85" hidden="false" customHeight="false" outlineLevel="0" collapsed="false">
      <c r="A1121" s="11" t="s">
        <v>3181</v>
      </c>
      <c r="B1121" s="11" t="s">
        <v>3273</v>
      </c>
      <c r="C1121" s="12" t="s">
        <v>3276</v>
      </c>
      <c r="D1121" s="13" t="s">
        <v>24</v>
      </c>
      <c r="E1121" s="14" t="s">
        <v>25</v>
      </c>
      <c r="F1121" s="12" t="s">
        <v>26</v>
      </c>
    </row>
    <row r="1122" customFormat="false" ht="26.85" hidden="false" customHeight="false" outlineLevel="0" collapsed="false">
      <c r="A1122" s="11" t="s">
        <v>3181</v>
      </c>
      <c r="B1122" s="11" t="s">
        <v>3273</v>
      </c>
      <c r="C1122" s="12" t="s">
        <v>3277</v>
      </c>
      <c r="D1122" s="13" t="s">
        <v>24</v>
      </c>
      <c r="E1122" s="14" t="s">
        <v>25</v>
      </c>
      <c r="F1122" s="12" t="s">
        <v>26</v>
      </c>
    </row>
    <row r="1123" customFormat="false" ht="26.85" hidden="false" customHeight="false" outlineLevel="0" collapsed="false">
      <c r="A1123" s="11" t="s">
        <v>3181</v>
      </c>
      <c r="B1123" s="11" t="s">
        <v>3273</v>
      </c>
      <c r="C1123" s="12" t="s">
        <v>3278</v>
      </c>
      <c r="D1123" s="13" t="s">
        <v>24</v>
      </c>
      <c r="E1123" s="14" t="s">
        <v>25</v>
      </c>
      <c r="F1123" s="12" t="s">
        <v>26</v>
      </c>
    </row>
    <row r="1124" customFormat="false" ht="26.85" hidden="false" customHeight="false" outlineLevel="0" collapsed="false">
      <c r="A1124" s="11" t="s">
        <v>3181</v>
      </c>
      <c r="B1124" s="11" t="s">
        <v>3273</v>
      </c>
      <c r="C1124" s="12" t="s">
        <v>3279</v>
      </c>
      <c r="D1124" s="16" t="s">
        <v>66</v>
      </c>
      <c r="E1124" s="14" t="s">
        <v>67</v>
      </c>
      <c r="F1124" s="12" t="s">
        <v>112</v>
      </c>
    </row>
    <row r="1125" customFormat="false" ht="26.85" hidden="false" customHeight="false" outlineLevel="0" collapsed="false">
      <c r="A1125" s="11" t="s">
        <v>3181</v>
      </c>
      <c r="B1125" s="11" t="s">
        <v>3273</v>
      </c>
      <c r="C1125" s="12" t="s">
        <v>3280</v>
      </c>
      <c r="D1125" s="16" t="s">
        <v>66</v>
      </c>
      <c r="E1125" s="14" t="s">
        <v>67</v>
      </c>
      <c r="F1125" s="12" t="s">
        <v>87</v>
      </c>
    </row>
    <row r="1126" customFormat="false" ht="26.85" hidden="false" customHeight="false" outlineLevel="0" collapsed="false">
      <c r="A1126" s="11" t="s">
        <v>3181</v>
      </c>
      <c r="B1126" s="11" t="s">
        <v>71</v>
      </c>
      <c r="C1126" s="12" t="s">
        <v>3281</v>
      </c>
      <c r="D1126" s="13" t="s">
        <v>24</v>
      </c>
      <c r="E1126" s="14" t="s">
        <v>25</v>
      </c>
      <c r="F1126" s="12" t="s">
        <v>26</v>
      </c>
    </row>
    <row r="1127" customFormat="false" ht="26.85" hidden="false" customHeight="false" outlineLevel="0" collapsed="false">
      <c r="A1127" s="11" t="s">
        <v>3181</v>
      </c>
      <c r="B1127" s="11" t="s">
        <v>71</v>
      </c>
      <c r="C1127" s="12" t="s">
        <v>3282</v>
      </c>
      <c r="D1127" s="16" t="s">
        <v>66</v>
      </c>
      <c r="E1127" s="14" t="s">
        <v>67</v>
      </c>
      <c r="F1127" s="12" t="s">
        <v>138</v>
      </c>
    </row>
    <row r="1128" customFormat="false" ht="26.85" hidden="false" customHeight="false" outlineLevel="0" collapsed="false">
      <c r="A1128" s="11" t="s">
        <v>3181</v>
      </c>
      <c r="B1128" s="11" t="s">
        <v>71</v>
      </c>
      <c r="C1128" s="12" t="s">
        <v>3283</v>
      </c>
      <c r="D1128" s="13" t="s">
        <v>24</v>
      </c>
      <c r="E1128" s="14" t="s">
        <v>25</v>
      </c>
      <c r="F1128" s="12" t="s">
        <v>26</v>
      </c>
    </row>
    <row r="1129" customFormat="false" ht="26.85" hidden="false" customHeight="false" outlineLevel="0" collapsed="false">
      <c r="A1129" s="11" t="s">
        <v>3181</v>
      </c>
      <c r="B1129" s="11" t="s">
        <v>71</v>
      </c>
      <c r="C1129" s="12" t="s">
        <v>3284</v>
      </c>
      <c r="D1129" s="16" t="s">
        <v>66</v>
      </c>
      <c r="E1129" s="14" t="s">
        <v>67</v>
      </c>
      <c r="F1129" s="12" t="s">
        <v>112</v>
      </c>
    </row>
    <row r="1130" customFormat="false" ht="39.55" hidden="false" customHeight="false" outlineLevel="0" collapsed="false">
      <c r="A1130" s="11" t="s">
        <v>3181</v>
      </c>
      <c r="B1130" s="11" t="s">
        <v>71</v>
      </c>
      <c r="C1130" s="12" t="s">
        <v>3285</v>
      </c>
      <c r="D1130" s="16" t="s">
        <v>66</v>
      </c>
      <c r="E1130" s="14" t="s">
        <v>67</v>
      </c>
      <c r="F1130" s="12" t="s">
        <v>112</v>
      </c>
    </row>
    <row r="1131" customFormat="false" ht="26.85" hidden="false" customHeight="false" outlineLevel="0" collapsed="false">
      <c r="A1131" s="11" t="s">
        <v>3181</v>
      </c>
      <c r="B1131" s="11" t="s">
        <v>71</v>
      </c>
      <c r="C1131" s="12" t="s">
        <v>3286</v>
      </c>
      <c r="D1131" s="16" t="s">
        <v>66</v>
      </c>
      <c r="E1131" s="14" t="s">
        <v>67</v>
      </c>
      <c r="F1131" s="12" t="s">
        <v>112</v>
      </c>
    </row>
    <row r="1132" customFormat="false" ht="26.85" hidden="false" customHeight="false" outlineLevel="0" collapsed="false">
      <c r="A1132" s="11" t="s">
        <v>3181</v>
      </c>
      <c r="B1132" s="11" t="s">
        <v>71</v>
      </c>
      <c r="C1132" s="12" t="s">
        <v>3287</v>
      </c>
      <c r="D1132" s="16" t="s">
        <v>66</v>
      </c>
      <c r="E1132" s="14" t="s">
        <v>67</v>
      </c>
      <c r="F1132" s="12" t="s">
        <v>138</v>
      </c>
    </row>
    <row r="1133" customFormat="false" ht="26.85" hidden="false" customHeight="false" outlineLevel="0" collapsed="false">
      <c r="A1133" s="11" t="s">
        <v>3181</v>
      </c>
      <c r="B1133" s="11" t="s">
        <v>71</v>
      </c>
      <c r="C1133" s="12" t="s">
        <v>3288</v>
      </c>
      <c r="D1133" s="15" t="s">
        <v>29</v>
      </c>
      <c r="E1133" s="14" t="s">
        <v>30</v>
      </c>
      <c r="F1133" s="12" t="s">
        <v>31</v>
      </c>
    </row>
    <row r="1134" customFormat="false" ht="26.85" hidden="false" customHeight="false" outlineLevel="0" collapsed="false">
      <c r="A1134" s="11" t="s">
        <v>3181</v>
      </c>
      <c r="B1134" s="11" t="s">
        <v>71</v>
      </c>
      <c r="C1134" s="12" t="s">
        <v>3289</v>
      </c>
      <c r="D1134" s="13" t="s">
        <v>24</v>
      </c>
      <c r="E1134" s="14" t="s">
        <v>25</v>
      </c>
      <c r="F1134" s="12" t="s">
        <v>26</v>
      </c>
    </row>
    <row r="1135" customFormat="false" ht="52.2" hidden="false" customHeight="false" outlineLevel="0" collapsed="false">
      <c r="A1135" s="11" t="s">
        <v>3181</v>
      </c>
      <c r="B1135" s="11" t="s">
        <v>149</v>
      </c>
      <c r="C1135" s="12" t="s">
        <v>150</v>
      </c>
      <c r="D1135" s="13" t="s">
        <v>24</v>
      </c>
      <c r="E1135" s="14" t="s">
        <v>25</v>
      </c>
      <c r="F1135" s="12" t="s">
        <v>26</v>
      </c>
    </row>
    <row r="1136" customFormat="false" ht="26.85" hidden="false" customHeight="false" outlineLevel="0" collapsed="false">
      <c r="A1136" s="11" t="s">
        <v>3181</v>
      </c>
      <c r="B1136" s="11" t="s">
        <v>149</v>
      </c>
      <c r="C1136" s="12" t="s">
        <v>151</v>
      </c>
      <c r="D1136" s="13" t="s">
        <v>24</v>
      </c>
      <c r="E1136" s="14" t="s">
        <v>25</v>
      </c>
      <c r="F1136" s="12" t="s">
        <v>26</v>
      </c>
    </row>
    <row r="1137" customFormat="false" ht="39.55" hidden="false" customHeight="false" outlineLevel="0" collapsed="false">
      <c r="A1137" s="11" t="s">
        <v>3181</v>
      </c>
      <c r="B1137" s="11" t="s">
        <v>149</v>
      </c>
      <c r="C1137" s="12" t="s">
        <v>152</v>
      </c>
      <c r="D1137" s="13" t="s">
        <v>24</v>
      </c>
      <c r="E1137" s="14" t="s">
        <v>25</v>
      </c>
      <c r="F1137" s="12" t="s">
        <v>26</v>
      </c>
    </row>
    <row r="1138" customFormat="false" ht="26.85" hidden="false" customHeight="false" outlineLevel="0" collapsed="false">
      <c r="A1138" s="11" t="s">
        <v>2603</v>
      </c>
      <c r="B1138" s="11" t="s">
        <v>3290</v>
      </c>
      <c r="C1138" s="12" t="s">
        <v>3291</v>
      </c>
      <c r="D1138" s="13" t="s">
        <v>24</v>
      </c>
      <c r="E1138" s="14" t="s">
        <v>25</v>
      </c>
      <c r="F1138" s="12" t="s">
        <v>26</v>
      </c>
    </row>
    <row r="1139" customFormat="false" ht="26.85" hidden="false" customHeight="false" outlineLevel="0" collapsed="false">
      <c r="A1139" s="11" t="s">
        <v>2603</v>
      </c>
      <c r="B1139" s="11" t="s">
        <v>3290</v>
      </c>
      <c r="C1139" s="12" t="s">
        <v>3292</v>
      </c>
      <c r="D1139" s="13" t="s">
        <v>24</v>
      </c>
      <c r="E1139" s="14" t="s">
        <v>25</v>
      </c>
      <c r="F1139" s="12" t="s">
        <v>26</v>
      </c>
    </row>
    <row r="1140" customFormat="false" ht="26.85" hidden="false" customHeight="false" outlineLevel="0" collapsed="false">
      <c r="A1140" s="11" t="s">
        <v>2603</v>
      </c>
      <c r="B1140" s="11" t="s">
        <v>3290</v>
      </c>
      <c r="C1140" s="12" t="s">
        <v>3293</v>
      </c>
      <c r="D1140" s="13" t="s">
        <v>24</v>
      </c>
      <c r="E1140" s="14" t="s">
        <v>25</v>
      </c>
      <c r="F1140" s="12" t="s">
        <v>26</v>
      </c>
    </row>
    <row r="1141" customFormat="false" ht="26.85" hidden="false" customHeight="false" outlineLevel="0" collapsed="false">
      <c r="A1141" s="11" t="s">
        <v>2603</v>
      </c>
      <c r="B1141" s="11" t="s">
        <v>3290</v>
      </c>
      <c r="C1141" s="12" t="s">
        <v>3294</v>
      </c>
      <c r="D1141" s="13" t="s">
        <v>24</v>
      </c>
      <c r="E1141" s="14" t="s">
        <v>25</v>
      </c>
      <c r="F1141" s="12" t="s">
        <v>26</v>
      </c>
    </row>
    <row r="1142" customFormat="false" ht="26.85" hidden="false" customHeight="false" outlineLevel="0" collapsed="false">
      <c r="A1142" s="11" t="s">
        <v>2603</v>
      </c>
      <c r="B1142" s="11" t="s">
        <v>3290</v>
      </c>
      <c r="C1142" s="12" t="s">
        <v>3295</v>
      </c>
      <c r="D1142" s="13" t="s">
        <v>24</v>
      </c>
      <c r="E1142" s="14" t="s">
        <v>25</v>
      </c>
      <c r="F1142" s="12" t="s">
        <v>26</v>
      </c>
    </row>
    <row r="1143" customFormat="false" ht="26.85" hidden="false" customHeight="false" outlineLevel="0" collapsed="false">
      <c r="A1143" s="11" t="s">
        <v>3290</v>
      </c>
      <c r="B1143" s="11" t="s">
        <v>3296</v>
      </c>
      <c r="C1143" s="12" t="s">
        <v>3297</v>
      </c>
      <c r="D1143" s="13" t="s">
        <v>24</v>
      </c>
      <c r="E1143" s="14" t="s">
        <v>25</v>
      </c>
      <c r="F1143" s="12" t="s">
        <v>26</v>
      </c>
    </row>
    <row r="1144" customFormat="false" ht="26.85" hidden="false" customHeight="false" outlineLevel="0" collapsed="false">
      <c r="A1144" s="11" t="s">
        <v>3290</v>
      </c>
      <c r="B1144" s="11" t="s">
        <v>3296</v>
      </c>
      <c r="C1144" s="12" t="s">
        <v>3298</v>
      </c>
      <c r="D1144" s="13" t="s">
        <v>24</v>
      </c>
      <c r="E1144" s="14" t="s">
        <v>25</v>
      </c>
      <c r="F1144" s="12" t="s">
        <v>26</v>
      </c>
    </row>
    <row r="1145" customFormat="false" ht="26.85" hidden="false" customHeight="false" outlineLevel="0" collapsed="false">
      <c r="A1145" s="11" t="s">
        <v>3290</v>
      </c>
      <c r="B1145" s="11" t="s">
        <v>3296</v>
      </c>
      <c r="C1145" s="12" t="s">
        <v>3299</v>
      </c>
      <c r="D1145" s="13" t="s">
        <v>24</v>
      </c>
      <c r="E1145" s="14" t="s">
        <v>25</v>
      </c>
      <c r="F1145" s="12" t="s">
        <v>26</v>
      </c>
    </row>
    <row r="1146" customFormat="false" ht="26.85" hidden="false" customHeight="false" outlineLevel="0" collapsed="false">
      <c r="A1146" s="11" t="s">
        <v>22</v>
      </c>
      <c r="B1146" s="11" t="s">
        <v>3300</v>
      </c>
      <c r="C1146" s="12" t="s">
        <v>2903</v>
      </c>
      <c r="D1146" s="13" t="s">
        <v>24</v>
      </c>
      <c r="E1146" s="14" t="s">
        <v>25</v>
      </c>
      <c r="F1146" s="12" t="s">
        <v>26</v>
      </c>
    </row>
    <row r="1147" customFormat="false" ht="26.85" hidden="false" customHeight="false" outlineLevel="0" collapsed="false">
      <c r="A1147" s="11" t="s">
        <v>22</v>
      </c>
      <c r="B1147" s="11" t="s">
        <v>3300</v>
      </c>
      <c r="C1147" s="12" t="s">
        <v>2777</v>
      </c>
      <c r="D1147" s="13" t="s">
        <v>24</v>
      </c>
      <c r="E1147" s="14" t="s">
        <v>25</v>
      </c>
      <c r="F1147" s="12" t="s">
        <v>26</v>
      </c>
    </row>
    <row r="1148" customFormat="false" ht="26.85" hidden="false" customHeight="false" outlineLevel="0" collapsed="false">
      <c r="A1148" s="11" t="s">
        <v>22</v>
      </c>
      <c r="B1148" s="11" t="s">
        <v>3300</v>
      </c>
      <c r="C1148" s="12" t="s">
        <v>2778</v>
      </c>
      <c r="D1148" s="13" t="s">
        <v>24</v>
      </c>
      <c r="E1148" s="14" t="s">
        <v>25</v>
      </c>
      <c r="F1148" s="12" t="s">
        <v>26</v>
      </c>
    </row>
    <row r="1149" customFormat="false" ht="26.85" hidden="false" customHeight="false" outlineLevel="0" collapsed="false">
      <c r="A1149" s="11" t="s">
        <v>22</v>
      </c>
      <c r="B1149" s="11" t="s">
        <v>3300</v>
      </c>
      <c r="C1149" s="12" t="s">
        <v>2779</v>
      </c>
      <c r="D1149" s="15" t="s">
        <v>29</v>
      </c>
      <c r="E1149" s="14" t="s">
        <v>30</v>
      </c>
      <c r="F1149" s="12" t="s">
        <v>31</v>
      </c>
    </row>
    <row r="1150" customFormat="false" ht="26.85" hidden="false" customHeight="false" outlineLevel="0" collapsed="false">
      <c r="A1150" s="11" t="s">
        <v>22</v>
      </c>
      <c r="B1150" s="11" t="s">
        <v>3300</v>
      </c>
      <c r="C1150" s="12" t="s">
        <v>3301</v>
      </c>
      <c r="D1150" s="13" t="s">
        <v>24</v>
      </c>
      <c r="E1150" s="14" t="s">
        <v>25</v>
      </c>
      <c r="F1150" s="12" t="s">
        <v>26</v>
      </c>
    </row>
    <row r="1151" customFormat="false" ht="26.85" hidden="false" customHeight="false" outlineLevel="0" collapsed="false">
      <c r="A1151" s="11" t="s">
        <v>22</v>
      </c>
      <c r="B1151" s="11" t="s">
        <v>3300</v>
      </c>
      <c r="C1151" s="12" t="s">
        <v>2781</v>
      </c>
      <c r="D1151" s="13" t="s">
        <v>24</v>
      </c>
      <c r="E1151" s="14" t="s">
        <v>25</v>
      </c>
      <c r="F1151" s="12" t="s">
        <v>26</v>
      </c>
    </row>
    <row r="1152" customFormat="false" ht="26.85" hidden="false" customHeight="false" outlineLevel="0" collapsed="false">
      <c r="A1152" s="11" t="s">
        <v>22</v>
      </c>
      <c r="B1152" s="11" t="s">
        <v>3300</v>
      </c>
      <c r="C1152" s="12" t="s">
        <v>2782</v>
      </c>
      <c r="D1152" s="13" t="s">
        <v>24</v>
      </c>
      <c r="E1152" s="14" t="s">
        <v>25</v>
      </c>
      <c r="F1152" s="12" t="s">
        <v>26</v>
      </c>
    </row>
    <row r="1153" customFormat="false" ht="39.55" hidden="false" customHeight="false" outlineLevel="0" collapsed="false">
      <c r="A1153" s="11" t="s">
        <v>22</v>
      </c>
      <c r="B1153" s="11" t="s">
        <v>3300</v>
      </c>
      <c r="C1153" s="12" t="s">
        <v>2791</v>
      </c>
      <c r="D1153" s="13" t="s">
        <v>24</v>
      </c>
      <c r="E1153" s="14" t="s">
        <v>25</v>
      </c>
      <c r="F1153" s="12" t="s">
        <v>26</v>
      </c>
    </row>
    <row r="1154" customFormat="false" ht="26.85" hidden="false" customHeight="false" outlineLevel="0" collapsed="false">
      <c r="A1154" s="11" t="s">
        <v>22</v>
      </c>
      <c r="B1154" s="11" t="s">
        <v>3300</v>
      </c>
      <c r="C1154" s="12" t="s">
        <v>2663</v>
      </c>
      <c r="D1154" s="13" t="s">
        <v>24</v>
      </c>
      <c r="E1154" s="14" t="s">
        <v>25</v>
      </c>
      <c r="F1154" s="12" t="s">
        <v>26</v>
      </c>
    </row>
    <row r="1155" customFormat="false" ht="26.85" hidden="false" customHeight="false" outlineLevel="0" collapsed="false">
      <c r="A1155" s="11" t="s">
        <v>22</v>
      </c>
      <c r="B1155" s="11" t="s">
        <v>3300</v>
      </c>
      <c r="C1155" s="12" t="s">
        <v>2787</v>
      </c>
      <c r="D1155" s="13" t="s">
        <v>24</v>
      </c>
      <c r="E1155" s="14" t="s">
        <v>25</v>
      </c>
      <c r="F1155" s="12" t="s">
        <v>26</v>
      </c>
    </row>
    <row r="1156" customFormat="false" ht="26.85" hidden="false" customHeight="false" outlineLevel="0" collapsed="false">
      <c r="A1156" s="11" t="s">
        <v>22</v>
      </c>
      <c r="B1156" s="11" t="s">
        <v>3300</v>
      </c>
      <c r="C1156" s="12" t="s">
        <v>3302</v>
      </c>
      <c r="D1156" s="13" t="s">
        <v>24</v>
      </c>
      <c r="E1156" s="14" t="s">
        <v>25</v>
      </c>
      <c r="F1156" s="12" t="s">
        <v>26</v>
      </c>
    </row>
    <row r="1157" customFormat="false" ht="64.9" hidden="false" customHeight="false" outlineLevel="0" collapsed="false">
      <c r="A1157" s="11" t="s">
        <v>3290</v>
      </c>
      <c r="B1157" s="11" t="s">
        <v>43</v>
      </c>
      <c r="C1157" s="12" t="s">
        <v>2596</v>
      </c>
      <c r="D1157" s="13" t="s">
        <v>24</v>
      </c>
      <c r="E1157" s="14" t="s">
        <v>25</v>
      </c>
      <c r="F1157" s="12" t="s">
        <v>26</v>
      </c>
    </row>
    <row r="1158" customFormat="false" ht="26.85" hidden="false" customHeight="false" outlineLevel="0" collapsed="false">
      <c r="A1158" s="11" t="s">
        <v>3290</v>
      </c>
      <c r="B1158" s="11" t="s">
        <v>43</v>
      </c>
      <c r="C1158" s="12" t="s">
        <v>45</v>
      </c>
      <c r="D1158" s="13" t="s">
        <v>24</v>
      </c>
      <c r="E1158" s="14" t="s">
        <v>25</v>
      </c>
      <c r="F1158" s="12" t="s">
        <v>26</v>
      </c>
    </row>
    <row r="1159" customFormat="false" ht="26.85" hidden="false" customHeight="false" outlineLevel="0" collapsed="false">
      <c r="A1159" s="11" t="s">
        <v>3290</v>
      </c>
      <c r="B1159" s="11" t="s">
        <v>43</v>
      </c>
      <c r="C1159" s="12" t="s">
        <v>46</v>
      </c>
      <c r="D1159" s="13" t="s">
        <v>24</v>
      </c>
      <c r="E1159" s="14" t="s">
        <v>25</v>
      </c>
      <c r="F1159" s="12" t="s">
        <v>26</v>
      </c>
    </row>
    <row r="1160" customFormat="false" ht="26.85" hidden="false" customHeight="false" outlineLevel="0" collapsed="false">
      <c r="A1160" s="11" t="s">
        <v>3290</v>
      </c>
      <c r="B1160" s="11" t="s">
        <v>43</v>
      </c>
      <c r="C1160" s="12" t="s">
        <v>47</v>
      </c>
      <c r="D1160" s="13" t="s">
        <v>24</v>
      </c>
      <c r="E1160" s="14" t="s">
        <v>25</v>
      </c>
      <c r="F1160" s="12" t="s">
        <v>26</v>
      </c>
    </row>
    <row r="1161" customFormat="false" ht="26.85" hidden="false" customHeight="false" outlineLevel="0" collapsed="false">
      <c r="A1161" s="11" t="s">
        <v>3290</v>
      </c>
      <c r="B1161" s="11" t="s">
        <v>43</v>
      </c>
      <c r="C1161" s="12" t="s">
        <v>48</v>
      </c>
      <c r="D1161" s="13" t="s">
        <v>24</v>
      </c>
      <c r="E1161" s="14" t="s">
        <v>25</v>
      </c>
      <c r="F1161" s="12" t="s">
        <v>26</v>
      </c>
    </row>
    <row r="1162" customFormat="false" ht="26.85" hidden="false" customHeight="false" outlineLevel="0" collapsed="false">
      <c r="A1162" s="11" t="s">
        <v>3290</v>
      </c>
      <c r="B1162" s="11" t="s">
        <v>43</v>
      </c>
      <c r="C1162" s="12" t="s">
        <v>49</v>
      </c>
      <c r="D1162" s="13" t="s">
        <v>24</v>
      </c>
      <c r="E1162" s="14" t="s">
        <v>25</v>
      </c>
      <c r="F1162" s="12" t="s">
        <v>26</v>
      </c>
    </row>
    <row r="1163" customFormat="false" ht="26.85" hidden="false" customHeight="false" outlineLevel="0" collapsed="false">
      <c r="A1163" s="11" t="s">
        <v>3290</v>
      </c>
      <c r="B1163" s="11" t="s">
        <v>3303</v>
      </c>
      <c r="C1163" s="12" t="s">
        <v>2823</v>
      </c>
      <c r="D1163" s="13" t="s">
        <v>24</v>
      </c>
      <c r="E1163" s="14" t="s">
        <v>25</v>
      </c>
      <c r="F1163" s="12" t="s">
        <v>26</v>
      </c>
    </row>
    <row r="1164" customFormat="false" ht="26.85" hidden="false" customHeight="false" outlineLevel="0" collapsed="false">
      <c r="A1164" s="11" t="s">
        <v>22</v>
      </c>
      <c r="B1164" s="11" t="s">
        <v>3304</v>
      </c>
      <c r="C1164" s="12" t="s">
        <v>3305</v>
      </c>
      <c r="D1164" s="13" t="s">
        <v>24</v>
      </c>
      <c r="E1164" s="14" t="s">
        <v>25</v>
      </c>
      <c r="F1164" s="12" t="s">
        <v>26</v>
      </c>
    </row>
    <row r="1165" customFormat="false" ht="26.85" hidden="false" customHeight="false" outlineLevel="0" collapsed="false">
      <c r="A1165" s="11" t="s">
        <v>22</v>
      </c>
      <c r="B1165" s="11" t="s">
        <v>3304</v>
      </c>
      <c r="C1165" s="12" t="s">
        <v>3306</v>
      </c>
      <c r="D1165" s="13" t="s">
        <v>24</v>
      </c>
      <c r="E1165" s="14" t="s">
        <v>25</v>
      </c>
      <c r="F1165" s="12" t="s">
        <v>26</v>
      </c>
    </row>
    <row r="1166" customFormat="false" ht="26.85" hidden="false" customHeight="false" outlineLevel="0" collapsed="false">
      <c r="A1166" s="11" t="s">
        <v>22</v>
      </c>
      <c r="B1166" s="11" t="s">
        <v>3304</v>
      </c>
      <c r="C1166" s="12" t="s">
        <v>3307</v>
      </c>
      <c r="D1166" s="13" t="s">
        <v>24</v>
      </c>
      <c r="E1166" s="14" t="s">
        <v>25</v>
      </c>
      <c r="F1166" s="12" t="s">
        <v>26</v>
      </c>
    </row>
    <row r="1167" customFormat="false" ht="26.85" hidden="false" customHeight="false" outlineLevel="0" collapsed="false">
      <c r="A1167" s="11" t="s">
        <v>22</v>
      </c>
      <c r="B1167" s="11" t="s">
        <v>3304</v>
      </c>
      <c r="C1167" s="12" t="s">
        <v>3308</v>
      </c>
      <c r="D1167" s="13" t="s">
        <v>24</v>
      </c>
      <c r="E1167" s="14" t="s">
        <v>25</v>
      </c>
      <c r="F1167" s="12" t="s">
        <v>26</v>
      </c>
    </row>
    <row r="1168" customFormat="false" ht="39.55" hidden="false" customHeight="false" outlineLevel="0" collapsed="false">
      <c r="A1168" s="11" t="s">
        <v>22</v>
      </c>
      <c r="B1168" s="11" t="s">
        <v>3304</v>
      </c>
      <c r="C1168" s="12" t="s">
        <v>3309</v>
      </c>
      <c r="D1168" s="13" t="s">
        <v>24</v>
      </c>
      <c r="E1168" s="14" t="s">
        <v>25</v>
      </c>
      <c r="F1168" s="12" t="s">
        <v>26</v>
      </c>
    </row>
    <row r="1169" customFormat="false" ht="26.85" hidden="false" customHeight="false" outlineLevel="0" collapsed="false">
      <c r="A1169" s="11" t="s">
        <v>22</v>
      </c>
      <c r="B1169" s="11" t="s">
        <v>3304</v>
      </c>
      <c r="C1169" s="12" t="s">
        <v>3310</v>
      </c>
      <c r="D1169" s="13" t="s">
        <v>24</v>
      </c>
      <c r="E1169" s="14" t="s">
        <v>25</v>
      </c>
      <c r="F1169" s="12" t="s">
        <v>26</v>
      </c>
    </row>
    <row r="1170" customFormat="false" ht="52.2" hidden="false" customHeight="false" outlineLevel="0" collapsed="false">
      <c r="A1170" s="11" t="s">
        <v>3290</v>
      </c>
      <c r="B1170" s="11" t="s">
        <v>149</v>
      </c>
      <c r="C1170" s="12" t="s">
        <v>150</v>
      </c>
      <c r="D1170" s="13" t="s">
        <v>24</v>
      </c>
      <c r="E1170" s="14" t="s">
        <v>25</v>
      </c>
      <c r="F1170" s="12" t="s">
        <v>26</v>
      </c>
    </row>
    <row r="1171" customFormat="false" ht="26.85" hidden="false" customHeight="false" outlineLevel="0" collapsed="false">
      <c r="A1171" s="11" t="s">
        <v>3290</v>
      </c>
      <c r="B1171" s="11" t="s">
        <v>149</v>
      </c>
      <c r="C1171" s="12" t="s">
        <v>151</v>
      </c>
      <c r="D1171" s="13" t="s">
        <v>24</v>
      </c>
      <c r="E1171" s="14" t="s">
        <v>25</v>
      </c>
      <c r="F1171" s="12" t="s">
        <v>26</v>
      </c>
    </row>
    <row r="1172" customFormat="false" ht="39.55" hidden="false" customHeight="false" outlineLevel="0" collapsed="false">
      <c r="A1172" s="11" t="s">
        <v>3290</v>
      </c>
      <c r="B1172" s="11" t="s">
        <v>149</v>
      </c>
      <c r="C1172" s="12" t="s">
        <v>152</v>
      </c>
      <c r="D1172" s="13" t="s">
        <v>24</v>
      </c>
      <c r="E1172" s="14" t="s">
        <v>25</v>
      </c>
      <c r="F1172" s="12" t="s">
        <v>26</v>
      </c>
    </row>
    <row r="1173" customFormat="false" ht="26.85" hidden="false" customHeight="false" outlineLevel="0" collapsed="false">
      <c r="A1173" s="11" t="s">
        <v>3290</v>
      </c>
      <c r="B1173" s="11" t="s">
        <v>3311</v>
      </c>
      <c r="C1173" s="12" t="s">
        <v>3312</v>
      </c>
      <c r="D1173" s="13" t="s">
        <v>24</v>
      </c>
      <c r="E1173" s="14" t="s">
        <v>25</v>
      </c>
      <c r="F1173" s="12" t="s">
        <v>26</v>
      </c>
    </row>
    <row r="1174" customFormat="false" ht="26.85" hidden="false" customHeight="false" outlineLevel="0" collapsed="false">
      <c r="A1174" s="11" t="s">
        <v>3290</v>
      </c>
      <c r="B1174" s="11" t="s">
        <v>3311</v>
      </c>
      <c r="C1174" s="12" t="s">
        <v>3313</v>
      </c>
      <c r="D1174" s="13" t="s">
        <v>24</v>
      </c>
      <c r="E1174" s="14" t="s">
        <v>25</v>
      </c>
      <c r="F1174" s="12" t="s">
        <v>26</v>
      </c>
    </row>
    <row r="1175" customFormat="false" ht="26.85" hidden="false" customHeight="false" outlineLevel="0" collapsed="false">
      <c r="A1175" s="11" t="s">
        <v>3290</v>
      </c>
      <c r="B1175" s="11" t="s">
        <v>3311</v>
      </c>
      <c r="C1175" s="12" t="s">
        <v>3314</v>
      </c>
      <c r="D1175" s="13" t="s">
        <v>24</v>
      </c>
      <c r="E1175" s="14" t="s">
        <v>25</v>
      </c>
      <c r="F1175" s="12" t="s">
        <v>26</v>
      </c>
    </row>
    <row r="1176" customFormat="false" ht="26.85" hidden="false" customHeight="false" outlineLevel="0" collapsed="false">
      <c r="A1176" s="11" t="s">
        <v>3290</v>
      </c>
      <c r="B1176" s="11" t="s">
        <v>3311</v>
      </c>
      <c r="C1176" s="12" t="s">
        <v>3315</v>
      </c>
      <c r="D1176" s="13" t="s">
        <v>24</v>
      </c>
      <c r="E1176" s="14" t="s">
        <v>25</v>
      </c>
      <c r="F1176" s="12" t="s">
        <v>26</v>
      </c>
    </row>
    <row r="1177" customFormat="false" ht="26.85" hidden="false" customHeight="false" outlineLevel="0" collapsed="false">
      <c r="A1177" s="11" t="s">
        <v>2476</v>
      </c>
      <c r="B1177" s="11" t="s">
        <v>3316</v>
      </c>
      <c r="C1177" s="12" t="s">
        <v>9</v>
      </c>
      <c r="D1177" s="13" t="s">
        <v>24</v>
      </c>
      <c r="E1177" s="14" t="s">
        <v>25</v>
      </c>
      <c r="F1177" s="12" t="s">
        <v>26</v>
      </c>
    </row>
    <row r="1178" customFormat="false" ht="26.85" hidden="false" customHeight="false" outlineLevel="0" collapsed="false">
      <c r="A1178" s="11" t="s">
        <v>2476</v>
      </c>
      <c r="B1178" s="11" t="s">
        <v>3316</v>
      </c>
      <c r="C1178" s="12" t="s">
        <v>3317</v>
      </c>
      <c r="D1178" s="15" t="s">
        <v>29</v>
      </c>
      <c r="E1178" s="14" t="s">
        <v>30</v>
      </c>
      <c r="F1178" s="12" t="s">
        <v>31</v>
      </c>
    </row>
    <row r="1179" customFormat="false" ht="26.85" hidden="false" customHeight="false" outlineLevel="0" collapsed="false">
      <c r="A1179" s="11" t="s">
        <v>2476</v>
      </c>
      <c r="B1179" s="11" t="s">
        <v>3316</v>
      </c>
      <c r="C1179" s="12" t="s">
        <v>3318</v>
      </c>
      <c r="D1179" s="13" t="s">
        <v>24</v>
      </c>
      <c r="E1179" s="14" t="s">
        <v>25</v>
      </c>
      <c r="F1179" s="12" t="s">
        <v>26</v>
      </c>
    </row>
    <row r="1180" customFormat="false" ht="26.85" hidden="false" customHeight="false" outlineLevel="0" collapsed="false">
      <c r="A1180" s="11" t="s">
        <v>2476</v>
      </c>
      <c r="B1180" s="11" t="s">
        <v>3316</v>
      </c>
      <c r="C1180" s="12" t="s">
        <v>3319</v>
      </c>
      <c r="D1180" s="16" t="s">
        <v>66</v>
      </c>
      <c r="E1180" s="14" t="s">
        <v>67</v>
      </c>
      <c r="F1180" s="12" t="s">
        <v>87</v>
      </c>
    </row>
    <row r="1181" customFormat="false" ht="26.85" hidden="false" customHeight="false" outlineLevel="0" collapsed="false">
      <c r="A1181" s="11" t="s">
        <v>2476</v>
      </c>
      <c r="B1181" s="11" t="s">
        <v>3316</v>
      </c>
      <c r="C1181" s="12" t="s">
        <v>3320</v>
      </c>
      <c r="D1181" s="16" t="s">
        <v>66</v>
      </c>
      <c r="E1181" s="14" t="s">
        <v>67</v>
      </c>
      <c r="F1181" s="12" t="s">
        <v>161</v>
      </c>
    </row>
    <row r="1182" customFormat="false" ht="26.85" hidden="false" customHeight="false" outlineLevel="0" collapsed="false">
      <c r="A1182" s="11" t="s">
        <v>2476</v>
      </c>
      <c r="B1182" s="11" t="s">
        <v>3316</v>
      </c>
      <c r="C1182" s="12" t="s">
        <v>3321</v>
      </c>
      <c r="D1182" s="13" t="s">
        <v>24</v>
      </c>
      <c r="E1182" s="14" t="s">
        <v>25</v>
      </c>
      <c r="F1182" s="12" t="s">
        <v>26</v>
      </c>
    </row>
    <row r="1183" customFormat="false" ht="26.85" hidden="false" customHeight="false" outlineLevel="0" collapsed="false">
      <c r="A1183" s="11" t="s">
        <v>2476</v>
      </c>
      <c r="B1183" s="11" t="s">
        <v>3316</v>
      </c>
      <c r="C1183" s="12" t="s">
        <v>3322</v>
      </c>
      <c r="D1183" s="13" t="s">
        <v>24</v>
      </c>
      <c r="E1183" s="14" t="s">
        <v>25</v>
      </c>
      <c r="F1183" s="12" t="s">
        <v>26</v>
      </c>
    </row>
    <row r="1184" customFormat="false" ht="26.85" hidden="false" customHeight="false" outlineLevel="0" collapsed="false">
      <c r="A1184" s="11" t="s">
        <v>3316</v>
      </c>
      <c r="B1184" s="11" t="s">
        <v>3323</v>
      </c>
      <c r="C1184" s="12" t="s">
        <v>3324</v>
      </c>
      <c r="D1184" s="13" t="s">
        <v>24</v>
      </c>
      <c r="E1184" s="14" t="s">
        <v>25</v>
      </c>
      <c r="F1184" s="12" t="s">
        <v>26</v>
      </c>
    </row>
    <row r="1185" customFormat="false" ht="26.85" hidden="false" customHeight="false" outlineLevel="0" collapsed="false">
      <c r="A1185" s="11" t="s">
        <v>3316</v>
      </c>
      <c r="B1185" s="11" t="s">
        <v>3323</v>
      </c>
      <c r="C1185" s="12" t="s">
        <v>3325</v>
      </c>
      <c r="D1185" s="13" t="s">
        <v>24</v>
      </c>
      <c r="E1185" s="14" t="s">
        <v>25</v>
      </c>
      <c r="F1185" s="12" t="s">
        <v>26</v>
      </c>
    </row>
    <row r="1186" customFormat="false" ht="26.85" hidden="false" customHeight="false" outlineLevel="0" collapsed="false">
      <c r="A1186" s="11" t="s">
        <v>3316</v>
      </c>
      <c r="B1186" s="11" t="s">
        <v>3323</v>
      </c>
      <c r="C1186" s="12" t="s">
        <v>3326</v>
      </c>
      <c r="D1186" s="16" t="s">
        <v>66</v>
      </c>
      <c r="E1186" s="14" t="s">
        <v>67</v>
      </c>
      <c r="F1186" s="12" t="s">
        <v>161</v>
      </c>
    </row>
    <row r="1187" customFormat="false" ht="26.85" hidden="false" customHeight="false" outlineLevel="0" collapsed="false">
      <c r="A1187" s="11" t="s">
        <v>3316</v>
      </c>
      <c r="B1187" s="11" t="s">
        <v>3323</v>
      </c>
      <c r="C1187" s="12" t="s">
        <v>3327</v>
      </c>
      <c r="D1187" s="13" t="s">
        <v>24</v>
      </c>
      <c r="E1187" s="14" t="s">
        <v>25</v>
      </c>
      <c r="F1187" s="12" t="s">
        <v>26</v>
      </c>
    </row>
    <row r="1188" customFormat="false" ht="26.85" hidden="false" customHeight="false" outlineLevel="0" collapsed="false">
      <c r="A1188" s="11" t="s">
        <v>3316</v>
      </c>
      <c r="B1188" s="11" t="s">
        <v>3323</v>
      </c>
      <c r="C1188" s="12" t="s">
        <v>3328</v>
      </c>
      <c r="D1188" s="13" t="s">
        <v>24</v>
      </c>
      <c r="E1188" s="14" t="s">
        <v>25</v>
      </c>
      <c r="F1188" s="12" t="s">
        <v>26</v>
      </c>
    </row>
    <row r="1189" customFormat="false" ht="26.85" hidden="false" customHeight="false" outlineLevel="0" collapsed="false">
      <c r="A1189" s="11" t="s">
        <v>3316</v>
      </c>
      <c r="B1189" s="11" t="s">
        <v>3323</v>
      </c>
      <c r="C1189" s="12" t="s">
        <v>3329</v>
      </c>
      <c r="D1189" s="16" t="s">
        <v>66</v>
      </c>
      <c r="E1189" s="14" t="s">
        <v>67</v>
      </c>
      <c r="F1189" s="12" t="s">
        <v>80</v>
      </c>
    </row>
    <row r="1190" customFormat="false" ht="26.85" hidden="false" customHeight="false" outlineLevel="0" collapsed="false">
      <c r="A1190" s="11" t="s">
        <v>3316</v>
      </c>
      <c r="B1190" s="11" t="s">
        <v>3323</v>
      </c>
      <c r="C1190" s="12" t="s">
        <v>3330</v>
      </c>
      <c r="D1190" s="13" t="s">
        <v>24</v>
      </c>
      <c r="E1190" s="14" t="s">
        <v>25</v>
      </c>
      <c r="F1190" s="12" t="s">
        <v>26</v>
      </c>
    </row>
    <row r="1191" customFormat="false" ht="26.85" hidden="false" customHeight="false" outlineLevel="0" collapsed="false">
      <c r="A1191" s="11" t="s">
        <v>3316</v>
      </c>
      <c r="B1191" s="11" t="s">
        <v>3331</v>
      </c>
      <c r="C1191" s="12" t="s">
        <v>3332</v>
      </c>
      <c r="D1191" s="13" t="s">
        <v>24</v>
      </c>
      <c r="E1191" s="14" t="s">
        <v>25</v>
      </c>
      <c r="F1191" s="12" t="s">
        <v>26</v>
      </c>
    </row>
    <row r="1192" customFormat="false" ht="26.85" hidden="false" customHeight="false" outlineLevel="0" collapsed="false">
      <c r="A1192" s="11" t="s">
        <v>3316</v>
      </c>
      <c r="B1192" s="11" t="s">
        <v>3331</v>
      </c>
      <c r="C1192" s="12" t="s">
        <v>3333</v>
      </c>
      <c r="D1192" s="13" t="s">
        <v>24</v>
      </c>
      <c r="E1192" s="14" t="s">
        <v>25</v>
      </c>
      <c r="F1192" s="12" t="s">
        <v>26</v>
      </c>
    </row>
    <row r="1193" customFormat="false" ht="26.85" hidden="false" customHeight="false" outlineLevel="0" collapsed="false">
      <c r="A1193" s="11" t="s">
        <v>3316</v>
      </c>
      <c r="B1193" s="11" t="s">
        <v>3334</v>
      </c>
      <c r="C1193" s="12" t="s">
        <v>3335</v>
      </c>
      <c r="D1193" s="13" t="s">
        <v>24</v>
      </c>
      <c r="E1193" s="14" t="s">
        <v>25</v>
      </c>
      <c r="F1193" s="12" t="s">
        <v>26</v>
      </c>
    </row>
    <row r="1194" customFormat="false" ht="26.85" hidden="false" customHeight="false" outlineLevel="0" collapsed="false">
      <c r="A1194" s="11" t="s">
        <v>3316</v>
      </c>
      <c r="B1194" s="11" t="s">
        <v>3334</v>
      </c>
      <c r="C1194" s="12" t="s">
        <v>3336</v>
      </c>
      <c r="D1194" s="16" t="s">
        <v>66</v>
      </c>
      <c r="E1194" s="14" t="s">
        <v>67</v>
      </c>
      <c r="F1194" s="12" t="s">
        <v>87</v>
      </c>
    </row>
    <row r="1195" customFormat="false" ht="26.85" hidden="false" customHeight="false" outlineLevel="0" collapsed="false">
      <c r="A1195" s="11" t="s">
        <v>3316</v>
      </c>
      <c r="B1195" s="11" t="s">
        <v>3337</v>
      </c>
      <c r="C1195" s="12" t="s">
        <v>3338</v>
      </c>
      <c r="D1195" s="13" t="s">
        <v>24</v>
      </c>
      <c r="E1195" s="14" t="s">
        <v>25</v>
      </c>
      <c r="F1195" s="12" t="s">
        <v>26</v>
      </c>
    </row>
    <row r="1196" customFormat="false" ht="26.85" hidden="false" customHeight="false" outlineLevel="0" collapsed="false">
      <c r="A1196" s="11" t="s">
        <v>3316</v>
      </c>
      <c r="B1196" s="11" t="s">
        <v>3337</v>
      </c>
      <c r="C1196" s="12" t="s">
        <v>3339</v>
      </c>
      <c r="D1196" s="13" t="s">
        <v>24</v>
      </c>
      <c r="E1196" s="14" t="s">
        <v>25</v>
      </c>
      <c r="F1196" s="12" t="s">
        <v>26</v>
      </c>
    </row>
    <row r="1197" customFormat="false" ht="26.85" hidden="false" customHeight="false" outlineLevel="0" collapsed="false">
      <c r="A1197" s="11" t="s">
        <v>3316</v>
      </c>
      <c r="B1197" s="11" t="s">
        <v>3337</v>
      </c>
      <c r="C1197" s="12" t="s">
        <v>3340</v>
      </c>
      <c r="D1197" s="13" t="s">
        <v>24</v>
      </c>
      <c r="E1197" s="14" t="s">
        <v>25</v>
      </c>
      <c r="F1197" s="12" t="s">
        <v>26</v>
      </c>
    </row>
    <row r="1198" customFormat="false" ht="26.85" hidden="false" customHeight="false" outlineLevel="0" collapsed="false">
      <c r="A1198" s="11" t="s">
        <v>3316</v>
      </c>
      <c r="B1198" s="11" t="s">
        <v>3337</v>
      </c>
      <c r="C1198" s="12" t="s">
        <v>3341</v>
      </c>
      <c r="D1198" s="13" t="s">
        <v>24</v>
      </c>
      <c r="E1198" s="14" t="s">
        <v>25</v>
      </c>
      <c r="F1198" s="12" t="s">
        <v>26</v>
      </c>
    </row>
    <row r="1199" customFormat="false" ht="26.85" hidden="false" customHeight="false" outlineLevel="0" collapsed="false">
      <c r="A1199" s="11" t="s">
        <v>3316</v>
      </c>
      <c r="B1199" s="11" t="s">
        <v>3337</v>
      </c>
      <c r="C1199" s="12" t="s">
        <v>3342</v>
      </c>
      <c r="D1199" s="16" t="s">
        <v>66</v>
      </c>
      <c r="E1199" s="14" t="s">
        <v>67</v>
      </c>
      <c r="F1199" s="12" t="s">
        <v>136</v>
      </c>
    </row>
    <row r="1200" customFormat="false" ht="26.85" hidden="false" customHeight="false" outlineLevel="0" collapsed="false">
      <c r="A1200" s="11" t="s">
        <v>3316</v>
      </c>
      <c r="B1200" s="11" t="s">
        <v>3337</v>
      </c>
      <c r="C1200" s="12" t="s">
        <v>3343</v>
      </c>
      <c r="D1200" s="13" t="s">
        <v>24</v>
      </c>
      <c r="E1200" s="14" t="s">
        <v>25</v>
      </c>
      <c r="F1200" s="12" t="s">
        <v>26</v>
      </c>
    </row>
    <row r="1201" customFormat="false" ht="26.85" hidden="false" customHeight="false" outlineLevel="0" collapsed="false">
      <c r="A1201" s="11" t="s">
        <v>3316</v>
      </c>
      <c r="B1201" s="11" t="s">
        <v>3337</v>
      </c>
      <c r="C1201" s="12" t="s">
        <v>3344</v>
      </c>
      <c r="D1201" s="13" t="s">
        <v>24</v>
      </c>
      <c r="E1201" s="14" t="s">
        <v>25</v>
      </c>
      <c r="F1201" s="12" t="s">
        <v>26</v>
      </c>
    </row>
    <row r="1202" customFormat="false" ht="26.85" hidden="false" customHeight="false" outlineLevel="0" collapsed="false">
      <c r="A1202" s="11" t="s">
        <v>3316</v>
      </c>
      <c r="B1202" s="11" t="s">
        <v>3345</v>
      </c>
      <c r="C1202" s="12" t="s">
        <v>3346</v>
      </c>
      <c r="D1202" s="13" t="s">
        <v>24</v>
      </c>
      <c r="E1202" s="14" t="s">
        <v>25</v>
      </c>
      <c r="F1202" s="12" t="s">
        <v>26</v>
      </c>
    </row>
    <row r="1203" customFormat="false" ht="26.85" hidden="false" customHeight="false" outlineLevel="0" collapsed="false">
      <c r="A1203" s="11" t="s">
        <v>3316</v>
      </c>
      <c r="B1203" s="11" t="s">
        <v>3345</v>
      </c>
      <c r="C1203" s="12" t="s">
        <v>3347</v>
      </c>
      <c r="D1203" s="16" t="s">
        <v>66</v>
      </c>
      <c r="E1203" s="14" t="s">
        <v>67</v>
      </c>
      <c r="F1203" s="12" t="s">
        <v>68</v>
      </c>
    </row>
    <row r="1204" customFormat="false" ht="26.85" hidden="false" customHeight="false" outlineLevel="0" collapsed="false">
      <c r="A1204" s="11" t="s">
        <v>3316</v>
      </c>
      <c r="B1204" s="11" t="s">
        <v>3345</v>
      </c>
      <c r="C1204" s="12" t="s">
        <v>3348</v>
      </c>
      <c r="D1204" s="13" t="s">
        <v>24</v>
      </c>
      <c r="E1204" s="14" t="s">
        <v>25</v>
      </c>
      <c r="F1204" s="12" t="s">
        <v>26</v>
      </c>
    </row>
    <row r="1205" customFormat="false" ht="26.85" hidden="false" customHeight="false" outlineLevel="0" collapsed="false">
      <c r="A1205" s="11" t="s">
        <v>3316</v>
      </c>
      <c r="B1205" s="11" t="s">
        <v>3345</v>
      </c>
      <c r="C1205" s="12" t="s">
        <v>3349</v>
      </c>
      <c r="D1205" s="13" t="s">
        <v>24</v>
      </c>
      <c r="E1205" s="14" t="s">
        <v>25</v>
      </c>
      <c r="F1205" s="12" t="s">
        <v>26</v>
      </c>
    </row>
    <row r="1206" customFormat="false" ht="26.85" hidden="false" customHeight="false" outlineLevel="0" collapsed="false">
      <c r="A1206" s="11" t="s">
        <v>3316</v>
      </c>
      <c r="B1206" s="11" t="s">
        <v>3350</v>
      </c>
      <c r="C1206" s="12" t="s">
        <v>3351</v>
      </c>
      <c r="D1206" s="13" t="s">
        <v>24</v>
      </c>
      <c r="E1206" s="14" t="s">
        <v>25</v>
      </c>
      <c r="F1206" s="12" t="s">
        <v>26</v>
      </c>
    </row>
    <row r="1207" customFormat="false" ht="26.85" hidden="false" customHeight="false" outlineLevel="0" collapsed="false">
      <c r="A1207" s="11" t="s">
        <v>3316</v>
      </c>
      <c r="B1207" s="11" t="s">
        <v>3350</v>
      </c>
      <c r="C1207" s="12" t="s">
        <v>3352</v>
      </c>
      <c r="D1207" s="13" t="s">
        <v>24</v>
      </c>
      <c r="E1207" s="14" t="s">
        <v>25</v>
      </c>
      <c r="F1207" s="12" t="s">
        <v>26</v>
      </c>
    </row>
    <row r="1208" customFormat="false" ht="26.85" hidden="false" customHeight="false" outlineLevel="0" collapsed="false">
      <c r="A1208" s="11" t="s">
        <v>3316</v>
      </c>
      <c r="B1208" s="11" t="s">
        <v>3353</v>
      </c>
      <c r="C1208" s="12" t="s">
        <v>3354</v>
      </c>
      <c r="D1208" s="16" t="s">
        <v>66</v>
      </c>
      <c r="E1208" s="14" t="s">
        <v>67</v>
      </c>
      <c r="F1208" s="12" t="s">
        <v>80</v>
      </c>
    </row>
    <row r="1209" customFormat="false" ht="26.85" hidden="false" customHeight="false" outlineLevel="0" collapsed="false">
      <c r="A1209" s="11" t="s">
        <v>3316</v>
      </c>
      <c r="B1209" s="11" t="s">
        <v>3353</v>
      </c>
      <c r="C1209" s="12" t="s">
        <v>3355</v>
      </c>
      <c r="D1209" s="13" t="s">
        <v>24</v>
      </c>
      <c r="E1209" s="14" t="s">
        <v>25</v>
      </c>
      <c r="F1209" s="12" t="s">
        <v>26</v>
      </c>
    </row>
    <row r="1210" customFormat="false" ht="64.9" hidden="false" customHeight="false" outlineLevel="0" collapsed="false">
      <c r="A1210" s="11" t="s">
        <v>3316</v>
      </c>
      <c r="B1210" s="11" t="s">
        <v>43</v>
      </c>
      <c r="C1210" s="12" t="s">
        <v>44</v>
      </c>
      <c r="D1210" s="13" t="s">
        <v>24</v>
      </c>
      <c r="E1210" s="14" t="s">
        <v>25</v>
      </c>
      <c r="F1210" s="12" t="s">
        <v>26</v>
      </c>
    </row>
    <row r="1211" customFormat="false" ht="26.85" hidden="false" customHeight="false" outlineLevel="0" collapsed="false">
      <c r="A1211" s="11" t="s">
        <v>3316</v>
      </c>
      <c r="B1211" s="11" t="s">
        <v>43</v>
      </c>
      <c r="C1211" s="12" t="s">
        <v>45</v>
      </c>
      <c r="D1211" s="13" t="s">
        <v>24</v>
      </c>
      <c r="E1211" s="14" t="s">
        <v>25</v>
      </c>
      <c r="F1211" s="12" t="s">
        <v>26</v>
      </c>
    </row>
    <row r="1212" customFormat="false" ht="26.85" hidden="false" customHeight="false" outlineLevel="0" collapsed="false">
      <c r="A1212" s="11" t="s">
        <v>3316</v>
      </c>
      <c r="B1212" s="11" t="s">
        <v>43</v>
      </c>
      <c r="C1212" s="12" t="s">
        <v>46</v>
      </c>
      <c r="D1212" s="13" t="s">
        <v>24</v>
      </c>
      <c r="E1212" s="14" t="s">
        <v>25</v>
      </c>
      <c r="F1212" s="12" t="s">
        <v>26</v>
      </c>
    </row>
    <row r="1213" customFormat="false" ht="26.85" hidden="false" customHeight="false" outlineLevel="0" collapsed="false">
      <c r="A1213" s="11" t="s">
        <v>3316</v>
      </c>
      <c r="B1213" s="11" t="s">
        <v>43</v>
      </c>
      <c r="C1213" s="12" t="s">
        <v>47</v>
      </c>
      <c r="D1213" s="13" t="s">
        <v>24</v>
      </c>
      <c r="E1213" s="14" t="s">
        <v>25</v>
      </c>
      <c r="F1213" s="12" t="s">
        <v>26</v>
      </c>
    </row>
    <row r="1214" customFormat="false" ht="26.85" hidden="false" customHeight="false" outlineLevel="0" collapsed="false">
      <c r="A1214" s="11" t="s">
        <v>3316</v>
      </c>
      <c r="B1214" s="11" t="s">
        <v>43</v>
      </c>
      <c r="C1214" s="12" t="s">
        <v>2685</v>
      </c>
      <c r="D1214" s="13" t="s">
        <v>24</v>
      </c>
      <c r="E1214" s="14" t="s">
        <v>25</v>
      </c>
      <c r="F1214" s="12" t="s">
        <v>26</v>
      </c>
    </row>
    <row r="1215" customFormat="false" ht="26.85" hidden="false" customHeight="false" outlineLevel="0" collapsed="false">
      <c r="A1215" s="11" t="s">
        <v>3316</v>
      </c>
      <c r="B1215" s="11" t="s">
        <v>43</v>
      </c>
      <c r="C1215" s="12" t="s">
        <v>49</v>
      </c>
      <c r="D1215" s="13" t="s">
        <v>24</v>
      </c>
      <c r="E1215" s="14" t="s">
        <v>25</v>
      </c>
      <c r="F1215" s="12" t="s">
        <v>26</v>
      </c>
    </row>
    <row r="1216" customFormat="false" ht="26.85" hidden="false" customHeight="false" outlineLevel="0" collapsed="false">
      <c r="A1216" s="11" t="s">
        <v>3316</v>
      </c>
      <c r="B1216" s="11" t="s">
        <v>3356</v>
      </c>
      <c r="C1216" s="12" t="s">
        <v>3357</v>
      </c>
      <c r="D1216" s="13" t="s">
        <v>24</v>
      </c>
      <c r="E1216" s="14" t="s">
        <v>25</v>
      </c>
      <c r="F1216" s="12" t="s">
        <v>26</v>
      </c>
    </row>
    <row r="1217" customFormat="false" ht="26.85" hidden="false" customHeight="false" outlineLevel="0" collapsed="false">
      <c r="A1217" s="11" t="s">
        <v>3316</v>
      </c>
      <c r="B1217" s="11" t="s">
        <v>3356</v>
      </c>
      <c r="C1217" s="12" t="s">
        <v>3358</v>
      </c>
      <c r="D1217" s="13" t="s">
        <v>24</v>
      </c>
      <c r="E1217" s="14" t="s">
        <v>25</v>
      </c>
      <c r="F1217" s="12" t="s">
        <v>26</v>
      </c>
    </row>
    <row r="1218" customFormat="false" ht="26.85" hidden="false" customHeight="false" outlineLevel="0" collapsed="false">
      <c r="A1218" s="11" t="s">
        <v>3316</v>
      </c>
      <c r="B1218" s="11" t="s">
        <v>3359</v>
      </c>
      <c r="C1218" s="12" t="s">
        <v>3360</v>
      </c>
      <c r="D1218" s="15" t="s">
        <v>29</v>
      </c>
      <c r="E1218" s="14" t="s">
        <v>30</v>
      </c>
      <c r="F1218" s="12" t="s">
        <v>31</v>
      </c>
    </row>
    <row r="1219" customFormat="false" ht="26.85" hidden="false" customHeight="false" outlineLevel="0" collapsed="false">
      <c r="A1219" s="11" t="s">
        <v>3316</v>
      </c>
      <c r="B1219" s="11" t="s">
        <v>3359</v>
      </c>
      <c r="C1219" s="12" t="s">
        <v>3361</v>
      </c>
      <c r="D1219" s="16" t="s">
        <v>66</v>
      </c>
      <c r="E1219" s="14" t="s">
        <v>67</v>
      </c>
      <c r="F1219" s="12" t="s">
        <v>138</v>
      </c>
    </row>
    <row r="1220" customFormat="false" ht="26.85" hidden="false" customHeight="false" outlineLevel="0" collapsed="false">
      <c r="A1220" s="11" t="s">
        <v>3316</v>
      </c>
      <c r="B1220" s="11" t="s">
        <v>3359</v>
      </c>
      <c r="C1220" s="12" t="s">
        <v>3362</v>
      </c>
      <c r="D1220" s="16" t="s">
        <v>66</v>
      </c>
      <c r="E1220" s="14" t="s">
        <v>67</v>
      </c>
      <c r="F1220" s="12" t="s">
        <v>87</v>
      </c>
    </row>
    <row r="1221" customFormat="false" ht="26.85" hidden="false" customHeight="false" outlineLevel="0" collapsed="false">
      <c r="A1221" s="11" t="s">
        <v>3316</v>
      </c>
      <c r="B1221" s="11" t="s">
        <v>3359</v>
      </c>
      <c r="C1221" s="12" t="s">
        <v>3363</v>
      </c>
      <c r="D1221" s="13" t="s">
        <v>24</v>
      </c>
      <c r="E1221" s="14" t="s">
        <v>25</v>
      </c>
      <c r="F1221" s="12" t="s">
        <v>26</v>
      </c>
    </row>
    <row r="1222" customFormat="false" ht="26.85" hidden="false" customHeight="false" outlineLevel="0" collapsed="false">
      <c r="A1222" s="11" t="s">
        <v>3316</v>
      </c>
      <c r="B1222" s="11" t="s">
        <v>3359</v>
      </c>
      <c r="C1222" s="12" t="s">
        <v>3364</v>
      </c>
      <c r="D1222" s="16" t="s">
        <v>66</v>
      </c>
      <c r="E1222" s="14" t="s">
        <v>67</v>
      </c>
      <c r="F1222" s="12" t="s">
        <v>87</v>
      </c>
    </row>
    <row r="1223" customFormat="false" ht="26.85" hidden="false" customHeight="false" outlineLevel="0" collapsed="false">
      <c r="A1223" s="11" t="s">
        <v>3316</v>
      </c>
      <c r="B1223" s="11" t="s">
        <v>3359</v>
      </c>
      <c r="C1223" s="12" t="s">
        <v>3365</v>
      </c>
      <c r="D1223" s="16" t="s">
        <v>66</v>
      </c>
      <c r="E1223" s="14" t="s">
        <v>67</v>
      </c>
      <c r="F1223" s="12" t="s">
        <v>87</v>
      </c>
    </row>
    <row r="1224" customFormat="false" ht="26.85" hidden="false" customHeight="false" outlineLevel="0" collapsed="false">
      <c r="A1224" s="11" t="s">
        <v>3316</v>
      </c>
      <c r="B1224" s="11" t="s">
        <v>3359</v>
      </c>
      <c r="C1224" s="12" t="s">
        <v>3366</v>
      </c>
      <c r="D1224" s="16" t="s">
        <v>66</v>
      </c>
      <c r="E1224" s="14" t="s">
        <v>67</v>
      </c>
      <c r="F1224" s="12" t="s">
        <v>148</v>
      </c>
    </row>
    <row r="1225" customFormat="false" ht="26.85" hidden="false" customHeight="false" outlineLevel="0" collapsed="false">
      <c r="A1225" s="11" t="s">
        <v>3316</v>
      </c>
      <c r="B1225" s="11" t="s">
        <v>3367</v>
      </c>
      <c r="C1225" s="12" t="s">
        <v>3368</v>
      </c>
      <c r="D1225" s="13" t="s">
        <v>24</v>
      </c>
      <c r="E1225" s="14" t="s">
        <v>25</v>
      </c>
      <c r="F1225" s="12" t="s">
        <v>26</v>
      </c>
    </row>
    <row r="1226" customFormat="false" ht="26.85" hidden="false" customHeight="false" outlineLevel="0" collapsed="false">
      <c r="A1226" s="11" t="s">
        <v>3316</v>
      </c>
      <c r="B1226" s="11" t="s">
        <v>3367</v>
      </c>
      <c r="C1226" s="12" t="s">
        <v>3369</v>
      </c>
      <c r="D1226" s="16" t="s">
        <v>66</v>
      </c>
      <c r="E1226" s="14" t="s">
        <v>67</v>
      </c>
      <c r="F1226" s="12" t="s">
        <v>87</v>
      </c>
    </row>
    <row r="1227" customFormat="false" ht="26.85" hidden="false" customHeight="false" outlineLevel="0" collapsed="false">
      <c r="A1227" s="11" t="s">
        <v>3316</v>
      </c>
      <c r="B1227" s="11" t="s">
        <v>3370</v>
      </c>
      <c r="C1227" s="12" t="s">
        <v>3371</v>
      </c>
      <c r="D1227" s="13" t="s">
        <v>24</v>
      </c>
      <c r="E1227" s="14" t="s">
        <v>25</v>
      </c>
      <c r="F1227" s="12" t="s">
        <v>26</v>
      </c>
    </row>
    <row r="1228" customFormat="false" ht="26.85" hidden="false" customHeight="false" outlineLevel="0" collapsed="false">
      <c r="A1228" s="11" t="s">
        <v>3316</v>
      </c>
      <c r="B1228" s="11" t="s">
        <v>3370</v>
      </c>
      <c r="C1228" s="12" t="s">
        <v>3372</v>
      </c>
      <c r="D1228" s="13" t="s">
        <v>24</v>
      </c>
      <c r="E1228" s="14" t="s">
        <v>25</v>
      </c>
      <c r="F1228" s="12" t="s">
        <v>26</v>
      </c>
    </row>
    <row r="1229" customFormat="false" ht="26.85" hidden="false" customHeight="false" outlineLevel="0" collapsed="false">
      <c r="A1229" s="11" t="s">
        <v>3316</v>
      </c>
      <c r="B1229" s="11" t="s">
        <v>3370</v>
      </c>
      <c r="C1229" s="12" t="s">
        <v>3373</v>
      </c>
      <c r="D1229" s="13" t="s">
        <v>24</v>
      </c>
      <c r="E1229" s="14" t="s">
        <v>25</v>
      </c>
      <c r="F1229" s="12" t="s">
        <v>26</v>
      </c>
    </row>
    <row r="1230" customFormat="false" ht="26.85" hidden="false" customHeight="false" outlineLevel="0" collapsed="false">
      <c r="A1230" s="11" t="s">
        <v>3316</v>
      </c>
      <c r="B1230" s="11" t="s">
        <v>3374</v>
      </c>
      <c r="C1230" s="12" t="s">
        <v>3375</v>
      </c>
      <c r="D1230" s="13" t="s">
        <v>24</v>
      </c>
      <c r="E1230" s="14" t="s">
        <v>25</v>
      </c>
      <c r="F1230" s="12" t="s">
        <v>26</v>
      </c>
    </row>
    <row r="1231" customFormat="false" ht="52.2" hidden="false" customHeight="false" outlineLevel="0" collapsed="false">
      <c r="A1231" s="11" t="s">
        <v>3316</v>
      </c>
      <c r="B1231" s="11" t="s">
        <v>149</v>
      </c>
      <c r="C1231" s="12" t="s">
        <v>150</v>
      </c>
      <c r="D1231" s="13" t="s">
        <v>24</v>
      </c>
      <c r="E1231" s="14" t="s">
        <v>25</v>
      </c>
      <c r="F1231" s="12" t="s">
        <v>26</v>
      </c>
    </row>
    <row r="1232" customFormat="false" ht="26.85" hidden="false" customHeight="false" outlineLevel="0" collapsed="false">
      <c r="A1232" s="11" t="s">
        <v>3316</v>
      </c>
      <c r="B1232" s="11" t="s">
        <v>149</v>
      </c>
      <c r="C1232" s="12" t="s">
        <v>151</v>
      </c>
      <c r="D1232" s="13" t="s">
        <v>24</v>
      </c>
      <c r="E1232" s="14" t="s">
        <v>25</v>
      </c>
      <c r="F1232" s="12" t="s">
        <v>26</v>
      </c>
    </row>
    <row r="1233" customFormat="false" ht="39.55" hidden="false" customHeight="false" outlineLevel="0" collapsed="false">
      <c r="A1233" s="11" t="s">
        <v>3316</v>
      </c>
      <c r="B1233" s="11" t="s">
        <v>149</v>
      </c>
      <c r="C1233" s="12" t="s">
        <v>152</v>
      </c>
      <c r="D1233" s="13" t="s">
        <v>24</v>
      </c>
      <c r="E1233" s="14" t="s">
        <v>25</v>
      </c>
      <c r="F1233" s="12" t="s">
        <v>26</v>
      </c>
    </row>
    <row r="1234" customFormat="false" ht="26.85" hidden="false" customHeight="false" outlineLevel="0" collapsed="false">
      <c r="A1234" s="11" t="s">
        <v>3316</v>
      </c>
      <c r="B1234" s="11" t="s">
        <v>3376</v>
      </c>
      <c r="C1234" s="12" t="s">
        <v>3377</v>
      </c>
      <c r="D1234" s="16" t="s">
        <v>66</v>
      </c>
      <c r="E1234" s="14" t="s">
        <v>67</v>
      </c>
      <c r="F1234" s="12" t="s">
        <v>87</v>
      </c>
    </row>
    <row r="1235" customFormat="false" ht="39.55" hidden="false" customHeight="false" outlineLevel="0" collapsed="false">
      <c r="A1235" s="11" t="s">
        <v>3316</v>
      </c>
      <c r="B1235" s="11" t="s">
        <v>3376</v>
      </c>
      <c r="C1235" s="12" t="s">
        <v>3378</v>
      </c>
      <c r="D1235" s="16" t="s">
        <v>66</v>
      </c>
      <c r="E1235" s="14" t="s">
        <v>67</v>
      </c>
      <c r="F1235" s="12" t="s">
        <v>138</v>
      </c>
    </row>
    <row r="1236" customFormat="false" ht="26.85" hidden="false" customHeight="false" outlineLevel="0" collapsed="false">
      <c r="A1236" s="11" t="s">
        <v>3316</v>
      </c>
      <c r="B1236" s="11" t="s">
        <v>3376</v>
      </c>
      <c r="C1236" s="12" t="s">
        <v>3379</v>
      </c>
      <c r="D1236" s="13" t="s">
        <v>24</v>
      </c>
      <c r="E1236" s="14" t="s">
        <v>25</v>
      </c>
      <c r="F1236" s="12" t="s">
        <v>26</v>
      </c>
    </row>
    <row r="1237" customFormat="false" ht="26.85" hidden="false" customHeight="false" outlineLevel="0" collapsed="false">
      <c r="A1237" s="11" t="s">
        <v>3316</v>
      </c>
      <c r="B1237" s="11" t="s">
        <v>3376</v>
      </c>
      <c r="C1237" s="12" t="s">
        <v>3380</v>
      </c>
      <c r="D1237" s="13" t="s">
        <v>24</v>
      </c>
      <c r="E1237" s="14" t="s">
        <v>25</v>
      </c>
      <c r="F1237" s="12" t="s">
        <v>26</v>
      </c>
    </row>
    <row r="1238" customFormat="false" ht="26.85" hidden="false" customHeight="false" outlineLevel="0" collapsed="false">
      <c r="A1238" s="11" t="s">
        <v>3316</v>
      </c>
      <c r="B1238" s="11" t="s">
        <v>3376</v>
      </c>
      <c r="C1238" s="12" t="s">
        <v>3381</v>
      </c>
      <c r="D1238" s="13" t="s">
        <v>24</v>
      </c>
      <c r="E1238" s="14" t="s">
        <v>25</v>
      </c>
      <c r="F1238" s="12" t="s">
        <v>26</v>
      </c>
    </row>
    <row r="1239" customFormat="false" ht="26.85" hidden="false" customHeight="false" outlineLevel="0" collapsed="false">
      <c r="A1239" s="11" t="s">
        <v>3316</v>
      </c>
      <c r="B1239" s="11" t="s">
        <v>3382</v>
      </c>
      <c r="C1239" s="12" t="s">
        <v>3383</v>
      </c>
      <c r="D1239" s="13" t="s">
        <v>24</v>
      </c>
      <c r="E1239" s="14" t="s">
        <v>25</v>
      </c>
      <c r="F1239" s="12" t="s">
        <v>26</v>
      </c>
    </row>
    <row r="1240" customFormat="false" ht="26.85" hidden="false" customHeight="false" outlineLevel="0" collapsed="false">
      <c r="A1240" s="11" t="s">
        <v>3316</v>
      </c>
      <c r="B1240" s="11" t="s">
        <v>3384</v>
      </c>
      <c r="C1240" s="12" t="s">
        <v>3385</v>
      </c>
      <c r="D1240" s="13" t="s">
        <v>24</v>
      </c>
      <c r="E1240" s="14" t="s">
        <v>25</v>
      </c>
      <c r="F1240" s="12" t="s">
        <v>26</v>
      </c>
    </row>
    <row r="1241" customFormat="false" ht="26.85" hidden="false" customHeight="false" outlineLevel="0" collapsed="false">
      <c r="A1241" s="11" t="s">
        <v>3316</v>
      </c>
      <c r="B1241" s="11" t="s">
        <v>3384</v>
      </c>
      <c r="C1241" s="12" t="s">
        <v>3386</v>
      </c>
      <c r="D1241" s="16" t="s">
        <v>66</v>
      </c>
      <c r="E1241" s="14" t="s">
        <v>67</v>
      </c>
      <c r="F1241" s="12" t="s">
        <v>2704</v>
      </c>
    </row>
    <row r="1242" customFormat="false" ht="26.85" hidden="false" customHeight="false" outlineLevel="0" collapsed="false">
      <c r="A1242" s="11" t="s">
        <v>3316</v>
      </c>
      <c r="B1242" s="11" t="s">
        <v>3384</v>
      </c>
      <c r="C1242" s="12" t="s">
        <v>3387</v>
      </c>
      <c r="D1242" s="16" t="s">
        <v>66</v>
      </c>
      <c r="E1242" s="14" t="s">
        <v>67</v>
      </c>
      <c r="F1242" s="12" t="s">
        <v>2704</v>
      </c>
    </row>
    <row r="1243" customFormat="false" ht="26.85" hidden="false" customHeight="false" outlineLevel="0" collapsed="false">
      <c r="A1243" s="11" t="s">
        <v>3316</v>
      </c>
      <c r="B1243" s="11" t="s">
        <v>3384</v>
      </c>
      <c r="C1243" s="12" t="s">
        <v>3388</v>
      </c>
      <c r="D1243" s="13" t="s">
        <v>24</v>
      </c>
      <c r="E1243" s="14" t="s">
        <v>25</v>
      </c>
      <c r="F1243" s="12" t="s">
        <v>26</v>
      </c>
    </row>
    <row r="1244" customFormat="false" ht="26.85" hidden="false" customHeight="false" outlineLevel="0" collapsed="false">
      <c r="A1244" s="11" t="s">
        <v>3316</v>
      </c>
      <c r="B1244" s="11" t="s">
        <v>3384</v>
      </c>
      <c r="C1244" s="12" t="s">
        <v>3389</v>
      </c>
      <c r="D1244" s="13" t="s">
        <v>24</v>
      </c>
      <c r="E1244" s="14" t="s">
        <v>25</v>
      </c>
      <c r="F1244" s="12" t="s">
        <v>26</v>
      </c>
    </row>
    <row r="1245" customFormat="false" ht="26.85" hidden="false" customHeight="false" outlineLevel="0" collapsed="false">
      <c r="A1245" s="11" t="s">
        <v>3316</v>
      </c>
      <c r="B1245" s="11" t="s">
        <v>3384</v>
      </c>
      <c r="C1245" s="12" t="s">
        <v>3390</v>
      </c>
      <c r="D1245" s="13" t="s">
        <v>24</v>
      </c>
      <c r="E1245" s="14" t="s">
        <v>25</v>
      </c>
      <c r="F1245" s="12" t="s">
        <v>26</v>
      </c>
    </row>
    <row r="1246" customFormat="false" ht="26.85" hidden="false" customHeight="false" outlineLevel="0" collapsed="false">
      <c r="A1246" s="11" t="s">
        <v>3316</v>
      </c>
      <c r="B1246" s="11" t="s">
        <v>3391</v>
      </c>
      <c r="C1246" s="12" t="s">
        <v>3392</v>
      </c>
      <c r="D1246" s="16" t="s">
        <v>66</v>
      </c>
      <c r="E1246" s="14" t="s">
        <v>67</v>
      </c>
      <c r="F1246" s="12" t="s">
        <v>138</v>
      </c>
    </row>
    <row r="1247" customFormat="false" ht="26.85" hidden="false" customHeight="false" outlineLevel="0" collapsed="false">
      <c r="A1247" s="11" t="s">
        <v>2476</v>
      </c>
      <c r="B1247" s="11" t="s">
        <v>3393</v>
      </c>
      <c r="C1247" s="12" t="s">
        <v>3394</v>
      </c>
      <c r="D1247" s="13" t="s">
        <v>24</v>
      </c>
      <c r="E1247" s="14" t="s">
        <v>25</v>
      </c>
      <c r="F1247" s="12" t="s">
        <v>26</v>
      </c>
    </row>
    <row r="1248" customFormat="false" ht="26.85" hidden="false" customHeight="false" outlineLevel="0" collapsed="false">
      <c r="A1248" s="11" t="s">
        <v>2476</v>
      </c>
      <c r="B1248" s="11" t="s">
        <v>3393</v>
      </c>
      <c r="C1248" s="12" t="s">
        <v>3395</v>
      </c>
      <c r="D1248" s="13" t="s">
        <v>24</v>
      </c>
      <c r="E1248" s="14" t="s">
        <v>25</v>
      </c>
      <c r="F1248" s="12" t="s">
        <v>26</v>
      </c>
    </row>
    <row r="1249" customFormat="false" ht="26.85" hidden="false" customHeight="false" outlineLevel="0" collapsed="false">
      <c r="A1249" s="11" t="s">
        <v>2476</v>
      </c>
      <c r="B1249" s="11" t="s">
        <v>3393</v>
      </c>
      <c r="C1249" s="12" t="s">
        <v>3396</v>
      </c>
      <c r="D1249" s="13" t="s">
        <v>24</v>
      </c>
      <c r="E1249" s="14" t="s">
        <v>25</v>
      </c>
      <c r="F1249" s="12" t="s">
        <v>26</v>
      </c>
    </row>
    <row r="1250" customFormat="false" ht="26.85" hidden="false" customHeight="false" outlineLevel="0" collapsed="false">
      <c r="A1250" s="11" t="s">
        <v>2476</v>
      </c>
      <c r="B1250" s="11" t="s">
        <v>3393</v>
      </c>
      <c r="C1250" s="12" t="s">
        <v>3397</v>
      </c>
      <c r="D1250" s="13" t="s">
        <v>24</v>
      </c>
      <c r="E1250" s="14" t="s">
        <v>25</v>
      </c>
      <c r="F1250" s="12" t="s">
        <v>26</v>
      </c>
    </row>
    <row r="1251" customFormat="false" ht="26.85" hidden="false" customHeight="false" outlineLevel="0" collapsed="false">
      <c r="A1251" s="11" t="s">
        <v>3393</v>
      </c>
      <c r="B1251" s="11" t="s">
        <v>3398</v>
      </c>
      <c r="C1251" s="12" t="s">
        <v>3399</v>
      </c>
      <c r="D1251" s="13" t="s">
        <v>24</v>
      </c>
      <c r="E1251" s="14" t="s">
        <v>25</v>
      </c>
      <c r="F1251" s="12" t="s">
        <v>26</v>
      </c>
    </row>
    <row r="1252" customFormat="false" ht="26.85" hidden="false" customHeight="false" outlineLevel="0" collapsed="false">
      <c r="A1252" s="11" t="s">
        <v>3393</v>
      </c>
      <c r="B1252" s="11" t="s">
        <v>3398</v>
      </c>
      <c r="C1252" s="12" t="s">
        <v>3400</v>
      </c>
      <c r="D1252" s="13" t="s">
        <v>24</v>
      </c>
      <c r="E1252" s="14" t="s">
        <v>25</v>
      </c>
      <c r="F1252" s="12" t="s">
        <v>26</v>
      </c>
    </row>
    <row r="1253" customFormat="false" ht="26.85" hidden="false" customHeight="false" outlineLevel="0" collapsed="false">
      <c r="A1253" s="11" t="s">
        <v>3393</v>
      </c>
      <c r="B1253" s="11" t="s">
        <v>3398</v>
      </c>
      <c r="C1253" s="12" t="s">
        <v>3401</v>
      </c>
      <c r="D1253" s="13" t="s">
        <v>24</v>
      </c>
      <c r="E1253" s="14" t="s">
        <v>25</v>
      </c>
      <c r="F1253" s="12" t="s">
        <v>26</v>
      </c>
    </row>
    <row r="1254" customFormat="false" ht="26.85" hidden="false" customHeight="false" outlineLevel="0" collapsed="false">
      <c r="A1254" s="11" t="s">
        <v>3393</v>
      </c>
      <c r="B1254" s="11" t="s">
        <v>3402</v>
      </c>
      <c r="C1254" s="12" t="s">
        <v>3403</v>
      </c>
      <c r="D1254" s="16" t="s">
        <v>66</v>
      </c>
      <c r="E1254" s="14" t="s">
        <v>67</v>
      </c>
      <c r="F1254" s="12" t="s">
        <v>87</v>
      </c>
    </row>
    <row r="1255" customFormat="false" ht="26.85" hidden="false" customHeight="false" outlineLevel="0" collapsed="false">
      <c r="A1255" s="11" t="s">
        <v>3393</v>
      </c>
      <c r="B1255" s="11" t="s">
        <v>3402</v>
      </c>
      <c r="C1255" s="12" t="s">
        <v>3404</v>
      </c>
      <c r="D1255" s="13" t="s">
        <v>24</v>
      </c>
      <c r="E1255" s="14" t="s">
        <v>25</v>
      </c>
      <c r="F1255" s="12" t="s">
        <v>26</v>
      </c>
    </row>
    <row r="1256" customFormat="false" ht="26.85" hidden="false" customHeight="false" outlineLevel="0" collapsed="false">
      <c r="A1256" s="11" t="s">
        <v>3393</v>
      </c>
      <c r="B1256" s="11" t="s">
        <v>3402</v>
      </c>
      <c r="C1256" s="12" t="s">
        <v>3405</v>
      </c>
      <c r="D1256" s="13" t="s">
        <v>24</v>
      </c>
      <c r="E1256" s="14" t="s">
        <v>25</v>
      </c>
      <c r="F1256" s="12" t="s">
        <v>26</v>
      </c>
    </row>
    <row r="1257" customFormat="false" ht="26.85" hidden="false" customHeight="false" outlineLevel="0" collapsed="false">
      <c r="A1257" s="11" t="s">
        <v>3393</v>
      </c>
      <c r="B1257" s="11" t="s">
        <v>3406</v>
      </c>
      <c r="C1257" s="12" t="s">
        <v>3407</v>
      </c>
      <c r="D1257" s="16" t="s">
        <v>66</v>
      </c>
      <c r="E1257" s="14" t="s">
        <v>67</v>
      </c>
      <c r="F1257" s="12" t="s">
        <v>1070</v>
      </c>
    </row>
    <row r="1258" customFormat="false" ht="26.85" hidden="false" customHeight="false" outlineLevel="0" collapsed="false">
      <c r="A1258" s="11" t="s">
        <v>3393</v>
      </c>
      <c r="B1258" s="11" t="s">
        <v>3406</v>
      </c>
      <c r="C1258" s="12" t="s">
        <v>3408</v>
      </c>
      <c r="D1258" s="13" t="s">
        <v>24</v>
      </c>
      <c r="E1258" s="14" t="s">
        <v>25</v>
      </c>
      <c r="F1258" s="12" t="s">
        <v>26</v>
      </c>
    </row>
    <row r="1259" customFormat="false" ht="26.85" hidden="false" customHeight="false" outlineLevel="0" collapsed="false">
      <c r="A1259" s="11" t="s">
        <v>3393</v>
      </c>
      <c r="B1259" s="11" t="s">
        <v>3409</v>
      </c>
      <c r="C1259" s="12" t="s">
        <v>3410</v>
      </c>
      <c r="D1259" s="13" t="s">
        <v>24</v>
      </c>
      <c r="E1259" s="14" t="s">
        <v>25</v>
      </c>
      <c r="F1259" s="12" t="s">
        <v>26</v>
      </c>
    </row>
    <row r="1260" customFormat="false" ht="26.85" hidden="false" customHeight="false" outlineLevel="0" collapsed="false">
      <c r="A1260" s="11" t="s">
        <v>3393</v>
      </c>
      <c r="B1260" s="11" t="s">
        <v>3409</v>
      </c>
      <c r="C1260" s="12" t="s">
        <v>3411</v>
      </c>
      <c r="D1260" s="13" t="s">
        <v>24</v>
      </c>
      <c r="E1260" s="14" t="s">
        <v>25</v>
      </c>
      <c r="F1260" s="12" t="s">
        <v>26</v>
      </c>
    </row>
    <row r="1261" customFormat="false" ht="26.85" hidden="false" customHeight="false" outlineLevel="0" collapsed="false">
      <c r="A1261" s="11" t="s">
        <v>3393</v>
      </c>
      <c r="B1261" s="11" t="s">
        <v>3409</v>
      </c>
      <c r="C1261" s="12" t="s">
        <v>3412</v>
      </c>
      <c r="D1261" s="13" t="s">
        <v>24</v>
      </c>
      <c r="E1261" s="14" t="s">
        <v>25</v>
      </c>
      <c r="F1261" s="12" t="s">
        <v>26</v>
      </c>
    </row>
    <row r="1262" customFormat="false" ht="26.85" hidden="false" customHeight="false" outlineLevel="0" collapsed="false">
      <c r="A1262" s="11" t="s">
        <v>3393</v>
      </c>
      <c r="B1262" s="11" t="s">
        <v>3409</v>
      </c>
      <c r="C1262" s="12" t="s">
        <v>3413</v>
      </c>
      <c r="D1262" s="13" t="s">
        <v>24</v>
      </c>
      <c r="E1262" s="14" t="s">
        <v>25</v>
      </c>
      <c r="F1262" s="12" t="s">
        <v>26</v>
      </c>
    </row>
    <row r="1263" customFormat="false" ht="26.85" hidden="false" customHeight="false" outlineLevel="0" collapsed="false">
      <c r="A1263" s="11" t="s">
        <v>3393</v>
      </c>
      <c r="B1263" s="11" t="s">
        <v>3414</v>
      </c>
      <c r="C1263" s="12" t="s">
        <v>3415</v>
      </c>
      <c r="D1263" s="13" t="s">
        <v>24</v>
      </c>
      <c r="E1263" s="14" t="s">
        <v>25</v>
      </c>
      <c r="F1263" s="12" t="s">
        <v>26</v>
      </c>
    </row>
    <row r="1264" customFormat="false" ht="26.85" hidden="false" customHeight="false" outlineLevel="0" collapsed="false">
      <c r="A1264" s="11" t="s">
        <v>3393</v>
      </c>
      <c r="B1264" s="11" t="s">
        <v>3414</v>
      </c>
      <c r="C1264" s="12" t="s">
        <v>3416</v>
      </c>
      <c r="D1264" s="13" t="s">
        <v>24</v>
      </c>
      <c r="E1264" s="14" t="s">
        <v>25</v>
      </c>
      <c r="F1264" s="12" t="s">
        <v>26</v>
      </c>
    </row>
    <row r="1265" customFormat="false" ht="26.85" hidden="false" customHeight="false" outlineLevel="0" collapsed="false">
      <c r="A1265" s="11" t="s">
        <v>3393</v>
      </c>
      <c r="B1265" s="11" t="s">
        <v>3417</v>
      </c>
      <c r="C1265" s="12" t="s">
        <v>3418</v>
      </c>
      <c r="D1265" s="13" t="s">
        <v>24</v>
      </c>
      <c r="E1265" s="14" t="s">
        <v>25</v>
      </c>
      <c r="F1265" s="12" t="s">
        <v>26</v>
      </c>
    </row>
    <row r="1266" customFormat="false" ht="26.85" hidden="false" customHeight="false" outlineLevel="0" collapsed="false">
      <c r="A1266" s="11" t="s">
        <v>3393</v>
      </c>
      <c r="B1266" s="11" t="s">
        <v>3417</v>
      </c>
      <c r="C1266" s="12" t="s">
        <v>3419</v>
      </c>
      <c r="D1266" s="16" t="s">
        <v>66</v>
      </c>
      <c r="E1266" s="14" t="s">
        <v>67</v>
      </c>
      <c r="F1266" s="12" t="s">
        <v>161</v>
      </c>
    </row>
    <row r="1267" customFormat="false" ht="26.85" hidden="false" customHeight="false" outlineLevel="0" collapsed="false">
      <c r="A1267" s="11" t="s">
        <v>3393</v>
      </c>
      <c r="B1267" s="11" t="s">
        <v>3417</v>
      </c>
      <c r="C1267" s="12" t="s">
        <v>3420</v>
      </c>
      <c r="D1267" s="13" t="s">
        <v>24</v>
      </c>
      <c r="E1267" s="14" t="s">
        <v>25</v>
      </c>
      <c r="F1267" s="12" t="s">
        <v>26</v>
      </c>
    </row>
    <row r="1268" customFormat="false" ht="26.85" hidden="false" customHeight="false" outlineLevel="0" collapsed="false">
      <c r="A1268" s="11" t="s">
        <v>3393</v>
      </c>
      <c r="B1268" s="11" t="s">
        <v>3417</v>
      </c>
      <c r="C1268" s="12" t="s">
        <v>3421</v>
      </c>
      <c r="D1268" s="13" t="s">
        <v>24</v>
      </c>
      <c r="E1268" s="14" t="s">
        <v>25</v>
      </c>
      <c r="F1268" s="12" t="s">
        <v>26</v>
      </c>
    </row>
    <row r="1269" customFormat="false" ht="26.85" hidden="false" customHeight="false" outlineLevel="0" collapsed="false">
      <c r="A1269" s="11" t="s">
        <v>3393</v>
      </c>
      <c r="B1269" s="11" t="s">
        <v>3417</v>
      </c>
      <c r="C1269" s="12" t="s">
        <v>3422</v>
      </c>
      <c r="D1269" s="13" t="s">
        <v>24</v>
      </c>
      <c r="E1269" s="14" t="s">
        <v>25</v>
      </c>
      <c r="F1269" s="12" t="s">
        <v>26</v>
      </c>
    </row>
    <row r="1270" customFormat="false" ht="26.85" hidden="false" customHeight="false" outlineLevel="0" collapsed="false">
      <c r="A1270" s="11" t="s">
        <v>3393</v>
      </c>
      <c r="B1270" s="11" t="s">
        <v>3423</v>
      </c>
      <c r="C1270" s="12" t="s">
        <v>3424</v>
      </c>
      <c r="D1270" s="16" t="s">
        <v>66</v>
      </c>
      <c r="E1270" s="14" t="s">
        <v>67</v>
      </c>
      <c r="F1270" s="12" t="s">
        <v>68</v>
      </c>
    </row>
    <row r="1271" customFormat="false" ht="26.85" hidden="false" customHeight="false" outlineLevel="0" collapsed="false">
      <c r="A1271" s="11" t="s">
        <v>3393</v>
      </c>
      <c r="B1271" s="11" t="s">
        <v>3423</v>
      </c>
      <c r="C1271" s="12" t="s">
        <v>3425</v>
      </c>
      <c r="D1271" s="13" t="s">
        <v>24</v>
      </c>
      <c r="E1271" s="14" t="s">
        <v>25</v>
      </c>
      <c r="F1271" s="12" t="s">
        <v>26</v>
      </c>
    </row>
    <row r="1272" customFormat="false" ht="26.85" hidden="false" customHeight="false" outlineLevel="0" collapsed="false">
      <c r="A1272" s="11" t="s">
        <v>3393</v>
      </c>
      <c r="B1272" s="11" t="s">
        <v>3426</v>
      </c>
      <c r="C1272" s="12" t="s">
        <v>3427</v>
      </c>
      <c r="D1272" s="13" t="s">
        <v>24</v>
      </c>
      <c r="E1272" s="14" t="s">
        <v>25</v>
      </c>
      <c r="F1272" s="12" t="s">
        <v>26</v>
      </c>
    </row>
    <row r="1273" customFormat="false" ht="26.85" hidden="false" customHeight="false" outlineLevel="0" collapsed="false">
      <c r="A1273" s="11" t="s">
        <v>3393</v>
      </c>
      <c r="B1273" s="11" t="s">
        <v>3426</v>
      </c>
      <c r="C1273" s="12" t="s">
        <v>3428</v>
      </c>
      <c r="D1273" s="13" t="s">
        <v>24</v>
      </c>
      <c r="E1273" s="14" t="s">
        <v>25</v>
      </c>
      <c r="F1273" s="12" t="s">
        <v>26</v>
      </c>
    </row>
    <row r="1274" customFormat="false" ht="26.85" hidden="false" customHeight="false" outlineLevel="0" collapsed="false">
      <c r="A1274" s="11" t="s">
        <v>3393</v>
      </c>
      <c r="B1274" s="11" t="s">
        <v>3426</v>
      </c>
      <c r="C1274" s="12" t="s">
        <v>3429</v>
      </c>
      <c r="D1274" s="16" t="s">
        <v>66</v>
      </c>
      <c r="E1274" s="14" t="s">
        <v>67</v>
      </c>
      <c r="F1274" s="12" t="s">
        <v>80</v>
      </c>
    </row>
    <row r="1275" customFormat="false" ht="26.85" hidden="false" customHeight="false" outlineLevel="0" collapsed="false">
      <c r="A1275" s="11" t="s">
        <v>3393</v>
      </c>
      <c r="B1275" s="11" t="s">
        <v>3426</v>
      </c>
      <c r="C1275" s="12" t="s">
        <v>3430</v>
      </c>
      <c r="D1275" s="13" t="s">
        <v>24</v>
      </c>
      <c r="E1275" s="14" t="s">
        <v>25</v>
      </c>
      <c r="F1275" s="12" t="s">
        <v>26</v>
      </c>
    </row>
    <row r="1276" customFormat="false" ht="26.85" hidden="false" customHeight="false" outlineLevel="0" collapsed="false">
      <c r="A1276" s="11" t="s">
        <v>3393</v>
      </c>
      <c r="B1276" s="11" t="s">
        <v>3426</v>
      </c>
      <c r="C1276" s="12" t="s">
        <v>3431</v>
      </c>
      <c r="D1276" s="13" t="s">
        <v>24</v>
      </c>
      <c r="E1276" s="14" t="s">
        <v>25</v>
      </c>
      <c r="F1276" s="12" t="s">
        <v>26</v>
      </c>
    </row>
    <row r="1277" customFormat="false" ht="26.85" hidden="false" customHeight="false" outlineLevel="0" collapsed="false">
      <c r="A1277" s="11" t="s">
        <v>3393</v>
      </c>
      <c r="B1277" s="11" t="s">
        <v>3432</v>
      </c>
      <c r="C1277" s="12" t="s">
        <v>3433</v>
      </c>
      <c r="D1277" s="16" t="s">
        <v>66</v>
      </c>
      <c r="E1277" s="14" t="s">
        <v>67</v>
      </c>
      <c r="F1277" s="12" t="s">
        <v>1070</v>
      </c>
    </row>
    <row r="1278" customFormat="false" ht="26.85" hidden="false" customHeight="false" outlineLevel="0" collapsed="false">
      <c r="A1278" s="11" t="s">
        <v>3393</v>
      </c>
      <c r="B1278" s="11" t="s">
        <v>3432</v>
      </c>
      <c r="C1278" s="12" t="s">
        <v>3434</v>
      </c>
      <c r="D1278" s="13" t="s">
        <v>24</v>
      </c>
      <c r="E1278" s="14" t="s">
        <v>25</v>
      </c>
      <c r="F1278" s="12" t="s">
        <v>26</v>
      </c>
    </row>
    <row r="1279" customFormat="false" ht="26.85" hidden="false" customHeight="false" outlineLevel="0" collapsed="false">
      <c r="A1279" s="11" t="s">
        <v>3393</v>
      </c>
      <c r="B1279" s="11" t="s">
        <v>3432</v>
      </c>
      <c r="C1279" s="12" t="s">
        <v>3435</v>
      </c>
      <c r="D1279" s="13" t="s">
        <v>24</v>
      </c>
      <c r="E1279" s="14" t="s">
        <v>25</v>
      </c>
      <c r="F1279" s="12" t="s">
        <v>26</v>
      </c>
    </row>
    <row r="1280" customFormat="false" ht="26.85" hidden="false" customHeight="false" outlineLevel="0" collapsed="false">
      <c r="A1280" s="11" t="s">
        <v>3393</v>
      </c>
      <c r="B1280" s="11" t="s">
        <v>3436</v>
      </c>
      <c r="C1280" s="12" t="s">
        <v>3437</v>
      </c>
      <c r="D1280" s="13" t="s">
        <v>24</v>
      </c>
      <c r="E1280" s="14" t="s">
        <v>25</v>
      </c>
      <c r="F1280" s="12" t="s">
        <v>26</v>
      </c>
    </row>
    <row r="1281" customFormat="false" ht="26.85" hidden="false" customHeight="false" outlineLevel="0" collapsed="false">
      <c r="A1281" s="11" t="s">
        <v>3393</v>
      </c>
      <c r="B1281" s="11" t="s">
        <v>3436</v>
      </c>
      <c r="C1281" s="12" t="s">
        <v>3438</v>
      </c>
      <c r="D1281" s="13" t="s">
        <v>24</v>
      </c>
      <c r="E1281" s="14" t="s">
        <v>25</v>
      </c>
      <c r="F1281" s="12" t="s">
        <v>26</v>
      </c>
    </row>
    <row r="1282" customFormat="false" ht="26.85" hidden="false" customHeight="false" outlineLevel="0" collapsed="false">
      <c r="A1282" s="11" t="s">
        <v>3393</v>
      </c>
      <c r="B1282" s="11" t="s">
        <v>3439</v>
      </c>
      <c r="C1282" s="12" t="s">
        <v>3440</v>
      </c>
      <c r="D1282" s="13" t="s">
        <v>24</v>
      </c>
      <c r="E1282" s="14" t="s">
        <v>25</v>
      </c>
      <c r="F1282" s="12" t="s">
        <v>26</v>
      </c>
    </row>
    <row r="1283" customFormat="false" ht="26.85" hidden="false" customHeight="false" outlineLevel="0" collapsed="false">
      <c r="A1283" s="11" t="s">
        <v>3393</v>
      </c>
      <c r="B1283" s="11" t="s">
        <v>3439</v>
      </c>
      <c r="C1283" s="12" t="s">
        <v>3441</v>
      </c>
      <c r="D1283" s="13" t="s">
        <v>24</v>
      </c>
      <c r="E1283" s="14" t="s">
        <v>25</v>
      </c>
      <c r="F1283" s="12" t="s">
        <v>26</v>
      </c>
    </row>
    <row r="1284" customFormat="false" ht="26.85" hidden="false" customHeight="false" outlineLevel="0" collapsed="false">
      <c r="A1284" s="11" t="s">
        <v>3393</v>
      </c>
      <c r="B1284" s="11" t="s">
        <v>3439</v>
      </c>
      <c r="C1284" s="12" t="s">
        <v>3442</v>
      </c>
      <c r="D1284" s="16" t="s">
        <v>66</v>
      </c>
      <c r="E1284" s="14" t="s">
        <v>67</v>
      </c>
      <c r="F1284" s="12" t="s">
        <v>138</v>
      </c>
    </row>
    <row r="1285" customFormat="false" ht="26.85" hidden="false" customHeight="false" outlineLevel="0" collapsed="false">
      <c r="A1285" s="11" t="s">
        <v>3393</v>
      </c>
      <c r="B1285" s="11" t="s">
        <v>3439</v>
      </c>
      <c r="C1285" s="12" t="s">
        <v>3443</v>
      </c>
      <c r="D1285" s="16" t="s">
        <v>66</v>
      </c>
      <c r="E1285" s="14" t="s">
        <v>67</v>
      </c>
      <c r="F1285" s="12" t="s">
        <v>161</v>
      </c>
    </row>
    <row r="1286" customFormat="false" ht="26.85" hidden="false" customHeight="false" outlineLevel="0" collapsed="false">
      <c r="A1286" s="11" t="s">
        <v>3393</v>
      </c>
      <c r="B1286" s="11" t="s">
        <v>2091</v>
      </c>
      <c r="C1286" s="12" t="s">
        <v>3444</v>
      </c>
      <c r="D1286" s="13" t="s">
        <v>24</v>
      </c>
      <c r="E1286" s="14" t="s">
        <v>25</v>
      </c>
      <c r="F1286" s="12" t="s">
        <v>26</v>
      </c>
    </row>
    <row r="1287" customFormat="false" ht="26.85" hidden="false" customHeight="false" outlineLevel="0" collapsed="false">
      <c r="A1287" s="11" t="s">
        <v>3393</v>
      </c>
      <c r="B1287" s="11" t="s">
        <v>2091</v>
      </c>
      <c r="C1287" s="12" t="s">
        <v>3445</v>
      </c>
      <c r="D1287" s="13" t="s">
        <v>24</v>
      </c>
      <c r="E1287" s="14" t="s">
        <v>25</v>
      </c>
      <c r="F1287" s="12" t="s">
        <v>26</v>
      </c>
    </row>
    <row r="1288" customFormat="false" ht="26.85" hidden="false" customHeight="false" outlineLevel="0" collapsed="false">
      <c r="A1288" s="11" t="s">
        <v>3393</v>
      </c>
      <c r="B1288" s="11" t="s">
        <v>2091</v>
      </c>
      <c r="C1288" s="12" t="s">
        <v>3446</v>
      </c>
      <c r="D1288" s="13" t="s">
        <v>24</v>
      </c>
      <c r="E1288" s="14" t="s">
        <v>25</v>
      </c>
      <c r="F1288" s="12" t="s">
        <v>26</v>
      </c>
    </row>
    <row r="1289" customFormat="false" ht="26.85" hidden="false" customHeight="false" outlineLevel="0" collapsed="false">
      <c r="A1289" s="11" t="s">
        <v>3393</v>
      </c>
      <c r="B1289" s="11" t="s">
        <v>3447</v>
      </c>
      <c r="C1289" s="12" t="s">
        <v>3448</v>
      </c>
      <c r="D1289" s="15" t="s">
        <v>29</v>
      </c>
      <c r="E1289" s="14" t="s">
        <v>30</v>
      </c>
      <c r="F1289" s="12" t="s">
        <v>31</v>
      </c>
    </row>
    <row r="1290" customFormat="false" ht="26.85" hidden="false" customHeight="false" outlineLevel="0" collapsed="false">
      <c r="A1290" s="11" t="s">
        <v>3393</v>
      </c>
      <c r="B1290" s="11" t="s">
        <v>3447</v>
      </c>
      <c r="C1290" s="12" t="s">
        <v>3449</v>
      </c>
      <c r="D1290" s="13" t="s">
        <v>24</v>
      </c>
      <c r="E1290" s="14" t="s">
        <v>25</v>
      </c>
      <c r="F1290" s="12" t="s">
        <v>26</v>
      </c>
    </row>
    <row r="1291" customFormat="false" ht="26.85" hidden="false" customHeight="false" outlineLevel="0" collapsed="false">
      <c r="A1291" s="11" t="s">
        <v>3393</v>
      </c>
      <c r="B1291" s="11" t="s">
        <v>3447</v>
      </c>
      <c r="C1291" s="12" t="s">
        <v>3450</v>
      </c>
      <c r="D1291" s="13" t="s">
        <v>24</v>
      </c>
      <c r="E1291" s="14" t="s">
        <v>25</v>
      </c>
      <c r="F1291" s="12" t="s">
        <v>26</v>
      </c>
    </row>
    <row r="1292" customFormat="false" ht="26.85" hidden="false" customHeight="false" outlineLevel="0" collapsed="false">
      <c r="A1292" s="11" t="s">
        <v>3393</v>
      </c>
      <c r="B1292" s="11" t="s">
        <v>3451</v>
      </c>
      <c r="C1292" s="12" t="s">
        <v>3452</v>
      </c>
      <c r="D1292" s="13" t="s">
        <v>24</v>
      </c>
      <c r="E1292" s="14" t="s">
        <v>25</v>
      </c>
      <c r="F1292" s="12" t="s">
        <v>26</v>
      </c>
    </row>
    <row r="1293" customFormat="false" ht="26.85" hidden="false" customHeight="false" outlineLevel="0" collapsed="false">
      <c r="A1293" s="11" t="s">
        <v>3393</v>
      </c>
      <c r="B1293" s="11" t="s">
        <v>3451</v>
      </c>
      <c r="C1293" s="12" t="s">
        <v>3453</v>
      </c>
      <c r="D1293" s="13" t="s">
        <v>24</v>
      </c>
      <c r="E1293" s="14" t="s">
        <v>25</v>
      </c>
      <c r="F1293" s="12" t="s">
        <v>26</v>
      </c>
    </row>
    <row r="1294" customFormat="false" ht="26.85" hidden="false" customHeight="false" outlineLevel="0" collapsed="false">
      <c r="A1294" s="11" t="s">
        <v>3393</v>
      </c>
      <c r="B1294" s="11" t="s">
        <v>3451</v>
      </c>
      <c r="C1294" s="12" t="s">
        <v>3454</v>
      </c>
      <c r="D1294" s="13" t="s">
        <v>24</v>
      </c>
      <c r="E1294" s="14" t="s">
        <v>25</v>
      </c>
      <c r="F1294" s="12" t="s">
        <v>26</v>
      </c>
    </row>
    <row r="1295" customFormat="false" ht="26.85" hidden="false" customHeight="false" outlineLevel="0" collapsed="false">
      <c r="A1295" s="11" t="s">
        <v>3393</v>
      </c>
      <c r="B1295" s="11" t="s">
        <v>3451</v>
      </c>
      <c r="C1295" s="12" t="s">
        <v>3455</v>
      </c>
      <c r="D1295" s="13" t="s">
        <v>24</v>
      </c>
      <c r="E1295" s="14" t="s">
        <v>25</v>
      </c>
      <c r="F1295" s="12" t="s">
        <v>26</v>
      </c>
    </row>
    <row r="1296" customFormat="false" ht="26.85" hidden="false" customHeight="false" outlineLevel="0" collapsed="false">
      <c r="A1296" s="11" t="s">
        <v>3393</v>
      </c>
      <c r="B1296" s="11" t="s">
        <v>3451</v>
      </c>
      <c r="C1296" s="12" t="s">
        <v>3456</v>
      </c>
      <c r="D1296" s="16" t="s">
        <v>66</v>
      </c>
      <c r="E1296" s="14" t="s">
        <v>67</v>
      </c>
      <c r="F1296" s="12" t="s">
        <v>80</v>
      </c>
    </row>
    <row r="1297" customFormat="false" ht="26.85" hidden="false" customHeight="false" outlineLevel="0" collapsed="false">
      <c r="A1297" s="11" t="s">
        <v>3393</v>
      </c>
      <c r="B1297" s="11" t="s">
        <v>3457</v>
      </c>
      <c r="C1297" s="12" t="s">
        <v>3458</v>
      </c>
      <c r="D1297" s="13" t="s">
        <v>24</v>
      </c>
      <c r="E1297" s="14" t="s">
        <v>25</v>
      </c>
      <c r="F1297" s="12" t="s">
        <v>26</v>
      </c>
    </row>
    <row r="1298" customFormat="false" ht="26.85" hidden="false" customHeight="false" outlineLevel="0" collapsed="false">
      <c r="A1298" s="11" t="s">
        <v>3393</v>
      </c>
      <c r="B1298" s="11" t="s">
        <v>3457</v>
      </c>
      <c r="C1298" s="12" t="s">
        <v>3459</v>
      </c>
      <c r="D1298" s="13" t="s">
        <v>24</v>
      </c>
      <c r="E1298" s="14" t="s">
        <v>25</v>
      </c>
      <c r="F1298" s="12" t="s">
        <v>26</v>
      </c>
    </row>
    <row r="1299" customFormat="false" ht="26.85" hidden="false" customHeight="false" outlineLevel="0" collapsed="false">
      <c r="A1299" s="11" t="s">
        <v>3393</v>
      </c>
      <c r="B1299" s="11" t="s">
        <v>3457</v>
      </c>
      <c r="C1299" s="12" t="s">
        <v>3460</v>
      </c>
      <c r="D1299" s="13" t="s">
        <v>24</v>
      </c>
      <c r="E1299" s="14" t="s">
        <v>25</v>
      </c>
      <c r="F1299" s="12" t="s">
        <v>26</v>
      </c>
    </row>
    <row r="1300" customFormat="false" ht="26.85" hidden="false" customHeight="false" outlineLevel="0" collapsed="false">
      <c r="A1300" s="11" t="s">
        <v>3393</v>
      </c>
      <c r="B1300" s="11" t="s">
        <v>3457</v>
      </c>
      <c r="C1300" s="12" t="s">
        <v>3461</v>
      </c>
      <c r="D1300" s="13" t="s">
        <v>24</v>
      </c>
      <c r="E1300" s="14" t="s">
        <v>25</v>
      </c>
      <c r="F1300" s="12" t="s">
        <v>26</v>
      </c>
    </row>
    <row r="1301" customFormat="false" ht="26.85" hidden="false" customHeight="false" outlineLevel="0" collapsed="false">
      <c r="A1301" s="11" t="s">
        <v>3393</v>
      </c>
      <c r="B1301" s="11" t="s">
        <v>3457</v>
      </c>
      <c r="C1301" s="12" t="s">
        <v>3462</v>
      </c>
      <c r="D1301" s="13" t="s">
        <v>24</v>
      </c>
      <c r="E1301" s="14" t="s">
        <v>25</v>
      </c>
      <c r="F1301" s="12" t="s">
        <v>26</v>
      </c>
    </row>
    <row r="1302" customFormat="false" ht="26.85" hidden="false" customHeight="false" outlineLevel="0" collapsed="false">
      <c r="A1302" s="11" t="s">
        <v>3393</v>
      </c>
      <c r="B1302" s="11" t="s">
        <v>3457</v>
      </c>
      <c r="C1302" s="12" t="s">
        <v>3463</v>
      </c>
      <c r="D1302" s="13" t="s">
        <v>24</v>
      </c>
      <c r="E1302" s="14" t="s">
        <v>25</v>
      </c>
      <c r="F1302" s="12" t="s">
        <v>26</v>
      </c>
    </row>
    <row r="1303" customFormat="false" ht="26.85" hidden="false" customHeight="false" outlineLevel="0" collapsed="false">
      <c r="A1303" s="11" t="s">
        <v>3393</v>
      </c>
      <c r="B1303" s="11" t="s">
        <v>3464</v>
      </c>
      <c r="C1303" s="12" t="s">
        <v>3465</v>
      </c>
      <c r="D1303" s="13" t="s">
        <v>24</v>
      </c>
      <c r="E1303" s="14" t="s">
        <v>25</v>
      </c>
      <c r="F1303" s="12" t="s">
        <v>26</v>
      </c>
    </row>
    <row r="1304" customFormat="false" ht="26.85" hidden="false" customHeight="false" outlineLevel="0" collapsed="false">
      <c r="A1304" s="11" t="s">
        <v>3393</v>
      </c>
      <c r="B1304" s="11" t="s">
        <v>3464</v>
      </c>
      <c r="C1304" s="12" t="s">
        <v>3466</v>
      </c>
      <c r="D1304" s="13" t="s">
        <v>24</v>
      </c>
      <c r="E1304" s="14" t="s">
        <v>25</v>
      </c>
      <c r="F1304" s="12" t="s">
        <v>26</v>
      </c>
    </row>
    <row r="1305" customFormat="false" ht="26.85" hidden="false" customHeight="false" outlineLevel="0" collapsed="false">
      <c r="A1305" s="11" t="s">
        <v>3393</v>
      </c>
      <c r="B1305" s="11" t="s">
        <v>3464</v>
      </c>
      <c r="C1305" s="12" t="s">
        <v>3467</v>
      </c>
      <c r="D1305" s="13" t="s">
        <v>24</v>
      </c>
      <c r="E1305" s="14" t="s">
        <v>25</v>
      </c>
      <c r="F1305" s="12" t="s">
        <v>26</v>
      </c>
    </row>
    <row r="1306" customFormat="false" ht="26.85" hidden="false" customHeight="false" outlineLevel="0" collapsed="false">
      <c r="A1306" s="11" t="s">
        <v>3393</v>
      </c>
      <c r="B1306" s="11" t="s">
        <v>3468</v>
      </c>
      <c r="C1306" s="12" t="s">
        <v>3469</v>
      </c>
      <c r="D1306" s="13" t="s">
        <v>24</v>
      </c>
      <c r="E1306" s="14" t="s">
        <v>25</v>
      </c>
      <c r="F1306" s="12" t="s">
        <v>26</v>
      </c>
    </row>
    <row r="1307" customFormat="false" ht="26.85" hidden="false" customHeight="false" outlineLevel="0" collapsed="false">
      <c r="A1307" s="11" t="s">
        <v>3393</v>
      </c>
      <c r="B1307" s="11" t="s">
        <v>3468</v>
      </c>
      <c r="C1307" s="12" t="s">
        <v>3470</v>
      </c>
      <c r="D1307" s="13" t="s">
        <v>24</v>
      </c>
      <c r="E1307" s="14" t="s">
        <v>25</v>
      </c>
      <c r="F1307" s="12" t="s">
        <v>26</v>
      </c>
    </row>
    <row r="1308" customFormat="false" ht="26.85" hidden="false" customHeight="false" outlineLevel="0" collapsed="false">
      <c r="A1308" s="11" t="s">
        <v>3393</v>
      </c>
      <c r="B1308" s="11" t="s">
        <v>3468</v>
      </c>
      <c r="C1308" s="12" t="s">
        <v>3471</v>
      </c>
      <c r="D1308" s="13" t="s">
        <v>24</v>
      </c>
      <c r="E1308" s="14" t="s">
        <v>25</v>
      </c>
      <c r="F1308" s="12" t="s">
        <v>26</v>
      </c>
    </row>
    <row r="1309" customFormat="false" ht="26.85" hidden="false" customHeight="false" outlineLevel="0" collapsed="false">
      <c r="A1309" s="11" t="s">
        <v>3393</v>
      </c>
      <c r="B1309" s="11" t="s">
        <v>3468</v>
      </c>
      <c r="C1309" s="12" t="s">
        <v>3472</v>
      </c>
      <c r="D1309" s="13" t="s">
        <v>24</v>
      </c>
      <c r="E1309" s="14" t="s">
        <v>25</v>
      </c>
      <c r="F1309" s="12" t="s">
        <v>26</v>
      </c>
    </row>
    <row r="1310" customFormat="false" ht="26.85" hidden="false" customHeight="false" outlineLevel="0" collapsed="false">
      <c r="A1310" s="11" t="s">
        <v>3393</v>
      </c>
      <c r="B1310" s="11" t="s">
        <v>3468</v>
      </c>
      <c r="C1310" s="12" t="s">
        <v>3473</v>
      </c>
      <c r="D1310" s="13" t="s">
        <v>24</v>
      </c>
      <c r="E1310" s="14" t="s">
        <v>25</v>
      </c>
      <c r="F1310" s="12" t="s">
        <v>26</v>
      </c>
    </row>
    <row r="1311" customFormat="false" ht="26.85" hidden="false" customHeight="false" outlineLevel="0" collapsed="false">
      <c r="A1311" s="11" t="s">
        <v>3393</v>
      </c>
      <c r="B1311" s="11" t="s">
        <v>3468</v>
      </c>
      <c r="C1311" s="12" t="s">
        <v>3474</v>
      </c>
      <c r="D1311" s="13" t="s">
        <v>24</v>
      </c>
      <c r="E1311" s="14" t="s">
        <v>25</v>
      </c>
      <c r="F1311" s="12" t="s">
        <v>26</v>
      </c>
    </row>
    <row r="1312" customFormat="false" ht="26.85" hidden="false" customHeight="false" outlineLevel="0" collapsed="false">
      <c r="A1312" s="11" t="s">
        <v>3393</v>
      </c>
      <c r="B1312" s="11" t="s">
        <v>3475</v>
      </c>
      <c r="C1312" s="12" t="s">
        <v>3476</v>
      </c>
      <c r="D1312" s="13" t="s">
        <v>24</v>
      </c>
      <c r="E1312" s="14" t="s">
        <v>25</v>
      </c>
      <c r="F1312" s="12" t="s">
        <v>26</v>
      </c>
    </row>
    <row r="1313" customFormat="false" ht="26.85" hidden="false" customHeight="false" outlineLevel="0" collapsed="false">
      <c r="A1313" s="11" t="s">
        <v>3393</v>
      </c>
      <c r="B1313" s="11" t="s">
        <v>3475</v>
      </c>
      <c r="C1313" s="12" t="s">
        <v>3477</v>
      </c>
      <c r="D1313" s="13" t="s">
        <v>24</v>
      </c>
      <c r="E1313" s="14" t="s">
        <v>25</v>
      </c>
      <c r="F1313" s="12" t="s">
        <v>26</v>
      </c>
    </row>
    <row r="1314" customFormat="false" ht="26.85" hidden="false" customHeight="false" outlineLevel="0" collapsed="false">
      <c r="A1314" s="11" t="s">
        <v>3393</v>
      </c>
      <c r="B1314" s="11" t="s">
        <v>3475</v>
      </c>
      <c r="C1314" s="12" t="s">
        <v>3478</v>
      </c>
      <c r="D1314" s="13" t="s">
        <v>24</v>
      </c>
      <c r="E1314" s="14" t="s">
        <v>25</v>
      </c>
      <c r="F1314" s="12" t="s">
        <v>26</v>
      </c>
    </row>
    <row r="1315" customFormat="false" ht="26.85" hidden="false" customHeight="false" outlineLevel="0" collapsed="false">
      <c r="A1315" s="11" t="s">
        <v>3393</v>
      </c>
      <c r="B1315" s="11" t="s">
        <v>3479</v>
      </c>
      <c r="C1315" s="12" t="s">
        <v>3480</v>
      </c>
      <c r="D1315" s="13" t="s">
        <v>24</v>
      </c>
      <c r="E1315" s="14" t="s">
        <v>25</v>
      </c>
      <c r="F1315" s="12" t="s">
        <v>26</v>
      </c>
    </row>
    <row r="1316" customFormat="false" ht="26.85" hidden="false" customHeight="false" outlineLevel="0" collapsed="false">
      <c r="A1316" s="11" t="s">
        <v>3393</v>
      </c>
      <c r="B1316" s="11" t="s">
        <v>3479</v>
      </c>
      <c r="C1316" s="12" t="s">
        <v>3481</v>
      </c>
      <c r="D1316" s="13" t="s">
        <v>24</v>
      </c>
      <c r="E1316" s="14" t="s">
        <v>25</v>
      </c>
      <c r="F1316" s="12" t="s">
        <v>26</v>
      </c>
    </row>
    <row r="1317" customFormat="false" ht="26.85" hidden="false" customHeight="false" outlineLevel="0" collapsed="false">
      <c r="A1317" s="11" t="s">
        <v>3393</v>
      </c>
      <c r="B1317" s="11" t="s">
        <v>3479</v>
      </c>
      <c r="C1317" s="12" t="s">
        <v>3482</v>
      </c>
      <c r="D1317" s="13" t="s">
        <v>24</v>
      </c>
      <c r="E1317" s="14" t="s">
        <v>25</v>
      </c>
      <c r="F1317" s="12" t="s">
        <v>26</v>
      </c>
    </row>
    <row r="1318" customFormat="false" ht="26.85" hidden="false" customHeight="false" outlineLevel="0" collapsed="false">
      <c r="A1318" s="11" t="s">
        <v>3393</v>
      </c>
      <c r="B1318" s="11" t="s">
        <v>3483</v>
      </c>
      <c r="C1318" s="12" t="s">
        <v>3484</v>
      </c>
      <c r="D1318" s="13" t="s">
        <v>24</v>
      </c>
      <c r="E1318" s="14" t="s">
        <v>25</v>
      </c>
      <c r="F1318" s="12" t="s">
        <v>26</v>
      </c>
    </row>
    <row r="1319" customFormat="false" ht="26.85" hidden="false" customHeight="false" outlineLevel="0" collapsed="false">
      <c r="A1319" s="11" t="s">
        <v>3393</v>
      </c>
      <c r="B1319" s="11" t="s">
        <v>3483</v>
      </c>
      <c r="C1319" s="12" t="s">
        <v>3485</v>
      </c>
      <c r="D1319" s="13" t="s">
        <v>24</v>
      </c>
      <c r="E1319" s="14" t="s">
        <v>25</v>
      </c>
      <c r="F1319" s="12" t="s">
        <v>26</v>
      </c>
    </row>
    <row r="1320" customFormat="false" ht="26.85" hidden="false" customHeight="false" outlineLevel="0" collapsed="false">
      <c r="A1320" s="11" t="s">
        <v>3393</v>
      </c>
      <c r="B1320" s="11" t="s">
        <v>3483</v>
      </c>
      <c r="C1320" s="12" t="s">
        <v>3486</v>
      </c>
      <c r="D1320" s="16" t="s">
        <v>66</v>
      </c>
      <c r="E1320" s="14" t="s">
        <v>67</v>
      </c>
      <c r="F1320" s="12" t="s">
        <v>138</v>
      </c>
    </row>
    <row r="1321" customFormat="false" ht="26.85" hidden="false" customHeight="false" outlineLevel="0" collapsed="false">
      <c r="A1321" s="11" t="s">
        <v>3393</v>
      </c>
      <c r="B1321" s="11" t="s">
        <v>3483</v>
      </c>
      <c r="C1321" s="12" t="s">
        <v>3487</v>
      </c>
      <c r="D1321" s="16" t="s">
        <v>66</v>
      </c>
      <c r="E1321" s="14" t="s">
        <v>67</v>
      </c>
      <c r="F1321" s="12" t="s">
        <v>80</v>
      </c>
    </row>
    <row r="1322" customFormat="false" ht="26.85" hidden="false" customHeight="false" outlineLevel="0" collapsed="false">
      <c r="A1322" s="11" t="s">
        <v>3393</v>
      </c>
      <c r="B1322" s="11" t="s">
        <v>3483</v>
      </c>
      <c r="C1322" s="12" t="s">
        <v>3488</v>
      </c>
      <c r="D1322" s="13" t="s">
        <v>24</v>
      </c>
      <c r="E1322" s="14" t="s">
        <v>25</v>
      </c>
      <c r="F1322" s="12" t="s">
        <v>26</v>
      </c>
    </row>
    <row r="1323" customFormat="false" ht="26.85" hidden="false" customHeight="false" outlineLevel="0" collapsed="false">
      <c r="A1323" s="11" t="s">
        <v>3393</v>
      </c>
      <c r="B1323" s="11" t="s">
        <v>3483</v>
      </c>
      <c r="C1323" s="12" t="s">
        <v>3489</v>
      </c>
      <c r="D1323" s="16" t="s">
        <v>66</v>
      </c>
      <c r="E1323" s="14" t="s">
        <v>67</v>
      </c>
      <c r="F1323" s="12" t="s">
        <v>87</v>
      </c>
    </row>
    <row r="1324" customFormat="false" ht="26.85" hidden="false" customHeight="false" outlineLevel="0" collapsed="false">
      <c r="A1324" s="11" t="s">
        <v>3393</v>
      </c>
      <c r="B1324" s="11" t="s">
        <v>3483</v>
      </c>
      <c r="C1324" s="12" t="s">
        <v>3490</v>
      </c>
      <c r="D1324" s="13" t="s">
        <v>24</v>
      </c>
      <c r="E1324" s="14" t="s">
        <v>25</v>
      </c>
      <c r="F1324" s="12" t="s">
        <v>26</v>
      </c>
    </row>
    <row r="1325" customFormat="false" ht="64.9" hidden="false" customHeight="false" outlineLevel="0" collapsed="false">
      <c r="A1325" s="11" t="s">
        <v>3393</v>
      </c>
      <c r="B1325" s="11" t="s">
        <v>43</v>
      </c>
      <c r="C1325" s="12" t="s">
        <v>44</v>
      </c>
      <c r="D1325" s="13" t="s">
        <v>24</v>
      </c>
      <c r="E1325" s="14" t="s">
        <v>25</v>
      </c>
      <c r="F1325" s="12" t="s">
        <v>26</v>
      </c>
    </row>
    <row r="1326" customFormat="false" ht="26.85" hidden="false" customHeight="false" outlineLevel="0" collapsed="false">
      <c r="A1326" s="11" t="s">
        <v>3393</v>
      </c>
      <c r="B1326" s="11" t="s">
        <v>43</v>
      </c>
      <c r="C1326" s="12" t="s">
        <v>45</v>
      </c>
      <c r="D1326" s="13" t="s">
        <v>24</v>
      </c>
      <c r="E1326" s="14" t="s">
        <v>25</v>
      </c>
      <c r="F1326" s="12" t="s">
        <v>26</v>
      </c>
    </row>
    <row r="1327" customFormat="false" ht="26.85" hidden="false" customHeight="false" outlineLevel="0" collapsed="false">
      <c r="A1327" s="11" t="s">
        <v>3393</v>
      </c>
      <c r="B1327" s="11" t="s">
        <v>43</v>
      </c>
      <c r="C1327" s="12" t="s">
        <v>46</v>
      </c>
      <c r="D1327" s="13" t="s">
        <v>24</v>
      </c>
      <c r="E1327" s="14" t="s">
        <v>25</v>
      </c>
      <c r="F1327" s="12" t="s">
        <v>26</v>
      </c>
    </row>
    <row r="1328" customFormat="false" ht="26.85" hidden="false" customHeight="false" outlineLevel="0" collapsed="false">
      <c r="A1328" s="11" t="s">
        <v>3393</v>
      </c>
      <c r="B1328" s="11" t="s">
        <v>43</v>
      </c>
      <c r="C1328" s="12" t="s">
        <v>47</v>
      </c>
      <c r="D1328" s="13" t="s">
        <v>24</v>
      </c>
      <c r="E1328" s="14" t="s">
        <v>25</v>
      </c>
      <c r="F1328" s="12" t="s">
        <v>26</v>
      </c>
    </row>
    <row r="1329" customFormat="false" ht="26.85" hidden="false" customHeight="false" outlineLevel="0" collapsed="false">
      <c r="A1329" s="11" t="s">
        <v>3393</v>
      </c>
      <c r="B1329" s="11" t="s">
        <v>43</v>
      </c>
      <c r="C1329" s="12" t="s">
        <v>2519</v>
      </c>
      <c r="D1329" s="13" t="s">
        <v>24</v>
      </c>
      <c r="E1329" s="14" t="s">
        <v>25</v>
      </c>
      <c r="F1329" s="12" t="s">
        <v>26</v>
      </c>
    </row>
    <row r="1330" customFormat="false" ht="26.85" hidden="false" customHeight="false" outlineLevel="0" collapsed="false">
      <c r="A1330" s="11" t="s">
        <v>3393</v>
      </c>
      <c r="B1330" s="11" t="s">
        <v>43</v>
      </c>
      <c r="C1330" s="12" t="s">
        <v>49</v>
      </c>
      <c r="D1330" s="13" t="s">
        <v>24</v>
      </c>
      <c r="E1330" s="14" t="s">
        <v>25</v>
      </c>
      <c r="F1330" s="12" t="s">
        <v>26</v>
      </c>
    </row>
    <row r="1331" customFormat="false" ht="26.85" hidden="false" customHeight="false" outlineLevel="0" collapsed="false">
      <c r="A1331" s="11" t="s">
        <v>3393</v>
      </c>
      <c r="B1331" s="11" t="s">
        <v>3491</v>
      </c>
      <c r="C1331" s="12" t="s">
        <v>3492</v>
      </c>
      <c r="D1331" s="16" t="s">
        <v>66</v>
      </c>
      <c r="E1331" s="14" t="s">
        <v>67</v>
      </c>
      <c r="F1331" s="12" t="s">
        <v>112</v>
      </c>
    </row>
    <row r="1332" customFormat="false" ht="26.85" hidden="false" customHeight="false" outlineLevel="0" collapsed="false">
      <c r="A1332" s="11" t="s">
        <v>3393</v>
      </c>
      <c r="B1332" s="11" t="s">
        <v>3491</v>
      </c>
      <c r="C1332" s="12" t="s">
        <v>3493</v>
      </c>
      <c r="D1332" s="13" t="s">
        <v>24</v>
      </c>
      <c r="E1332" s="14" t="s">
        <v>25</v>
      </c>
      <c r="F1332" s="12" t="s">
        <v>26</v>
      </c>
    </row>
    <row r="1333" customFormat="false" ht="26.85" hidden="false" customHeight="false" outlineLevel="0" collapsed="false">
      <c r="A1333" s="11" t="s">
        <v>3393</v>
      </c>
      <c r="B1333" s="11" t="s">
        <v>3494</v>
      </c>
      <c r="C1333" s="12" t="s">
        <v>3495</v>
      </c>
      <c r="D1333" s="16" t="s">
        <v>66</v>
      </c>
      <c r="E1333" s="14" t="s">
        <v>67</v>
      </c>
      <c r="F1333" s="12" t="s">
        <v>161</v>
      </c>
    </row>
    <row r="1334" customFormat="false" ht="26.85" hidden="false" customHeight="false" outlineLevel="0" collapsed="false">
      <c r="A1334" s="11" t="s">
        <v>3393</v>
      </c>
      <c r="B1334" s="11" t="s">
        <v>3494</v>
      </c>
      <c r="C1334" s="12" t="s">
        <v>3496</v>
      </c>
      <c r="D1334" s="13" t="s">
        <v>24</v>
      </c>
      <c r="E1334" s="14" t="s">
        <v>25</v>
      </c>
      <c r="F1334" s="12" t="s">
        <v>26</v>
      </c>
    </row>
    <row r="1335" customFormat="false" ht="26.85" hidden="false" customHeight="false" outlineLevel="0" collapsed="false">
      <c r="A1335" s="11" t="s">
        <v>3393</v>
      </c>
      <c r="B1335" s="11" t="s">
        <v>3494</v>
      </c>
      <c r="C1335" s="12" t="s">
        <v>3497</v>
      </c>
      <c r="D1335" s="13" t="s">
        <v>24</v>
      </c>
      <c r="E1335" s="14" t="s">
        <v>25</v>
      </c>
      <c r="F1335" s="12" t="s">
        <v>26</v>
      </c>
    </row>
    <row r="1336" customFormat="false" ht="26.85" hidden="false" customHeight="false" outlineLevel="0" collapsed="false">
      <c r="A1336" s="11" t="s">
        <v>3393</v>
      </c>
      <c r="B1336" s="11" t="s">
        <v>3494</v>
      </c>
      <c r="C1336" s="12" t="s">
        <v>3498</v>
      </c>
      <c r="D1336" s="13" t="s">
        <v>24</v>
      </c>
      <c r="E1336" s="14" t="s">
        <v>25</v>
      </c>
      <c r="F1336" s="12" t="s">
        <v>26</v>
      </c>
    </row>
    <row r="1337" customFormat="false" ht="26.85" hidden="false" customHeight="false" outlineLevel="0" collapsed="false">
      <c r="A1337" s="11" t="s">
        <v>3393</v>
      </c>
      <c r="B1337" s="11" t="s">
        <v>3499</v>
      </c>
      <c r="C1337" s="12" t="s">
        <v>3500</v>
      </c>
      <c r="D1337" s="13" t="s">
        <v>24</v>
      </c>
      <c r="E1337" s="14" t="s">
        <v>25</v>
      </c>
      <c r="F1337" s="12" t="s">
        <v>26</v>
      </c>
    </row>
    <row r="1338" customFormat="false" ht="26.85" hidden="false" customHeight="false" outlineLevel="0" collapsed="false">
      <c r="A1338" s="11" t="s">
        <v>3393</v>
      </c>
      <c r="B1338" s="11" t="s">
        <v>3501</v>
      </c>
      <c r="C1338" s="12" t="s">
        <v>3502</v>
      </c>
      <c r="D1338" s="13" t="s">
        <v>24</v>
      </c>
      <c r="E1338" s="14" t="s">
        <v>25</v>
      </c>
      <c r="F1338" s="12" t="s">
        <v>26</v>
      </c>
    </row>
    <row r="1339" customFormat="false" ht="26.85" hidden="false" customHeight="false" outlineLevel="0" collapsed="false">
      <c r="A1339" s="11" t="s">
        <v>3393</v>
      </c>
      <c r="B1339" s="11" t="s">
        <v>3501</v>
      </c>
      <c r="C1339" s="12" t="s">
        <v>3503</v>
      </c>
      <c r="D1339" s="13" t="s">
        <v>24</v>
      </c>
      <c r="E1339" s="14" t="s">
        <v>25</v>
      </c>
      <c r="F1339" s="12" t="s">
        <v>26</v>
      </c>
    </row>
    <row r="1340" customFormat="false" ht="26.85" hidden="false" customHeight="false" outlineLevel="0" collapsed="false">
      <c r="A1340" s="11" t="s">
        <v>3393</v>
      </c>
      <c r="B1340" s="11" t="s">
        <v>3501</v>
      </c>
      <c r="C1340" s="12" t="s">
        <v>3504</v>
      </c>
      <c r="D1340" s="13" t="s">
        <v>24</v>
      </c>
      <c r="E1340" s="14" t="s">
        <v>25</v>
      </c>
      <c r="F1340" s="12" t="s">
        <v>26</v>
      </c>
    </row>
    <row r="1341" customFormat="false" ht="26.85" hidden="false" customHeight="false" outlineLevel="0" collapsed="false">
      <c r="A1341" s="11" t="s">
        <v>3393</v>
      </c>
      <c r="B1341" s="11" t="s">
        <v>3501</v>
      </c>
      <c r="C1341" s="12" t="s">
        <v>3505</v>
      </c>
      <c r="D1341" s="13" t="s">
        <v>24</v>
      </c>
      <c r="E1341" s="14" t="s">
        <v>25</v>
      </c>
      <c r="F1341" s="12" t="s">
        <v>26</v>
      </c>
    </row>
    <row r="1342" customFormat="false" ht="26.85" hidden="false" customHeight="false" outlineLevel="0" collapsed="false">
      <c r="A1342" s="11" t="s">
        <v>3393</v>
      </c>
      <c r="B1342" s="11" t="s">
        <v>3506</v>
      </c>
      <c r="C1342" s="12" t="s">
        <v>3507</v>
      </c>
      <c r="D1342" s="13" t="s">
        <v>24</v>
      </c>
      <c r="E1342" s="14" t="s">
        <v>25</v>
      </c>
      <c r="F1342" s="12" t="s">
        <v>26</v>
      </c>
    </row>
    <row r="1343" customFormat="false" ht="26.85" hidden="false" customHeight="false" outlineLevel="0" collapsed="false">
      <c r="A1343" s="11" t="s">
        <v>3393</v>
      </c>
      <c r="B1343" s="11" t="s">
        <v>3506</v>
      </c>
      <c r="C1343" s="12" t="s">
        <v>3508</v>
      </c>
      <c r="D1343" s="13" t="s">
        <v>24</v>
      </c>
      <c r="E1343" s="14" t="s">
        <v>25</v>
      </c>
      <c r="F1343" s="12" t="s">
        <v>26</v>
      </c>
    </row>
    <row r="1344" customFormat="false" ht="26.85" hidden="false" customHeight="false" outlineLevel="0" collapsed="false">
      <c r="A1344" s="11" t="s">
        <v>3393</v>
      </c>
      <c r="B1344" s="11" t="s">
        <v>3506</v>
      </c>
      <c r="C1344" s="12" t="s">
        <v>3509</v>
      </c>
      <c r="D1344" s="13" t="s">
        <v>24</v>
      </c>
      <c r="E1344" s="14" t="s">
        <v>25</v>
      </c>
      <c r="F1344" s="12" t="s">
        <v>26</v>
      </c>
    </row>
    <row r="1345" customFormat="false" ht="26.85" hidden="false" customHeight="false" outlineLevel="0" collapsed="false">
      <c r="A1345" s="11" t="s">
        <v>3393</v>
      </c>
      <c r="B1345" s="11" t="s">
        <v>3510</v>
      </c>
      <c r="C1345" s="12" t="s">
        <v>3511</v>
      </c>
      <c r="D1345" s="13" t="s">
        <v>24</v>
      </c>
      <c r="E1345" s="14" t="s">
        <v>25</v>
      </c>
      <c r="F1345" s="12" t="s">
        <v>26</v>
      </c>
    </row>
    <row r="1346" customFormat="false" ht="26.85" hidden="false" customHeight="false" outlineLevel="0" collapsed="false">
      <c r="A1346" s="11" t="s">
        <v>3393</v>
      </c>
      <c r="B1346" s="11" t="s">
        <v>3510</v>
      </c>
      <c r="C1346" s="12" t="s">
        <v>3512</v>
      </c>
      <c r="D1346" s="13" t="s">
        <v>24</v>
      </c>
      <c r="E1346" s="14" t="s">
        <v>25</v>
      </c>
      <c r="F1346" s="12" t="s">
        <v>26</v>
      </c>
    </row>
    <row r="1347" customFormat="false" ht="26.85" hidden="false" customHeight="false" outlineLevel="0" collapsed="false">
      <c r="A1347" s="11" t="s">
        <v>3393</v>
      </c>
      <c r="B1347" s="11" t="s">
        <v>3513</v>
      </c>
      <c r="C1347" s="12" t="s">
        <v>3358</v>
      </c>
      <c r="D1347" s="13" t="s">
        <v>24</v>
      </c>
      <c r="E1347" s="14" t="s">
        <v>25</v>
      </c>
      <c r="F1347" s="12" t="s">
        <v>26</v>
      </c>
    </row>
    <row r="1348" customFormat="false" ht="26.85" hidden="false" customHeight="false" outlineLevel="0" collapsed="false">
      <c r="A1348" s="11" t="s">
        <v>3393</v>
      </c>
      <c r="B1348" s="11" t="s">
        <v>3513</v>
      </c>
      <c r="C1348" s="12" t="s">
        <v>3514</v>
      </c>
      <c r="D1348" s="13" t="s">
        <v>24</v>
      </c>
      <c r="E1348" s="14" t="s">
        <v>25</v>
      </c>
      <c r="F1348" s="12" t="s">
        <v>26</v>
      </c>
    </row>
    <row r="1349" customFormat="false" ht="26.85" hidden="false" customHeight="false" outlineLevel="0" collapsed="false">
      <c r="A1349" s="11" t="s">
        <v>3393</v>
      </c>
      <c r="B1349" s="11" t="s">
        <v>3513</v>
      </c>
      <c r="C1349" s="12" t="s">
        <v>3515</v>
      </c>
      <c r="D1349" s="13" t="s">
        <v>24</v>
      </c>
      <c r="E1349" s="14" t="s">
        <v>25</v>
      </c>
      <c r="F1349" s="12" t="s">
        <v>26</v>
      </c>
    </row>
    <row r="1350" customFormat="false" ht="26.85" hidden="false" customHeight="false" outlineLevel="0" collapsed="false">
      <c r="A1350" s="11" t="s">
        <v>3393</v>
      </c>
      <c r="B1350" s="11" t="s">
        <v>3516</v>
      </c>
      <c r="C1350" s="12" t="s">
        <v>3517</v>
      </c>
      <c r="D1350" s="13" t="s">
        <v>24</v>
      </c>
      <c r="E1350" s="14" t="s">
        <v>25</v>
      </c>
      <c r="F1350" s="12" t="s">
        <v>26</v>
      </c>
    </row>
    <row r="1351" customFormat="false" ht="26.85" hidden="false" customHeight="false" outlineLevel="0" collapsed="false">
      <c r="A1351" s="11" t="s">
        <v>3393</v>
      </c>
      <c r="B1351" s="11" t="s">
        <v>3516</v>
      </c>
      <c r="C1351" s="12" t="s">
        <v>3518</v>
      </c>
      <c r="D1351" s="13" t="s">
        <v>24</v>
      </c>
      <c r="E1351" s="14" t="s">
        <v>25</v>
      </c>
      <c r="F1351" s="12" t="s">
        <v>26</v>
      </c>
    </row>
    <row r="1352" customFormat="false" ht="26.85" hidden="false" customHeight="false" outlineLevel="0" collapsed="false">
      <c r="A1352" s="11" t="s">
        <v>3393</v>
      </c>
      <c r="B1352" s="11" t="s">
        <v>3516</v>
      </c>
      <c r="C1352" s="12" t="s">
        <v>3519</v>
      </c>
      <c r="D1352" s="13" t="s">
        <v>24</v>
      </c>
      <c r="E1352" s="14" t="s">
        <v>25</v>
      </c>
      <c r="F1352" s="12" t="s">
        <v>26</v>
      </c>
    </row>
    <row r="1353" customFormat="false" ht="26.85" hidden="false" customHeight="false" outlineLevel="0" collapsed="false">
      <c r="A1353" s="11" t="s">
        <v>3393</v>
      </c>
      <c r="B1353" s="11" t="s">
        <v>3516</v>
      </c>
      <c r="C1353" s="12" t="s">
        <v>3520</v>
      </c>
      <c r="D1353" s="13" t="s">
        <v>24</v>
      </c>
      <c r="E1353" s="14" t="s">
        <v>25</v>
      </c>
      <c r="F1353" s="12" t="s">
        <v>26</v>
      </c>
    </row>
    <row r="1354" customFormat="false" ht="26.85" hidden="false" customHeight="false" outlineLevel="0" collapsed="false">
      <c r="A1354" s="11" t="s">
        <v>3393</v>
      </c>
      <c r="B1354" s="11" t="s">
        <v>3516</v>
      </c>
      <c r="C1354" s="12" t="s">
        <v>3521</v>
      </c>
      <c r="D1354" s="13" t="s">
        <v>24</v>
      </c>
      <c r="E1354" s="14" t="s">
        <v>25</v>
      </c>
      <c r="F1354" s="12" t="s">
        <v>26</v>
      </c>
    </row>
    <row r="1355" customFormat="false" ht="26.85" hidden="false" customHeight="false" outlineLevel="0" collapsed="false">
      <c r="A1355" s="11" t="s">
        <v>3393</v>
      </c>
      <c r="B1355" s="11" t="s">
        <v>3516</v>
      </c>
      <c r="C1355" s="12" t="s">
        <v>3522</v>
      </c>
      <c r="D1355" s="13" t="s">
        <v>24</v>
      </c>
      <c r="E1355" s="14" t="s">
        <v>25</v>
      </c>
      <c r="F1355" s="12" t="s">
        <v>26</v>
      </c>
    </row>
    <row r="1356" customFormat="false" ht="26.85" hidden="false" customHeight="false" outlineLevel="0" collapsed="false">
      <c r="A1356" s="11" t="s">
        <v>3393</v>
      </c>
      <c r="B1356" s="11" t="s">
        <v>3523</v>
      </c>
      <c r="C1356" s="12" t="s">
        <v>3524</v>
      </c>
      <c r="D1356" s="13" t="s">
        <v>24</v>
      </c>
      <c r="E1356" s="14" t="s">
        <v>25</v>
      </c>
      <c r="F1356" s="12" t="s">
        <v>26</v>
      </c>
    </row>
    <row r="1357" customFormat="false" ht="26.85" hidden="false" customHeight="false" outlineLevel="0" collapsed="false">
      <c r="A1357" s="11" t="s">
        <v>3393</v>
      </c>
      <c r="B1357" s="11" t="s">
        <v>3523</v>
      </c>
      <c r="C1357" s="12" t="s">
        <v>3525</v>
      </c>
      <c r="D1357" s="16" t="s">
        <v>66</v>
      </c>
      <c r="E1357" s="14" t="s">
        <v>67</v>
      </c>
      <c r="F1357" s="12" t="s">
        <v>138</v>
      </c>
    </row>
    <row r="1358" customFormat="false" ht="26.85" hidden="false" customHeight="false" outlineLevel="0" collapsed="false">
      <c r="A1358" s="11" t="s">
        <v>3393</v>
      </c>
      <c r="B1358" s="11" t="s">
        <v>3523</v>
      </c>
      <c r="C1358" s="12" t="s">
        <v>3526</v>
      </c>
      <c r="D1358" s="16" t="s">
        <v>66</v>
      </c>
      <c r="E1358" s="14" t="s">
        <v>67</v>
      </c>
      <c r="F1358" s="12" t="s">
        <v>148</v>
      </c>
    </row>
    <row r="1359" customFormat="false" ht="26.85" hidden="false" customHeight="false" outlineLevel="0" collapsed="false">
      <c r="A1359" s="11" t="s">
        <v>3393</v>
      </c>
      <c r="B1359" s="11" t="s">
        <v>3523</v>
      </c>
      <c r="C1359" s="12" t="s">
        <v>3527</v>
      </c>
      <c r="D1359" s="13" t="s">
        <v>24</v>
      </c>
      <c r="E1359" s="14" t="s">
        <v>25</v>
      </c>
      <c r="F1359" s="12" t="s">
        <v>26</v>
      </c>
    </row>
    <row r="1360" customFormat="false" ht="26.85" hidden="false" customHeight="false" outlineLevel="0" collapsed="false">
      <c r="A1360" s="11" t="s">
        <v>3393</v>
      </c>
      <c r="B1360" s="11" t="s">
        <v>3523</v>
      </c>
      <c r="C1360" s="12" t="s">
        <v>3528</v>
      </c>
      <c r="D1360" s="13" t="s">
        <v>24</v>
      </c>
      <c r="E1360" s="14" t="s">
        <v>25</v>
      </c>
      <c r="F1360" s="12" t="s">
        <v>26</v>
      </c>
    </row>
    <row r="1361" customFormat="false" ht="26.85" hidden="false" customHeight="false" outlineLevel="0" collapsed="false">
      <c r="A1361" s="11" t="s">
        <v>3393</v>
      </c>
      <c r="B1361" s="11" t="s">
        <v>3523</v>
      </c>
      <c r="C1361" s="12" t="s">
        <v>3529</v>
      </c>
      <c r="D1361" s="13" t="s">
        <v>24</v>
      </c>
      <c r="E1361" s="14" t="s">
        <v>25</v>
      </c>
      <c r="F1361" s="12" t="s">
        <v>26</v>
      </c>
    </row>
    <row r="1362" customFormat="false" ht="26.85" hidden="false" customHeight="false" outlineLevel="0" collapsed="false">
      <c r="A1362" s="11" t="s">
        <v>3393</v>
      </c>
      <c r="B1362" s="11" t="s">
        <v>3523</v>
      </c>
      <c r="C1362" s="12" t="s">
        <v>3530</v>
      </c>
      <c r="D1362" s="13" t="s">
        <v>24</v>
      </c>
      <c r="E1362" s="14" t="s">
        <v>25</v>
      </c>
      <c r="F1362" s="12" t="s">
        <v>26</v>
      </c>
    </row>
    <row r="1363" customFormat="false" ht="26.85" hidden="false" customHeight="false" outlineLevel="0" collapsed="false">
      <c r="A1363" s="11" t="s">
        <v>3393</v>
      </c>
      <c r="B1363" s="11" t="s">
        <v>3523</v>
      </c>
      <c r="C1363" s="12" t="s">
        <v>3531</v>
      </c>
      <c r="D1363" s="13" t="s">
        <v>24</v>
      </c>
      <c r="E1363" s="14" t="s">
        <v>25</v>
      </c>
      <c r="F1363" s="12" t="s">
        <v>26</v>
      </c>
    </row>
    <row r="1364" customFormat="false" ht="26.85" hidden="false" customHeight="false" outlineLevel="0" collapsed="false">
      <c r="A1364" s="11" t="s">
        <v>3393</v>
      </c>
      <c r="B1364" s="11" t="s">
        <v>3523</v>
      </c>
      <c r="C1364" s="12" t="s">
        <v>3532</v>
      </c>
      <c r="D1364" s="13" t="s">
        <v>24</v>
      </c>
      <c r="E1364" s="14" t="s">
        <v>25</v>
      </c>
      <c r="F1364" s="12" t="s">
        <v>26</v>
      </c>
    </row>
    <row r="1365" customFormat="false" ht="52.2" hidden="false" customHeight="false" outlineLevel="0" collapsed="false">
      <c r="A1365" s="11" t="s">
        <v>3393</v>
      </c>
      <c r="B1365" s="11" t="s">
        <v>149</v>
      </c>
      <c r="C1365" s="12" t="s">
        <v>150</v>
      </c>
      <c r="D1365" s="13" t="s">
        <v>24</v>
      </c>
      <c r="E1365" s="14" t="s">
        <v>25</v>
      </c>
      <c r="F1365" s="12" t="s">
        <v>26</v>
      </c>
    </row>
    <row r="1366" customFormat="false" ht="26.85" hidden="false" customHeight="false" outlineLevel="0" collapsed="false">
      <c r="A1366" s="11" t="s">
        <v>3393</v>
      </c>
      <c r="B1366" s="11" t="s">
        <v>149</v>
      </c>
      <c r="C1366" s="12" t="s">
        <v>151</v>
      </c>
      <c r="D1366" s="13" t="s">
        <v>24</v>
      </c>
      <c r="E1366" s="14" t="s">
        <v>25</v>
      </c>
      <c r="F1366" s="12" t="s">
        <v>26</v>
      </c>
    </row>
    <row r="1367" customFormat="false" ht="39.55" hidden="false" customHeight="false" outlineLevel="0" collapsed="false">
      <c r="A1367" s="11" t="s">
        <v>3393</v>
      </c>
      <c r="B1367" s="11" t="s">
        <v>149</v>
      </c>
      <c r="C1367" s="12" t="s">
        <v>152</v>
      </c>
      <c r="D1367" s="13" t="s">
        <v>24</v>
      </c>
      <c r="E1367" s="14" t="s">
        <v>25</v>
      </c>
      <c r="F1367" s="12" t="s">
        <v>26</v>
      </c>
    </row>
    <row r="1368" customFormat="false" ht="26.85" hidden="false" customHeight="false" outlineLevel="0" collapsed="false">
      <c r="A1368" s="11" t="s">
        <v>3393</v>
      </c>
      <c r="B1368" s="11" t="s">
        <v>318</v>
      </c>
      <c r="C1368" s="12" t="s">
        <v>3533</v>
      </c>
      <c r="D1368" s="16" t="s">
        <v>66</v>
      </c>
      <c r="E1368" s="14" t="s">
        <v>67</v>
      </c>
      <c r="F1368" s="12" t="s">
        <v>68</v>
      </c>
    </row>
    <row r="1369" customFormat="false" ht="26.85" hidden="false" customHeight="false" outlineLevel="0" collapsed="false">
      <c r="A1369" s="11" t="s">
        <v>3393</v>
      </c>
      <c r="B1369" s="11" t="s">
        <v>3534</v>
      </c>
      <c r="C1369" s="12" t="s">
        <v>3535</v>
      </c>
      <c r="D1369" s="13" t="s">
        <v>24</v>
      </c>
      <c r="E1369" s="14" t="s">
        <v>25</v>
      </c>
      <c r="F1369" s="12" t="s">
        <v>26</v>
      </c>
    </row>
    <row r="1370" customFormat="false" ht="39.55" hidden="false" customHeight="false" outlineLevel="0" collapsed="false">
      <c r="A1370" s="11" t="s">
        <v>3393</v>
      </c>
      <c r="B1370" s="11" t="s">
        <v>3534</v>
      </c>
      <c r="C1370" s="12" t="s">
        <v>3536</v>
      </c>
      <c r="D1370" s="13" t="s">
        <v>24</v>
      </c>
      <c r="E1370" s="14" t="s">
        <v>25</v>
      </c>
      <c r="F1370" s="12" t="s">
        <v>26</v>
      </c>
    </row>
    <row r="1371" customFormat="false" ht="26.85" hidden="false" customHeight="false" outlineLevel="0" collapsed="false">
      <c r="A1371" s="11" t="s">
        <v>3393</v>
      </c>
      <c r="B1371" s="11" t="s">
        <v>3534</v>
      </c>
      <c r="C1371" s="12" t="s">
        <v>3537</v>
      </c>
      <c r="D1371" s="13" t="s">
        <v>24</v>
      </c>
      <c r="E1371" s="14" t="s">
        <v>25</v>
      </c>
      <c r="F1371" s="12" t="s">
        <v>26</v>
      </c>
    </row>
    <row r="1372" customFormat="false" ht="26.85" hidden="false" customHeight="false" outlineLevel="0" collapsed="false">
      <c r="A1372" s="11" t="s">
        <v>3393</v>
      </c>
      <c r="B1372" s="11" t="s">
        <v>3534</v>
      </c>
      <c r="C1372" s="12" t="s">
        <v>3538</v>
      </c>
      <c r="D1372" s="13" t="s">
        <v>24</v>
      </c>
      <c r="E1372" s="14" t="s">
        <v>25</v>
      </c>
      <c r="F1372" s="12" t="s">
        <v>26</v>
      </c>
    </row>
    <row r="1373" customFormat="false" ht="26.85" hidden="false" customHeight="false" outlineLevel="0" collapsed="false">
      <c r="A1373" s="11" t="s">
        <v>3393</v>
      </c>
      <c r="B1373" s="11" t="s">
        <v>3539</v>
      </c>
      <c r="C1373" s="12" t="s">
        <v>3540</v>
      </c>
      <c r="D1373" s="16" t="s">
        <v>66</v>
      </c>
      <c r="E1373" s="14" t="s">
        <v>67</v>
      </c>
      <c r="F1373" s="12" t="s">
        <v>87</v>
      </c>
    </row>
    <row r="1374" customFormat="false" ht="26.85" hidden="false" customHeight="false" outlineLevel="0" collapsed="false">
      <c r="A1374" s="11" t="s">
        <v>3393</v>
      </c>
      <c r="B1374" s="11" t="s">
        <v>3539</v>
      </c>
      <c r="C1374" s="12" t="s">
        <v>3541</v>
      </c>
      <c r="D1374" s="13" t="s">
        <v>24</v>
      </c>
      <c r="E1374" s="14" t="s">
        <v>25</v>
      </c>
      <c r="F1374" s="12" t="s">
        <v>26</v>
      </c>
    </row>
    <row r="1375" customFormat="false" ht="26.85" hidden="false" customHeight="false" outlineLevel="0" collapsed="false">
      <c r="A1375" s="11" t="s">
        <v>3393</v>
      </c>
      <c r="B1375" s="11" t="s">
        <v>3539</v>
      </c>
      <c r="C1375" s="12" t="s">
        <v>3542</v>
      </c>
      <c r="D1375" s="13" t="s">
        <v>24</v>
      </c>
      <c r="E1375" s="14" t="s">
        <v>25</v>
      </c>
      <c r="F1375" s="12" t="s">
        <v>26</v>
      </c>
    </row>
    <row r="1376" customFormat="false" ht="26.85" hidden="false" customHeight="false" outlineLevel="0" collapsed="false">
      <c r="A1376" s="11" t="s">
        <v>3393</v>
      </c>
      <c r="B1376" s="11" t="s">
        <v>3539</v>
      </c>
      <c r="C1376" s="12" t="s">
        <v>3543</v>
      </c>
      <c r="D1376" s="13" t="s">
        <v>24</v>
      </c>
      <c r="E1376" s="14" t="s">
        <v>25</v>
      </c>
      <c r="F1376" s="12" t="s">
        <v>26</v>
      </c>
    </row>
    <row r="1377" customFormat="false" ht="26.85" hidden="false" customHeight="false" outlineLevel="0" collapsed="false">
      <c r="A1377" s="11" t="s">
        <v>3393</v>
      </c>
      <c r="B1377" s="11" t="s">
        <v>3539</v>
      </c>
      <c r="C1377" s="12" t="s">
        <v>3544</v>
      </c>
      <c r="D1377" s="13" t="s">
        <v>24</v>
      </c>
      <c r="E1377" s="14" t="s">
        <v>25</v>
      </c>
      <c r="F1377" s="12" t="s">
        <v>26</v>
      </c>
    </row>
    <row r="1378" customFormat="false" ht="26.85" hidden="false" customHeight="false" outlineLevel="0" collapsed="false">
      <c r="A1378" s="11" t="s">
        <v>3393</v>
      </c>
      <c r="B1378" s="11" t="s">
        <v>3539</v>
      </c>
      <c r="C1378" s="12" t="s">
        <v>3545</v>
      </c>
      <c r="D1378" s="13" t="s">
        <v>24</v>
      </c>
      <c r="E1378" s="14" t="s">
        <v>25</v>
      </c>
      <c r="F1378" s="12" t="s">
        <v>26</v>
      </c>
    </row>
    <row r="1379" customFormat="false" ht="26.85" hidden="false" customHeight="false" outlineLevel="0" collapsed="false">
      <c r="A1379" s="11" t="s">
        <v>3393</v>
      </c>
      <c r="B1379" s="11" t="s">
        <v>3546</v>
      </c>
      <c r="C1379" s="12" t="s">
        <v>3547</v>
      </c>
      <c r="D1379" s="16" t="s">
        <v>66</v>
      </c>
      <c r="E1379" s="14" t="s">
        <v>67</v>
      </c>
      <c r="F1379" s="12" t="s">
        <v>68</v>
      </c>
    </row>
    <row r="1380" customFormat="false" ht="26.85" hidden="false" customHeight="false" outlineLevel="0" collapsed="false">
      <c r="A1380" s="11" t="s">
        <v>3393</v>
      </c>
      <c r="B1380" s="11" t="s">
        <v>3546</v>
      </c>
      <c r="C1380" s="12" t="s">
        <v>3548</v>
      </c>
      <c r="D1380" s="13" t="s">
        <v>24</v>
      </c>
      <c r="E1380" s="14" t="s">
        <v>25</v>
      </c>
      <c r="F1380" s="12" t="s">
        <v>26</v>
      </c>
    </row>
    <row r="1381" customFormat="false" ht="26.85" hidden="false" customHeight="false" outlineLevel="0" collapsed="false">
      <c r="A1381" s="11" t="s">
        <v>3393</v>
      </c>
      <c r="B1381" s="11" t="s">
        <v>3546</v>
      </c>
      <c r="C1381" s="12" t="s">
        <v>3549</v>
      </c>
      <c r="D1381" s="13" t="s">
        <v>24</v>
      </c>
      <c r="E1381" s="14" t="s">
        <v>25</v>
      </c>
      <c r="F1381" s="12" t="s">
        <v>26</v>
      </c>
    </row>
    <row r="1382" customFormat="false" ht="26.85" hidden="false" customHeight="false" outlineLevel="0" collapsed="false">
      <c r="A1382" s="11" t="s">
        <v>3393</v>
      </c>
      <c r="B1382" s="11" t="s">
        <v>3546</v>
      </c>
      <c r="C1382" s="12" t="s">
        <v>3550</v>
      </c>
      <c r="D1382" s="13" t="s">
        <v>24</v>
      </c>
      <c r="E1382" s="14" t="s">
        <v>25</v>
      </c>
      <c r="F1382" s="12" t="s">
        <v>26</v>
      </c>
    </row>
    <row r="1383" customFormat="false" ht="26.85" hidden="false" customHeight="false" outlineLevel="0" collapsed="false">
      <c r="A1383" s="11" t="s">
        <v>3393</v>
      </c>
      <c r="B1383" s="11" t="s">
        <v>3546</v>
      </c>
      <c r="C1383" s="12" t="s">
        <v>3551</v>
      </c>
      <c r="D1383" s="13" t="s">
        <v>24</v>
      </c>
      <c r="E1383" s="14" t="s">
        <v>25</v>
      </c>
      <c r="F1383" s="12" t="s">
        <v>26</v>
      </c>
    </row>
    <row r="1384" customFormat="false" ht="26.85" hidden="false" customHeight="false" outlineLevel="0" collapsed="false">
      <c r="A1384" s="11" t="s">
        <v>3393</v>
      </c>
      <c r="B1384" s="11" t="s">
        <v>3546</v>
      </c>
      <c r="C1384" s="12" t="s">
        <v>3552</v>
      </c>
      <c r="D1384" s="13" t="s">
        <v>24</v>
      </c>
      <c r="E1384" s="14" t="s">
        <v>25</v>
      </c>
      <c r="F1384" s="12" t="s">
        <v>26</v>
      </c>
    </row>
    <row r="1385" customFormat="false" ht="26.85" hidden="false" customHeight="false" outlineLevel="0" collapsed="false">
      <c r="A1385" s="11" t="s">
        <v>3393</v>
      </c>
      <c r="B1385" s="11" t="s">
        <v>3553</v>
      </c>
      <c r="C1385" s="12" t="s">
        <v>3554</v>
      </c>
      <c r="D1385" s="16" t="s">
        <v>66</v>
      </c>
      <c r="E1385" s="14" t="s">
        <v>67</v>
      </c>
      <c r="F1385" s="12" t="s">
        <v>68</v>
      </c>
    </row>
    <row r="1386" customFormat="false" ht="26.85" hidden="false" customHeight="false" outlineLevel="0" collapsed="false">
      <c r="A1386" s="11" t="s">
        <v>3393</v>
      </c>
      <c r="B1386" s="11" t="s">
        <v>3553</v>
      </c>
      <c r="C1386" s="12" t="s">
        <v>3555</v>
      </c>
      <c r="D1386" s="13" t="s">
        <v>24</v>
      </c>
      <c r="E1386" s="14" t="s">
        <v>25</v>
      </c>
      <c r="F1386" s="12" t="s">
        <v>26</v>
      </c>
    </row>
    <row r="1387" customFormat="false" ht="26.85" hidden="false" customHeight="false" outlineLevel="0" collapsed="false">
      <c r="A1387" s="11" t="s">
        <v>3393</v>
      </c>
      <c r="B1387" s="11" t="s">
        <v>3553</v>
      </c>
      <c r="C1387" s="12" t="s">
        <v>3556</v>
      </c>
      <c r="D1387" s="13" t="s">
        <v>24</v>
      </c>
      <c r="E1387" s="14" t="s">
        <v>25</v>
      </c>
      <c r="F1387" s="12" t="s">
        <v>26</v>
      </c>
    </row>
    <row r="1388" customFormat="false" ht="26.85" hidden="false" customHeight="false" outlineLevel="0" collapsed="false">
      <c r="A1388" s="11" t="s">
        <v>3393</v>
      </c>
      <c r="B1388" s="11" t="s">
        <v>3557</v>
      </c>
      <c r="C1388" s="12" t="s">
        <v>3558</v>
      </c>
      <c r="D1388" s="13" t="s">
        <v>24</v>
      </c>
      <c r="E1388" s="14" t="s">
        <v>25</v>
      </c>
      <c r="F1388" s="12" t="s">
        <v>26</v>
      </c>
    </row>
    <row r="1389" customFormat="false" ht="26.85" hidden="false" customHeight="false" outlineLevel="0" collapsed="false">
      <c r="A1389" s="11" t="s">
        <v>3393</v>
      </c>
      <c r="B1389" s="11" t="s">
        <v>3557</v>
      </c>
      <c r="C1389" s="12" t="s">
        <v>3559</v>
      </c>
      <c r="D1389" s="13" t="s">
        <v>24</v>
      </c>
      <c r="E1389" s="14" t="s">
        <v>25</v>
      </c>
      <c r="F1389" s="12" t="s">
        <v>26</v>
      </c>
    </row>
    <row r="1390" customFormat="false" ht="26.85" hidden="false" customHeight="false" outlineLevel="0" collapsed="false">
      <c r="A1390" s="11" t="s">
        <v>3393</v>
      </c>
      <c r="B1390" s="11" t="s">
        <v>3557</v>
      </c>
      <c r="C1390" s="12" t="s">
        <v>3560</v>
      </c>
      <c r="D1390" s="13" t="s">
        <v>24</v>
      </c>
      <c r="E1390" s="14" t="s">
        <v>25</v>
      </c>
      <c r="F1390" s="12" t="s">
        <v>26</v>
      </c>
    </row>
    <row r="1391" customFormat="false" ht="26.85" hidden="false" customHeight="false" outlineLevel="0" collapsed="false">
      <c r="A1391" s="11" t="s">
        <v>3393</v>
      </c>
      <c r="B1391" s="11" t="s">
        <v>3557</v>
      </c>
      <c r="C1391" s="12" t="s">
        <v>3561</v>
      </c>
      <c r="D1391" s="15" t="s">
        <v>29</v>
      </c>
      <c r="E1391" s="14" t="s">
        <v>30</v>
      </c>
      <c r="F1391" s="12" t="s">
        <v>31</v>
      </c>
    </row>
    <row r="1392" customFormat="false" ht="26.85" hidden="false" customHeight="false" outlineLevel="0" collapsed="false">
      <c r="A1392" s="11" t="s">
        <v>3393</v>
      </c>
      <c r="B1392" s="11" t="s">
        <v>3557</v>
      </c>
      <c r="C1392" s="12" t="s">
        <v>3562</v>
      </c>
      <c r="D1392" s="15" t="s">
        <v>29</v>
      </c>
      <c r="E1392" s="14" t="s">
        <v>30</v>
      </c>
      <c r="F1392" s="12" t="s">
        <v>31</v>
      </c>
    </row>
    <row r="1393" customFormat="false" ht="26.85" hidden="false" customHeight="false" outlineLevel="0" collapsed="false">
      <c r="A1393" s="11" t="s">
        <v>3393</v>
      </c>
      <c r="B1393" s="11" t="s">
        <v>3563</v>
      </c>
      <c r="C1393" s="12" t="s">
        <v>3564</v>
      </c>
      <c r="D1393" s="13" t="s">
        <v>24</v>
      </c>
      <c r="E1393" s="14" t="s">
        <v>25</v>
      </c>
      <c r="F1393" s="12" t="s">
        <v>26</v>
      </c>
    </row>
    <row r="1394" customFormat="false" ht="26.85" hidden="false" customHeight="false" outlineLevel="0" collapsed="false">
      <c r="A1394" s="11" t="s">
        <v>3393</v>
      </c>
      <c r="B1394" s="11" t="s">
        <v>3563</v>
      </c>
      <c r="C1394" s="12" t="s">
        <v>3565</v>
      </c>
      <c r="D1394" s="13" t="s">
        <v>24</v>
      </c>
      <c r="E1394" s="14" t="s">
        <v>25</v>
      </c>
      <c r="F1394" s="12" t="s">
        <v>26</v>
      </c>
    </row>
    <row r="1395" customFormat="false" ht="26.85" hidden="false" customHeight="false" outlineLevel="0" collapsed="false">
      <c r="A1395" s="11" t="s">
        <v>3393</v>
      </c>
      <c r="B1395" s="11" t="s">
        <v>3563</v>
      </c>
      <c r="C1395" s="12" t="s">
        <v>3566</v>
      </c>
      <c r="D1395" s="13" t="s">
        <v>24</v>
      </c>
      <c r="E1395" s="14" t="s">
        <v>25</v>
      </c>
      <c r="F1395" s="12" t="s">
        <v>26</v>
      </c>
    </row>
    <row r="1396" customFormat="false" ht="26.85" hidden="false" customHeight="false" outlineLevel="0" collapsed="false">
      <c r="A1396" s="11" t="s">
        <v>3393</v>
      </c>
      <c r="B1396" s="11" t="s">
        <v>3567</v>
      </c>
      <c r="C1396" s="12" t="s">
        <v>9</v>
      </c>
      <c r="D1396" s="13" t="s">
        <v>24</v>
      </c>
      <c r="E1396" s="14" t="s">
        <v>25</v>
      </c>
      <c r="F1396" s="12" t="s">
        <v>26</v>
      </c>
    </row>
    <row r="1397" customFormat="false" ht="26.85" hidden="false" customHeight="false" outlineLevel="0" collapsed="false">
      <c r="A1397" s="11" t="s">
        <v>3393</v>
      </c>
      <c r="B1397" s="11" t="s">
        <v>3567</v>
      </c>
      <c r="C1397" s="12" t="s">
        <v>3568</v>
      </c>
      <c r="D1397" s="13" t="s">
        <v>24</v>
      </c>
      <c r="E1397" s="14" t="s">
        <v>25</v>
      </c>
      <c r="F1397" s="12" t="s">
        <v>26</v>
      </c>
    </row>
    <row r="1398" customFormat="false" ht="26.85" hidden="false" customHeight="false" outlineLevel="0" collapsed="false">
      <c r="A1398" s="11" t="s">
        <v>3393</v>
      </c>
      <c r="B1398" s="11" t="s">
        <v>3567</v>
      </c>
      <c r="C1398" s="12" t="s">
        <v>3569</v>
      </c>
      <c r="D1398" s="13" t="s">
        <v>24</v>
      </c>
      <c r="E1398" s="14" t="s">
        <v>25</v>
      </c>
      <c r="F1398" s="12" t="s">
        <v>26</v>
      </c>
    </row>
    <row r="1399" customFormat="false" ht="26.85" hidden="false" customHeight="false" outlineLevel="0" collapsed="false">
      <c r="A1399" s="11" t="s">
        <v>3393</v>
      </c>
      <c r="B1399" s="11" t="s">
        <v>3567</v>
      </c>
      <c r="C1399" s="12" t="s">
        <v>3570</v>
      </c>
      <c r="D1399" s="13" t="s">
        <v>24</v>
      </c>
      <c r="E1399" s="14" t="s">
        <v>25</v>
      </c>
      <c r="F1399" s="12" t="s">
        <v>26</v>
      </c>
    </row>
    <row r="1400" customFormat="false" ht="26.85" hidden="false" customHeight="false" outlineLevel="0" collapsed="false">
      <c r="A1400" s="11" t="s">
        <v>3393</v>
      </c>
      <c r="B1400" s="11" t="s">
        <v>3567</v>
      </c>
      <c r="C1400" s="12" t="s">
        <v>3571</v>
      </c>
      <c r="D1400" s="13" t="s">
        <v>24</v>
      </c>
      <c r="E1400" s="14" t="s">
        <v>25</v>
      </c>
      <c r="F1400" s="12" t="s">
        <v>26</v>
      </c>
    </row>
    <row r="1401" customFormat="false" ht="26.85" hidden="false" customHeight="false" outlineLevel="0" collapsed="false">
      <c r="A1401" s="11" t="s">
        <v>3393</v>
      </c>
      <c r="B1401" s="11" t="s">
        <v>3572</v>
      </c>
      <c r="C1401" s="12" t="s">
        <v>3573</v>
      </c>
      <c r="D1401" s="13" t="s">
        <v>24</v>
      </c>
      <c r="E1401" s="14" t="s">
        <v>25</v>
      </c>
      <c r="F1401" s="12" t="s">
        <v>26</v>
      </c>
    </row>
    <row r="1402" customFormat="false" ht="26.85" hidden="false" customHeight="false" outlineLevel="0" collapsed="false">
      <c r="A1402" s="11" t="s">
        <v>3393</v>
      </c>
      <c r="B1402" s="11" t="s">
        <v>3572</v>
      </c>
      <c r="C1402" s="12" t="s">
        <v>3574</v>
      </c>
      <c r="D1402" s="13" t="s">
        <v>24</v>
      </c>
      <c r="E1402" s="14" t="s">
        <v>25</v>
      </c>
      <c r="F1402" s="12" t="s">
        <v>26</v>
      </c>
    </row>
    <row r="1403" customFormat="false" ht="26.85" hidden="false" customHeight="false" outlineLevel="0" collapsed="false">
      <c r="A1403" s="11" t="s">
        <v>3393</v>
      </c>
      <c r="B1403" s="11" t="s">
        <v>3572</v>
      </c>
      <c r="C1403" s="12" t="s">
        <v>3575</v>
      </c>
      <c r="D1403" s="13" t="s">
        <v>24</v>
      </c>
      <c r="E1403" s="14" t="s">
        <v>25</v>
      </c>
      <c r="F1403" s="12" t="s">
        <v>26</v>
      </c>
    </row>
    <row r="1404" customFormat="false" ht="26.85" hidden="false" customHeight="false" outlineLevel="0" collapsed="false">
      <c r="A1404" s="11" t="s">
        <v>3393</v>
      </c>
      <c r="B1404" s="11" t="s">
        <v>3572</v>
      </c>
      <c r="C1404" s="12" t="s">
        <v>3576</v>
      </c>
      <c r="D1404" s="13" t="s">
        <v>24</v>
      </c>
      <c r="E1404" s="14" t="s">
        <v>25</v>
      </c>
      <c r="F1404" s="12" t="s">
        <v>26</v>
      </c>
    </row>
    <row r="1405" customFormat="false" ht="26.85" hidden="false" customHeight="false" outlineLevel="0" collapsed="false">
      <c r="A1405" s="11" t="s">
        <v>3393</v>
      </c>
      <c r="B1405" s="11" t="s">
        <v>3577</v>
      </c>
      <c r="C1405" s="12" t="s">
        <v>3578</v>
      </c>
      <c r="D1405" s="13" t="s">
        <v>24</v>
      </c>
      <c r="E1405" s="14" t="s">
        <v>25</v>
      </c>
      <c r="F1405" s="12" t="s">
        <v>26</v>
      </c>
    </row>
    <row r="1406" customFormat="false" ht="26.85" hidden="false" customHeight="false" outlineLevel="0" collapsed="false">
      <c r="A1406" s="11" t="s">
        <v>3393</v>
      </c>
      <c r="B1406" s="11" t="s">
        <v>3577</v>
      </c>
      <c r="C1406" s="12" t="s">
        <v>3579</v>
      </c>
      <c r="D1406" s="13" t="s">
        <v>24</v>
      </c>
      <c r="E1406" s="14" t="s">
        <v>25</v>
      </c>
      <c r="F1406" s="12" t="s">
        <v>26</v>
      </c>
    </row>
    <row r="1407" customFormat="false" ht="26.85" hidden="false" customHeight="false" outlineLevel="0" collapsed="false">
      <c r="A1407" s="11" t="s">
        <v>3393</v>
      </c>
      <c r="B1407" s="11" t="s">
        <v>3577</v>
      </c>
      <c r="C1407" s="12" t="s">
        <v>3580</v>
      </c>
      <c r="D1407" s="13" t="s">
        <v>24</v>
      </c>
      <c r="E1407" s="14" t="s">
        <v>25</v>
      </c>
      <c r="F1407" s="12" t="s">
        <v>26</v>
      </c>
    </row>
    <row r="1408" customFormat="false" ht="26.85" hidden="false" customHeight="false" outlineLevel="0" collapsed="false">
      <c r="A1408" s="11" t="s">
        <v>3393</v>
      </c>
      <c r="B1408" s="11" t="s">
        <v>3577</v>
      </c>
      <c r="C1408" s="12" t="s">
        <v>3581</v>
      </c>
      <c r="D1408" s="16" t="s">
        <v>66</v>
      </c>
      <c r="E1408" s="14" t="s">
        <v>67</v>
      </c>
      <c r="F1408" s="12" t="s">
        <v>87</v>
      </c>
    </row>
    <row r="1409" customFormat="false" ht="26.85" hidden="false" customHeight="false" outlineLevel="0" collapsed="false">
      <c r="A1409" s="11" t="s">
        <v>3393</v>
      </c>
      <c r="B1409" s="11" t="s">
        <v>1034</v>
      </c>
      <c r="C1409" s="12" t="s">
        <v>3582</v>
      </c>
      <c r="D1409" s="13" t="s">
        <v>24</v>
      </c>
      <c r="E1409" s="14" t="s">
        <v>25</v>
      </c>
      <c r="F1409" s="12" t="s">
        <v>26</v>
      </c>
    </row>
    <row r="1410" customFormat="false" ht="26.85" hidden="false" customHeight="false" outlineLevel="0" collapsed="false">
      <c r="A1410" s="11" t="s">
        <v>3393</v>
      </c>
      <c r="B1410" s="11" t="s">
        <v>1034</v>
      </c>
      <c r="C1410" s="12" t="s">
        <v>3583</v>
      </c>
      <c r="D1410" s="13" t="s">
        <v>24</v>
      </c>
      <c r="E1410" s="14" t="s">
        <v>25</v>
      </c>
      <c r="F1410" s="12" t="s">
        <v>26</v>
      </c>
    </row>
    <row r="1411" customFormat="false" ht="26.85" hidden="false" customHeight="false" outlineLevel="0" collapsed="false">
      <c r="A1411" s="11" t="s">
        <v>3393</v>
      </c>
      <c r="B1411" s="11" t="s">
        <v>1034</v>
      </c>
      <c r="C1411" s="12" t="s">
        <v>3584</v>
      </c>
      <c r="D1411" s="13" t="s">
        <v>24</v>
      </c>
      <c r="E1411" s="14" t="s">
        <v>25</v>
      </c>
      <c r="F1411" s="12" t="s">
        <v>26</v>
      </c>
    </row>
    <row r="1412" customFormat="false" ht="26.85" hidden="false" customHeight="false" outlineLevel="0" collapsed="false">
      <c r="A1412" s="11" t="s">
        <v>3393</v>
      </c>
      <c r="B1412" s="11" t="s">
        <v>1034</v>
      </c>
      <c r="C1412" s="12" t="s">
        <v>3585</v>
      </c>
      <c r="D1412" s="13" t="s">
        <v>24</v>
      </c>
      <c r="E1412" s="14" t="s">
        <v>25</v>
      </c>
      <c r="F1412" s="12" t="s">
        <v>26</v>
      </c>
    </row>
    <row r="1413" customFormat="false" ht="26.85" hidden="false" customHeight="false" outlineLevel="0" collapsed="false">
      <c r="A1413" s="11" t="s">
        <v>3393</v>
      </c>
      <c r="B1413" s="11" t="s">
        <v>1034</v>
      </c>
      <c r="C1413" s="12" t="s">
        <v>3586</v>
      </c>
      <c r="D1413" s="16" t="s">
        <v>66</v>
      </c>
      <c r="E1413" s="14" t="s">
        <v>67</v>
      </c>
      <c r="F1413" s="12" t="s">
        <v>1070</v>
      </c>
    </row>
    <row r="1414" customFormat="false" ht="26.85" hidden="false" customHeight="false" outlineLevel="0" collapsed="false">
      <c r="A1414" s="11" t="s">
        <v>3393</v>
      </c>
      <c r="B1414" s="11" t="s">
        <v>1034</v>
      </c>
      <c r="C1414" s="12" t="s">
        <v>3587</v>
      </c>
      <c r="D1414" s="13" t="s">
        <v>24</v>
      </c>
      <c r="E1414" s="14" t="s">
        <v>25</v>
      </c>
      <c r="F1414" s="12" t="s">
        <v>26</v>
      </c>
    </row>
    <row r="1415" customFormat="false" ht="26.85" hidden="false" customHeight="false" outlineLevel="0" collapsed="false">
      <c r="A1415" s="11" t="s">
        <v>3393</v>
      </c>
      <c r="B1415" s="11" t="s">
        <v>1034</v>
      </c>
      <c r="C1415" s="12" t="s">
        <v>3588</v>
      </c>
      <c r="D1415" s="13" t="s">
        <v>24</v>
      </c>
      <c r="E1415" s="14" t="s">
        <v>25</v>
      </c>
      <c r="F1415" s="12" t="s">
        <v>26</v>
      </c>
    </row>
    <row r="1416" customFormat="false" ht="26.85" hidden="false" customHeight="false" outlineLevel="0" collapsed="false">
      <c r="A1416" s="11" t="s">
        <v>3393</v>
      </c>
      <c r="B1416" s="11" t="s">
        <v>1034</v>
      </c>
      <c r="C1416" s="12" t="s">
        <v>3589</v>
      </c>
      <c r="D1416" s="13" t="s">
        <v>24</v>
      </c>
      <c r="E1416" s="14" t="s">
        <v>25</v>
      </c>
      <c r="F1416" s="12" t="s">
        <v>26</v>
      </c>
    </row>
    <row r="1417" customFormat="false" ht="26.85" hidden="false" customHeight="false" outlineLevel="0" collapsed="false">
      <c r="A1417" s="11" t="s">
        <v>3393</v>
      </c>
      <c r="B1417" s="11" t="s">
        <v>1034</v>
      </c>
      <c r="C1417" s="12" t="s">
        <v>3590</v>
      </c>
      <c r="D1417" s="13" t="s">
        <v>24</v>
      </c>
      <c r="E1417" s="14" t="s">
        <v>25</v>
      </c>
      <c r="F1417" s="12" t="s">
        <v>26</v>
      </c>
    </row>
    <row r="1418" customFormat="false" ht="26.85" hidden="false" customHeight="false" outlineLevel="0" collapsed="false">
      <c r="A1418" s="11" t="s">
        <v>3393</v>
      </c>
      <c r="B1418" s="11" t="s">
        <v>1034</v>
      </c>
      <c r="C1418" s="12" t="s">
        <v>3591</v>
      </c>
      <c r="D1418" s="13" t="s">
        <v>24</v>
      </c>
      <c r="E1418" s="14" t="s">
        <v>25</v>
      </c>
      <c r="F1418" s="12" t="s">
        <v>26</v>
      </c>
    </row>
    <row r="1419" customFormat="false" ht="26.85" hidden="false" customHeight="false" outlineLevel="0" collapsed="false">
      <c r="A1419" s="11" t="s">
        <v>3393</v>
      </c>
      <c r="B1419" s="11" t="s">
        <v>3592</v>
      </c>
      <c r="C1419" s="12" t="s">
        <v>3593</v>
      </c>
      <c r="D1419" s="13" t="s">
        <v>24</v>
      </c>
      <c r="E1419" s="14" t="s">
        <v>25</v>
      </c>
      <c r="F1419" s="12" t="s">
        <v>26</v>
      </c>
    </row>
    <row r="1420" customFormat="false" ht="26.85" hidden="false" customHeight="false" outlineLevel="0" collapsed="false">
      <c r="A1420" s="11" t="s">
        <v>3393</v>
      </c>
      <c r="B1420" s="11" t="s">
        <v>3594</v>
      </c>
      <c r="C1420" s="12" t="s">
        <v>3595</v>
      </c>
      <c r="D1420" s="13" t="s">
        <v>24</v>
      </c>
      <c r="E1420" s="14" t="s">
        <v>25</v>
      </c>
      <c r="F1420" s="12" t="s">
        <v>26</v>
      </c>
    </row>
    <row r="1421" customFormat="false" ht="26.85" hidden="false" customHeight="false" outlineLevel="0" collapsed="false">
      <c r="A1421" s="11" t="s">
        <v>3393</v>
      </c>
      <c r="B1421" s="11" t="s">
        <v>3594</v>
      </c>
      <c r="C1421" s="12" t="s">
        <v>3596</v>
      </c>
      <c r="D1421" s="13" t="s">
        <v>24</v>
      </c>
      <c r="E1421" s="14" t="s">
        <v>25</v>
      </c>
      <c r="F1421" s="12" t="s">
        <v>26</v>
      </c>
    </row>
    <row r="1422" customFormat="false" ht="26.85" hidden="false" customHeight="false" outlineLevel="0" collapsed="false">
      <c r="A1422" s="11" t="s">
        <v>3393</v>
      </c>
      <c r="B1422" s="11" t="s">
        <v>3594</v>
      </c>
      <c r="C1422" s="12" t="s">
        <v>3597</v>
      </c>
      <c r="D1422" s="13" t="s">
        <v>24</v>
      </c>
      <c r="E1422" s="14" t="s">
        <v>25</v>
      </c>
      <c r="F1422" s="12" t="s">
        <v>26</v>
      </c>
    </row>
    <row r="1423" customFormat="false" ht="26.85" hidden="false" customHeight="false" outlineLevel="0" collapsed="false">
      <c r="A1423" s="11" t="s">
        <v>3393</v>
      </c>
      <c r="B1423" s="11" t="s">
        <v>3594</v>
      </c>
      <c r="C1423" s="12" t="s">
        <v>3598</v>
      </c>
      <c r="D1423" s="13" t="s">
        <v>24</v>
      </c>
      <c r="E1423" s="14" t="s">
        <v>25</v>
      </c>
      <c r="F1423" s="12" t="s">
        <v>26</v>
      </c>
    </row>
    <row r="1424" customFormat="false" ht="26.85" hidden="false" customHeight="false" outlineLevel="0" collapsed="false">
      <c r="A1424" s="11" t="s">
        <v>3393</v>
      </c>
      <c r="B1424" s="11" t="s">
        <v>3594</v>
      </c>
      <c r="C1424" s="12" t="s">
        <v>3599</v>
      </c>
      <c r="D1424" s="13" t="s">
        <v>24</v>
      </c>
      <c r="E1424" s="14" t="s">
        <v>25</v>
      </c>
      <c r="F1424" s="12" t="s">
        <v>26</v>
      </c>
    </row>
    <row r="1425" customFormat="false" ht="26.85" hidden="false" customHeight="false" outlineLevel="0" collapsed="false">
      <c r="A1425" s="11" t="s">
        <v>3393</v>
      </c>
      <c r="B1425" s="11" t="s">
        <v>3594</v>
      </c>
      <c r="C1425" s="12" t="s">
        <v>3600</v>
      </c>
      <c r="D1425" s="13" t="s">
        <v>24</v>
      </c>
      <c r="E1425" s="14" t="s">
        <v>25</v>
      </c>
      <c r="F1425" s="12" t="s">
        <v>26</v>
      </c>
    </row>
    <row r="1426" customFormat="false" ht="26.85" hidden="false" customHeight="false" outlineLevel="0" collapsed="false">
      <c r="A1426" s="11" t="s">
        <v>3393</v>
      </c>
      <c r="B1426" s="11" t="s">
        <v>3594</v>
      </c>
      <c r="C1426" s="12" t="s">
        <v>3601</v>
      </c>
      <c r="D1426" s="13" t="s">
        <v>24</v>
      </c>
      <c r="E1426" s="14" t="s">
        <v>25</v>
      </c>
      <c r="F1426" s="12" t="s">
        <v>26</v>
      </c>
    </row>
    <row r="1427" customFormat="false" ht="26.85" hidden="false" customHeight="false" outlineLevel="0" collapsed="false">
      <c r="A1427" s="11" t="s">
        <v>3393</v>
      </c>
      <c r="B1427" s="11" t="s">
        <v>3594</v>
      </c>
      <c r="C1427" s="12" t="s">
        <v>3602</v>
      </c>
      <c r="D1427" s="13" t="s">
        <v>24</v>
      </c>
      <c r="E1427" s="14" t="s">
        <v>25</v>
      </c>
      <c r="F1427" s="12" t="s">
        <v>26</v>
      </c>
    </row>
    <row r="1428" customFormat="false" ht="26.85" hidden="false" customHeight="false" outlineLevel="0" collapsed="false">
      <c r="A1428" s="11" t="s">
        <v>3393</v>
      </c>
      <c r="B1428" s="11" t="s">
        <v>3594</v>
      </c>
      <c r="C1428" s="12" t="s">
        <v>3603</v>
      </c>
      <c r="D1428" s="13" t="s">
        <v>24</v>
      </c>
      <c r="E1428" s="14" t="s">
        <v>25</v>
      </c>
      <c r="F1428" s="12" t="s">
        <v>26</v>
      </c>
    </row>
    <row r="1429" customFormat="false" ht="26.85" hidden="false" customHeight="false" outlineLevel="0" collapsed="false">
      <c r="A1429" s="11" t="s">
        <v>3393</v>
      </c>
      <c r="B1429" s="11" t="s">
        <v>3594</v>
      </c>
      <c r="C1429" s="12" t="s">
        <v>3604</v>
      </c>
      <c r="D1429" s="13" t="s">
        <v>24</v>
      </c>
      <c r="E1429" s="14" t="s">
        <v>25</v>
      </c>
      <c r="F1429" s="12" t="s">
        <v>26</v>
      </c>
    </row>
    <row r="1430" customFormat="false" ht="26.85" hidden="false" customHeight="false" outlineLevel="0" collapsed="false">
      <c r="A1430" s="11" t="s">
        <v>3393</v>
      </c>
      <c r="B1430" s="11" t="s">
        <v>3605</v>
      </c>
      <c r="C1430" s="12" t="s">
        <v>3606</v>
      </c>
      <c r="D1430" s="13" t="s">
        <v>24</v>
      </c>
      <c r="E1430" s="14" t="s">
        <v>25</v>
      </c>
      <c r="F1430" s="12" t="s">
        <v>26</v>
      </c>
    </row>
    <row r="1431" customFormat="false" ht="26.85" hidden="false" customHeight="false" outlineLevel="0" collapsed="false">
      <c r="A1431" s="11" t="s">
        <v>3393</v>
      </c>
      <c r="B1431" s="11" t="s">
        <v>3605</v>
      </c>
      <c r="C1431" s="12" t="s">
        <v>3607</v>
      </c>
      <c r="D1431" s="13" t="s">
        <v>24</v>
      </c>
      <c r="E1431" s="14" t="s">
        <v>25</v>
      </c>
      <c r="F1431" s="12" t="s">
        <v>26</v>
      </c>
    </row>
    <row r="1432" customFormat="false" ht="26.85" hidden="false" customHeight="false" outlineLevel="0" collapsed="false">
      <c r="A1432" s="11" t="s">
        <v>3393</v>
      </c>
      <c r="B1432" s="11" t="s">
        <v>3605</v>
      </c>
      <c r="C1432" s="12" t="s">
        <v>3608</v>
      </c>
      <c r="D1432" s="13" t="s">
        <v>24</v>
      </c>
      <c r="E1432" s="14" t="s">
        <v>25</v>
      </c>
      <c r="F1432" s="12" t="s">
        <v>26</v>
      </c>
    </row>
    <row r="1433" customFormat="false" ht="39.55" hidden="false" customHeight="false" outlineLevel="0" collapsed="false">
      <c r="A1433" s="11" t="s">
        <v>3393</v>
      </c>
      <c r="B1433" s="11" t="s">
        <v>3609</v>
      </c>
      <c r="C1433" s="12" t="s">
        <v>3610</v>
      </c>
      <c r="D1433" s="16" t="s">
        <v>66</v>
      </c>
      <c r="E1433" s="14" t="s">
        <v>67</v>
      </c>
      <c r="F1433" s="12" t="s">
        <v>138</v>
      </c>
    </row>
    <row r="1434" customFormat="false" ht="39.55" hidden="false" customHeight="false" outlineLevel="0" collapsed="false">
      <c r="A1434" s="11" t="s">
        <v>3393</v>
      </c>
      <c r="B1434" s="11" t="s">
        <v>3609</v>
      </c>
      <c r="C1434" s="12" t="s">
        <v>3611</v>
      </c>
      <c r="D1434" s="16" t="s">
        <v>66</v>
      </c>
      <c r="E1434" s="14" t="s">
        <v>67</v>
      </c>
      <c r="F1434" s="12" t="s">
        <v>68</v>
      </c>
    </row>
    <row r="1435" customFormat="false" ht="26.85" hidden="false" customHeight="false" outlineLevel="0" collapsed="false">
      <c r="A1435" s="11" t="s">
        <v>3393</v>
      </c>
      <c r="B1435" s="11" t="s">
        <v>3609</v>
      </c>
      <c r="C1435" s="12" t="s">
        <v>3612</v>
      </c>
      <c r="D1435" s="13" t="s">
        <v>24</v>
      </c>
      <c r="E1435" s="14" t="s">
        <v>25</v>
      </c>
      <c r="F1435" s="12" t="s">
        <v>26</v>
      </c>
    </row>
    <row r="1436" customFormat="false" ht="26.85" hidden="false" customHeight="false" outlineLevel="0" collapsed="false">
      <c r="A1436" s="11" t="s">
        <v>3393</v>
      </c>
      <c r="B1436" s="11" t="s">
        <v>3609</v>
      </c>
      <c r="C1436" s="12" t="s">
        <v>3613</v>
      </c>
      <c r="D1436" s="13" t="s">
        <v>24</v>
      </c>
      <c r="E1436" s="14" t="s">
        <v>25</v>
      </c>
      <c r="F1436" s="12" t="s">
        <v>26</v>
      </c>
    </row>
    <row r="1437" customFormat="false" ht="26.85" hidden="false" customHeight="false" outlineLevel="0" collapsed="false">
      <c r="A1437" s="11" t="s">
        <v>3393</v>
      </c>
      <c r="B1437" s="11" t="s">
        <v>3609</v>
      </c>
      <c r="C1437" s="12" t="s">
        <v>3614</v>
      </c>
      <c r="D1437" s="13" t="s">
        <v>24</v>
      </c>
      <c r="E1437" s="14" t="s">
        <v>25</v>
      </c>
      <c r="F1437" s="12" t="s">
        <v>26</v>
      </c>
    </row>
    <row r="1438" customFormat="false" ht="115.65" hidden="false" customHeight="false" outlineLevel="0" collapsed="false">
      <c r="A1438" s="11" t="s">
        <v>3393</v>
      </c>
      <c r="B1438" s="11" t="s">
        <v>3609</v>
      </c>
      <c r="C1438" s="12" t="s">
        <v>3615</v>
      </c>
      <c r="D1438" s="13" t="s">
        <v>24</v>
      </c>
      <c r="E1438" s="14" t="s">
        <v>25</v>
      </c>
      <c r="F1438" s="12" t="s">
        <v>26</v>
      </c>
    </row>
    <row r="1439" customFormat="false" ht="26.85" hidden="false" customHeight="false" outlineLevel="0" collapsed="false">
      <c r="A1439" s="11" t="s">
        <v>3393</v>
      </c>
      <c r="B1439" s="11" t="s">
        <v>3609</v>
      </c>
      <c r="C1439" s="12" t="s">
        <v>3616</v>
      </c>
      <c r="D1439" s="16" t="s">
        <v>66</v>
      </c>
      <c r="E1439" s="14" t="s">
        <v>67</v>
      </c>
      <c r="F1439" s="12" t="s">
        <v>136</v>
      </c>
    </row>
    <row r="1440" customFormat="false" ht="26.85" hidden="false" customHeight="false" outlineLevel="0" collapsed="false">
      <c r="A1440" s="11" t="s">
        <v>3393</v>
      </c>
      <c r="B1440" s="11" t="s">
        <v>3609</v>
      </c>
      <c r="C1440" s="12" t="s">
        <v>3617</v>
      </c>
      <c r="D1440" s="16" t="s">
        <v>66</v>
      </c>
      <c r="E1440" s="14" t="s">
        <v>67</v>
      </c>
      <c r="F1440" s="12" t="s">
        <v>138</v>
      </c>
    </row>
    <row r="1441" customFormat="false" ht="26.85" hidden="false" customHeight="false" outlineLevel="0" collapsed="false">
      <c r="A1441" s="11" t="s">
        <v>3393</v>
      </c>
      <c r="B1441" s="11" t="s">
        <v>3618</v>
      </c>
      <c r="C1441" s="12" t="s">
        <v>3619</v>
      </c>
      <c r="D1441" s="13" t="s">
        <v>24</v>
      </c>
      <c r="E1441" s="14" t="s">
        <v>25</v>
      </c>
      <c r="F1441" s="12" t="s">
        <v>26</v>
      </c>
    </row>
    <row r="1442" customFormat="false" ht="26.85" hidden="false" customHeight="false" outlineLevel="0" collapsed="false">
      <c r="A1442" s="11" t="s">
        <v>3393</v>
      </c>
      <c r="B1442" s="11" t="s">
        <v>3618</v>
      </c>
      <c r="C1442" s="12" t="s">
        <v>3620</v>
      </c>
      <c r="D1442" s="13" t="s">
        <v>24</v>
      </c>
      <c r="E1442" s="14" t="s">
        <v>25</v>
      </c>
      <c r="F1442" s="12" t="s">
        <v>26</v>
      </c>
    </row>
    <row r="1443" customFormat="false" ht="26.85" hidden="false" customHeight="false" outlineLevel="0" collapsed="false">
      <c r="A1443" s="11" t="s">
        <v>3393</v>
      </c>
      <c r="B1443" s="11" t="s">
        <v>3618</v>
      </c>
      <c r="C1443" s="12" t="s">
        <v>3621</v>
      </c>
      <c r="D1443" s="13" t="s">
        <v>24</v>
      </c>
      <c r="E1443" s="14" t="s">
        <v>25</v>
      </c>
      <c r="F1443" s="12" t="s">
        <v>26</v>
      </c>
    </row>
    <row r="1444" customFormat="false" ht="26.85" hidden="false" customHeight="false" outlineLevel="0" collapsed="false">
      <c r="A1444" s="11" t="s">
        <v>3393</v>
      </c>
      <c r="B1444" s="11" t="s">
        <v>3618</v>
      </c>
      <c r="C1444" s="12" t="s">
        <v>3622</v>
      </c>
      <c r="D1444" s="13" t="s">
        <v>24</v>
      </c>
      <c r="E1444" s="14" t="s">
        <v>25</v>
      </c>
      <c r="F1444" s="12" t="s">
        <v>26</v>
      </c>
    </row>
    <row r="1445" customFormat="false" ht="26.85" hidden="false" customHeight="false" outlineLevel="0" collapsed="false">
      <c r="A1445" s="11" t="s">
        <v>3393</v>
      </c>
      <c r="B1445" s="11" t="s">
        <v>3618</v>
      </c>
      <c r="C1445" s="12" t="s">
        <v>3623</v>
      </c>
      <c r="D1445" s="13" t="s">
        <v>24</v>
      </c>
      <c r="E1445" s="14" t="s">
        <v>25</v>
      </c>
      <c r="F1445" s="12" t="s">
        <v>26</v>
      </c>
    </row>
    <row r="1446" customFormat="false" ht="26.85" hidden="false" customHeight="false" outlineLevel="0" collapsed="false">
      <c r="A1446" s="11" t="s">
        <v>3393</v>
      </c>
      <c r="B1446" s="11" t="s">
        <v>3618</v>
      </c>
      <c r="C1446" s="12" t="s">
        <v>3624</v>
      </c>
      <c r="D1446" s="13" t="s">
        <v>24</v>
      </c>
      <c r="E1446" s="14" t="s">
        <v>25</v>
      </c>
      <c r="F1446" s="12" t="s">
        <v>26</v>
      </c>
    </row>
    <row r="1447" customFormat="false" ht="26.85" hidden="false" customHeight="false" outlineLevel="0" collapsed="false">
      <c r="A1447" s="11" t="s">
        <v>3393</v>
      </c>
      <c r="B1447" s="11" t="s">
        <v>3618</v>
      </c>
      <c r="C1447" s="12" t="s">
        <v>3625</v>
      </c>
      <c r="D1447" s="13" t="s">
        <v>24</v>
      </c>
      <c r="E1447" s="14" t="s">
        <v>25</v>
      </c>
      <c r="F1447" s="12" t="s">
        <v>26</v>
      </c>
    </row>
    <row r="1448" customFormat="false" ht="26.85" hidden="false" customHeight="false" outlineLevel="0" collapsed="false">
      <c r="A1448" s="11" t="s">
        <v>3393</v>
      </c>
      <c r="B1448" s="11" t="s">
        <v>3618</v>
      </c>
      <c r="C1448" s="12" t="s">
        <v>3626</v>
      </c>
      <c r="D1448" s="13" t="s">
        <v>24</v>
      </c>
      <c r="E1448" s="14" t="s">
        <v>25</v>
      </c>
      <c r="F1448" s="12" t="s">
        <v>26</v>
      </c>
    </row>
    <row r="1449" customFormat="false" ht="26.85" hidden="false" customHeight="false" outlineLevel="0" collapsed="false">
      <c r="A1449" s="11" t="s">
        <v>3393</v>
      </c>
      <c r="B1449" s="11" t="s">
        <v>3618</v>
      </c>
      <c r="C1449" s="12" t="s">
        <v>3627</v>
      </c>
      <c r="D1449" s="13" t="s">
        <v>24</v>
      </c>
      <c r="E1449" s="14" t="s">
        <v>25</v>
      </c>
      <c r="F1449" s="12" t="s">
        <v>26</v>
      </c>
    </row>
    <row r="1450" customFormat="false" ht="26.85" hidden="false" customHeight="false" outlineLevel="0" collapsed="false">
      <c r="A1450" s="11" t="s">
        <v>3393</v>
      </c>
      <c r="B1450" s="11" t="s">
        <v>3618</v>
      </c>
      <c r="C1450" s="12" t="s">
        <v>3628</v>
      </c>
      <c r="D1450" s="16" t="s">
        <v>66</v>
      </c>
      <c r="E1450" s="14" t="s">
        <v>67</v>
      </c>
      <c r="F1450" s="12" t="s">
        <v>112</v>
      </c>
    </row>
    <row r="1451" customFormat="false" ht="26.85" hidden="false" customHeight="false" outlineLevel="0" collapsed="false">
      <c r="A1451" s="11" t="s">
        <v>3393</v>
      </c>
      <c r="B1451" s="11" t="s">
        <v>3618</v>
      </c>
      <c r="C1451" s="12" t="s">
        <v>3629</v>
      </c>
      <c r="D1451" s="13" t="s">
        <v>24</v>
      </c>
      <c r="E1451" s="14" t="s">
        <v>25</v>
      </c>
      <c r="F1451" s="12" t="s">
        <v>26</v>
      </c>
    </row>
    <row r="1452" customFormat="false" ht="26.85" hidden="false" customHeight="false" outlineLevel="0" collapsed="false">
      <c r="A1452" s="11" t="s">
        <v>3393</v>
      </c>
      <c r="B1452" s="11" t="s">
        <v>3630</v>
      </c>
      <c r="C1452" s="12" t="s">
        <v>3631</v>
      </c>
      <c r="D1452" s="13" t="s">
        <v>24</v>
      </c>
      <c r="E1452" s="14" t="s">
        <v>25</v>
      </c>
      <c r="F1452" s="12" t="s">
        <v>26</v>
      </c>
    </row>
    <row r="1453" customFormat="false" ht="26.85" hidden="false" customHeight="false" outlineLevel="0" collapsed="false">
      <c r="A1453" s="11" t="s">
        <v>3393</v>
      </c>
      <c r="B1453" s="11" t="s">
        <v>3630</v>
      </c>
      <c r="C1453" s="12" t="s">
        <v>3632</v>
      </c>
      <c r="D1453" s="13" t="s">
        <v>24</v>
      </c>
      <c r="E1453" s="14" t="s">
        <v>25</v>
      </c>
      <c r="F1453" s="12" t="s">
        <v>26</v>
      </c>
    </row>
    <row r="1454" customFormat="false" ht="26.85" hidden="false" customHeight="false" outlineLevel="0" collapsed="false">
      <c r="A1454" s="11" t="s">
        <v>3393</v>
      </c>
      <c r="B1454" s="11" t="s">
        <v>3630</v>
      </c>
      <c r="C1454" s="12" t="s">
        <v>3633</v>
      </c>
      <c r="D1454" s="13" t="s">
        <v>24</v>
      </c>
      <c r="E1454" s="14" t="s">
        <v>25</v>
      </c>
      <c r="F1454" s="12" t="s">
        <v>26</v>
      </c>
    </row>
    <row r="1455" customFormat="false" ht="26.85" hidden="false" customHeight="false" outlineLevel="0" collapsed="false">
      <c r="A1455" s="11" t="s">
        <v>3393</v>
      </c>
      <c r="B1455" s="11" t="s">
        <v>3630</v>
      </c>
      <c r="C1455" s="12" t="s">
        <v>3634</v>
      </c>
      <c r="D1455" s="16" t="s">
        <v>66</v>
      </c>
      <c r="E1455" s="14" t="s">
        <v>67</v>
      </c>
      <c r="F1455" s="12" t="s">
        <v>80</v>
      </c>
    </row>
    <row r="1456" customFormat="false" ht="26.85" hidden="false" customHeight="false" outlineLevel="0" collapsed="false">
      <c r="A1456" s="11" t="s">
        <v>3393</v>
      </c>
      <c r="B1456" s="11" t="s">
        <v>3630</v>
      </c>
      <c r="C1456" s="12" t="s">
        <v>3635</v>
      </c>
      <c r="D1456" s="16" t="s">
        <v>66</v>
      </c>
      <c r="E1456" s="14" t="s">
        <v>67</v>
      </c>
      <c r="F1456" s="12" t="s">
        <v>138</v>
      </c>
    </row>
    <row r="1457" customFormat="false" ht="26.85" hidden="false" customHeight="false" outlineLevel="0" collapsed="false">
      <c r="A1457" s="11" t="s">
        <v>3393</v>
      </c>
      <c r="B1457" s="11" t="s">
        <v>3630</v>
      </c>
      <c r="C1457" s="12" t="s">
        <v>3636</v>
      </c>
      <c r="D1457" s="13" t="s">
        <v>24</v>
      </c>
      <c r="E1457" s="14" t="s">
        <v>25</v>
      </c>
      <c r="F1457" s="12" t="s">
        <v>26</v>
      </c>
    </row>
    <row r="1458" customFormat="false" ht="26.85" hidden="false" customHeight="false" outlineLevel="0" collapsed="false">
      <c r="A1458" s="11" t="s">
        <v>2476</v>
      </c>
      <c r="B1458" s="11" t="s">
        <v>3637</v>
      </c>
      <c r="C1458" s="12" t="s">
        <v>3317</v>
      </c>
      <c r="D1458" s="15" t="s">
        <v>29</v>
      </c>
      <c r="E1458" s="14" t="s">
        <v>30</v>
      </c>
      <c r="F1458" s="12" t="s">
        <v>31</v>
      </c>
    </row>
    <row r="1459" customFormat="false" ht="26.85" hidden="false" customHeight="false" outlineLevel="0" collapsed="false">
      <c r="A1459" s="11" t="s">
        <v>2476</v>
      </c>
      <c r="B1459" s="11" t="s">
        <v>3637</v>
      </c>
      <c r="C1459" s="12" t="s">
        <v>3638</v>
      </c>
      <c r="D1459" s="13" t="s">
        <v>24</v>
      </c>
      <c r="E1459" s="14" t="s">
        <v>25</v>
      </c>
      <c r="F1459" s="12" t="s">
        <v>26</v>
      </c>
    </row>
    <row r="1460" customFormat="false" ht="26.85" hidden="false" customHeight="false" outlineLevel="0" collapsed="false">
      <c r="A1460" s="11" t="s">
        <v>2476</v>
      </c>
      <c r="B1460" s="11" t="s">
        <v>3637</v>
      </c>
      <c r="C1460" s="12" t="s">
        <v>3319</v>
      </c>
      <c r="D1460" s="16" t="s">
        <v>66</v>
      </c>
      <c r="E1460" s="14" t="s">
        <v>67</v>
      </c>
      <c r="F1460" s="12" t="s">
        <v>87</v>
      </c>
    </row>
    <row r="1461" customFormat="false" ht="26.85" hidden="false" customHeight="false" outlineLevel="0" collapsed="false">
      <c r="A1461" s="11" t="s">
        <v>2476</v>
      </c>
      <c r="B1461" s="11" t="s">
        <v>3637</v>
      </c>
      <c r="C1461" s="12" t="s">
        <v>3639</v>
      </c>
      <c r="D1461" s="16" t="s">
        <v>66</v>
      </c>
      <c r="E1461" s="14" t="s">
        <v>67</v>
      </c>
      <c r="F1461" s="12" t="s">
        <v>161</v>
      </c>
    </row>
    <row r="1462" customFormat="false" ht="26.85" hidden="false" customHeight="false" outlineLevel="0" collapsed="false">
      <c r="A1462" s="11" t="s">
        <v>2476</v>
      </c>
      <c r="B1462" s="11" t="s">
        <v>3637</v>
      </c>
      <c r="C1462" s="12" t="s">
        <v>3640</v>
      </c>
      <c r="D1462" s="16" t="s">
        <v>66</v>
      </c>
      <c r="E1462" s="14" t="s">
        <v>67</v>
      </c>
      <c r="F1462" s="12" t="s">
        <v>161</v>
      </c>
    </row>
    <row r="1463" customFormat="false" ht="26.85" hidden="false" customHeight="false" outlineLevel="0" collapsed="false">
      <c r="A1463" s="11" t="s">
        <v>2476</v>
      </c>
      <c r="B1463" s="11" t="s">
        <v>3637</v>
      </c>
      <c r="C1463" s="12" t="s">
        <v>3641</v>
      </c>
      <c r="D1463" s="13" t="s">
        <v>24</v>
      </c>
      <c r="E1463" s="14" t="s">
        <v>25</v>
      </c>
      <c r="F1463" s="12" t="s">
        <v>26</v>
      </c>
    </row>
    <row r="1464" customFormat="false" ht="26.85" hidden="false" customHeight="false" outlineLevel="0" collapsed="false">
      <c r="A1464" s="11" t="s">
        <v>3637</v>
      </c>
      <c r="B1464" s="11" t="s">
        <v>3642</v>
      </c>
      <c r="C1464" s="12" t="s">
        <v>3643</v>
      </c>
      <c r="D1464" s="13" t="s">
        <v>24</v>
      </c>
      <c r="E1464" s="14" t="s">
        <v>25</v>
      </c>
      <c r="F1464" s="12" t="s">
        <v>26</v>
      </c>
    </row>
    <row r="1465" customFormat="false" ht="26.85" hidden="false" customHeight="false" outlineLevel="0" collapsed="false">
      <c r="A1465" s="11" t="s">
        <v>3637</v>
      </c>
      <c r="B1465" s="11" t="s">
        <v>3644</v>
      </c>
      <c r="C1465" s="12" t="s">
        <v>3645</v>
      </c>
      <c r="D1465" s="16" t="s">
        <v>66</v>
      </c>
      <c r="E1465" s="14" t="s">
        <v>67</v>
      </c>
      <c r="F1465" s="12" t="s">
        <v>68</v>
      </c>
    </row>
    <row r="1466" customFormat="false" ht="26.85" hidden="false" customHeight="false" outlineLevel="0" collapsed="false">
      <c r="A1466" s="11" t="s">
        <v>3637</v>
      </c>
      <c r="B1466" s="11" t="s">
        <v>3644</v>
      </c>
      <c r="C1466" s="12" t="s">
        <v>3646</v>
      </c>
      <c r="D1466" s="13" t="s">
        <v>24</v>
      </c>
      <c r="E1466" s="14" t="s">
        <v>25</v>
      </c>
      <c r="F1466" s="12" t="s">
        <v>26</v>
      </c>
    </row>
    <row r="1467" customFormat="false" ht="26.85" hidden="false" customHeight="false" outlineLevel="0" collapsed="false">
      <c r="A1467" s="11" t="s">
        <v>3637</v>
      </c>
      <c r="B1467" s="11" t="s">
        <v>3644</v>
      </c>
      <c r="C1467" s="12" t="s">
        <v>3647</v>
      </c>
      <c r="D1467" s="13" t="s">
        <v>24</v>
      </c>
      <c r="E1467" s="14" t="s">
        <v>25</v>
      </c>
      <c r="F1467" s="12" t="s">
        <v>26</v>
      </c>
    </row>
    <row r="1468" customFormat="false" ht="26.85" hidden="false" customHeight="false" outlineLevel="0" collapsed="false">
      <c r="A1468" s="11" t="s">
        <v>3637</v>
      </c>
      <c r="B1468" s="11" t="s">
        <v>3648</v>
      </c>
      <c r="C1468" s="12" t="s">
        <v>3649</v>
      </c>
      <c r="D1468" s="16" t="s">
        <v>66</v>
      </c>
      <c r="E1468" s="14" t="s">
        <v>67</v>
      </c>
      <c r="F1468" s="12" t="s">
        <v>161</v>
      </c>
    </row>
    <row r="1469" customFormat="false" ht="52.2" hidden="false" customHeight="false" outlineLevel="0" collapsed="false">
      <c r="A1469" s="11" t="s">
        <v>3637</v>
      </c>
      <c r="B1469" s="11" t="s">
        <v>3648</v>
      </c>
      <c r="C1469" s="12" t="s">
        <v>3650</v>
      </c>
      <c r="D1469" s="13" t="s">
        <v>24</v>
      </c>
      <c r="E1469" s="14" t="s">
        <v>25</v>
      </c>
      <c r="F1469" s="12" t="s">
        <v>26</v>
      </c>
    </row>
    <row r="1470" customFormat="false" ht="26.85" hidden="false" customHeight="false" outlineLevel="0" collapsed="false">
      <c r="A1470" s="11" t="s">
        <v>3637</v>
      </c>
      <c r="B1470" s="11" t="s">
        <v>3648</v>
      </c>
      <c r="C1470" s="12" t="s">
        <v>3651</v>
      </c>
      <c r="D1470" s="13" t="s">
        <v>24</v>
      </c>
      <c r="E1470" s="14" t="s">
        <v>25</v>
      </c>
      <c r="F1470" s="12" t="s">
        <v>26</v>
      </c>
    </row>
    <row r="1471" customFormat="false" ht="39.55" hidden="false" customHeight="false" outlineLevel="0" collapsed="false">
      <c r="A1471" s="11" t="s">
        <v>3637</v>
      </c>
      <c r="B1471" s="11" t="s">
        <v>3648</v>
      </c>
      <c r="C1471" s="12" t="s">
        <v>3652</v>
      </c>
      <c r="D1471" s="13" t="s">
        <v>24</v>
      </c>
      <c r="E1471" s="14" t="s">
        <v>25</v>
      </c>
      <c r="F1471" s="12" t="s">
        <v>26</v>
      </c>
    </row>
    <row r="1472" customFormat="false" ht="26.85" hidden="false" customHeight="false" outlineLevel="0" collapsed="false">
      <c r="A1472" s="11" t="s">
        <v>3637</v>
      </c>
      <c r="B1472" s="11" t="s">
        <v>3653</v>
      </c>
      <c r="C1472" s="12" t="s">
        <v>3654</v>
      </c>
      <c r="D1472" s="13" t="s">
        <v>24</v>
      </c>
      <c r="E1472" s="14" t="s">
        <v>25</v>
      </c>
      <c r="F1472" s="12" t="s">
        <v>26</v>
      </c>
    </row>
    <row r="1473" customFormat="false" ht="26.85" hidden="false" customHeight="false" outlineLevel="0" collapsed="false">
      <c r="A1473" s="11" t="s">
        <v>3637</v>
      </c>
      <c r="B1473" s="11" t="s">
        <v>3653</v>
      </c>
      <c r="C1473" s="12" t="s">
        <v>3655</v>
      </c>
      <c r="D1473" s="13" t="s">
        <v>24</v>
      </c>
      <c r="E1473" s="14" t="s">
        <v>25</v>
      </c>
      <c r="F1473" s="12" t="s">
        <v>26</v>
      </c>
    </row>
    <row r="1474" customFormat="false" ht="26.85" hidden="false" customHeight="false" outlineLevel="0" collapsed="false">
      <c r="A1474" s="11" t="s">
        <v>3637</v>
      </c>
      <c r="B1474" s="11" t="s">
        <v>3656</v>
      </c>
      <c r="C1474" s="12" t="s">
        <v>3657</v>
      </c>
      <c r="D1474" s="13" t="s">
        <v>24</v>
      </c>
      <c r="E1474" s="14" t="s">
        <v>25</v>
      </c>
      <c r="F1474" s="12" t="s">
        <v>26</v>
      </c>
    </row>
    <row r="1475" customFormat="false" ht="26.85" hidden="false" customHeight="false" outlineLevel="0" collapsed="false">
      <c r="A1475" s="11" t="s">
        <v>3637</v>
      </c>
      <c r="B1475" s="11" t="s">
        <v>3656</v>
      </c>
      <c r="C1475" s="12" t="s">
        <v>3658</v>
      </c>
      <c r="D1475" s="13" t="s">
        <v>24</v>
      </c>
      <c r="E1475" s="14" t="s">
        <v>25</v>
      </c>
      <c r="F1475" s="12" t="s">
        <v>26</v>
      </c>
    </row>
    <row r="1476" customFormat="false" ht="26.85" hidden="false" customHeight="false" outlineLevel="0" collapsed="false">
      <c r="A1476" s="11" t="s">
        <v>3637</v>
      </c>
      <c r="B1476" s="11" t="s">
        <v>3656</v>
      </c>
      <c r="C1476" s="12" t="s">
        <v>3659</v>
      </c>
      <c r="D1476" s="16" t="s">
        <v>66</v>
      </c>
      <c r="E1476" s="14" t="s">
        <v>67</v>
      </c>
      <c r="F1476" s="12" t="s">
        <v>305</v>
      </c>
    </row>
    <row r="1477" customFormat="false" ht="26.85" hidden="false" customHeight="false" outlineLevel="0" collapsed="false">
      <c r="A1477" s="11" t="s">
        <v>3637</v>
      </c>
      <c r="B1477" s="11" t="s">
        <v>3656</v>
      </c>
      <c r="C1477" s="12" t="s">
        <v>3660</v>
      </c>
      <c r="D1477" s="16" t="s">
        <v>66</v>
      </c>
      <c r="E1477" s="14" t="s">
        <v>67</v>
      </c>
      <c r="F1477" s="12" t="s">
        <v>309</v>
      </c>
    </row>
    <row r="1478" customFormat="false" ht="26.85" hidden="false" customHeight="false" outlineLevel="0" collapsed="false">
      <c r="A1478" s="11" t="s">
        <v>3637</v>
      </c>
      <c r="B1478" s="11" t="s">
        <v>3656</v>
      </c>
      <c r="C1478" s="12" t="s">
        <v>3661</v>
      </c>
      <c r="D1478" s="16" t="s">
        <v>66</v>
      </c>
      <c r="E1478" s="14" t="s">
        <v>67</v>
      </c>
      <c r="F1478" s="12" t="s">
        <v>136</v>
      </c>
    </row>
    <row r="1479" customFormat="false" ht="26.85" hidden="false" customHeight="false" outlineLevel="0" collapsed="false">
      <c r="A1479" s="11" t="s">
        <v>3637</v>
      </c>
      <c r="B1479" s="11" t="s">
        <v>3656</v>
      </c>
      <c r="C1479" s="12" t="s">
        <v>3662</v>
      </c>
      <c r="D1479" s="13" t="s">
        <v>24</v>
      </c>
      <c r="E1479" s="14" t="s">
        <v>25</v>
      </c>
      <c r="F1479" s="12" t="s">
        <v>26</v>
      </c>
    </row>
    <row r="1480" customFormat="false" ht="26.85" hidden="false" customHeight="false" outlineLevel="0" collapsed="false">
      <c r="A1480" s="11" t="s">
        <v>3637</v>
      </c>
      <c r="B1480" s="11" t="s">
        <v>3656</v>
      </c>
      <c r="C1480" s="12" t="s">
        <v>3663</v>
      </c>
      <c r="D1480" s="15" t="s">
        <v>29</v>
      </c>
      <c r="E1480" s="14" t="s">
        <v>30</v>
      </c>
      <c r="F1480" s="12" t="s">
        <v>31</v>
      </c>
    </row>
    <row r="1481" customFormat="false" ht="26.85" hidden="false" customHeight="false" outlineLevel="0" collapsed="false">
      <c r="A1481" s="11" t="s">
        <v>3637</v>
      </c>
      <c r="B1481" s="11" t="s">
        <v>3656</v>
      </c>
      <c r="C1481" s="12" t="s">
        <v>3664</v>
      </c>
      <c r="D1481" s="13" t="s">
        <v>24</v>
      </c>
      <c r="E1481" s="14" t="s">
        <v>25</v>
      </c>
      <c r="F1481" s="12" t="s">
        <v>26</v>
      </c>
    </row>
    <row r="1482" customFormat="false" ht="26.85" hidden="false" customHeight="false" outlineLevel="0" collapsed="false">
      <c r="A1482" s="11" t="s">
        <v>3637</v>
      </c>
      <c r="B1482" s="11" t="s">
        <v>3665</v>
      </c>
      <c r="C1482" s="12" t="s">
        <v>3666</v>
      </c>
      <c r="D1482" s="16" t="s">
        <v>66</v>
      </c>
      <c r="E1482" s="14" t="s">
        <v>67</v>
      </c>
      <c r="F1482" s="12" t="s">
        <v>138</v>
      </c>
    </row>
    <row r="1483" customFormat="false" ht="26.85" hidden="false" customHeight="false" outlineLevel="0" collapsed="false">
      <c r="A1483" s="11" t="s">
        <v>3637</v>
      </c>
      <c r="B1483" s="11" t="s">
        <v>3665</v>
      </c>
      <c r="C1483" s="12" t="s">
        <v>3667</v>
      </c>
      <c r="D1483" s="13" t="s">
        <v>24</v>
      </c>
      <c r="E1483" s="14" t="s">
        <v>25</v>
      </c>
      <c r="F1483" s="12" t="s">
        <v>26</v>
      </c>
    </row>
    <row r="1484" customFormat="false" ht="39.55" hidden="false" customHeight="false" outlineLevel="0" collapsed="false">
      <c r="A1484" s="11" t="s">
        <v>3637</v>
      </c>
      <c r="B1484" s="11" t="s">
        <v>3665</v>
      </c>
      <c r="C1484" s="12" t="s">
        <v>3668</v>
      </c>
      <c r="D1484" s="13" t="s">
        <v>24</v>
      </c>
      <c r="E1484" s="14" t="s">
        <v>25</v>
      </c>
      <c r="F1484" s="12" t="s">
        <v>26</v>
      </c>
    </row>
    <row r="1485" customFormat="false" ht="26.85" hidden="false" customHeight="false" outlineLevel="0" collapsed="false">
      <c r="A1485" s="11" t="s">
        <v>3637</v>
      </c>
      <c r="B1485" s="11" t="s">
        <v>3665</v>
      </c>
      <c r="C1485" s="12" t="s">
        <v>3669</v>
      </c>
      <c r="D1485" s="13" t="s">
        <v>24</v>
      </c>
      <c r="E1485" s="14" t="s">
        <v>25</v>
      </c>
      <c r="F1485" s="12" t="s">
        <v>26</v>
      </c>
    </row>
    <row r="1486" customFormat="false" ht="26.85" hidden="false" customHeight="false" outlineLevel="0" collapsed="false">
      <c r="A1486" s="11" t="s">
        <v>3637</v>
      </c>
      <c r="B1486" s="11" t="s">
        <v>3670</v>
      </c>
      <c r="C1486" s="12" t="s">
        <v>2851</v>
      </c>
      <c r="D1486" s="13" t="s">
        <v>24</v>
      </c>
      <c r="E1486" s="14" t="s">
        <v>25</v>
      </c>
      <c r="F1486" s="12" t="s">
        <v>26</v>
      </c>
    </row>
    <row r="1487" customFormat="false" ht="26.85" hidden="false" customHeight="false" outlineLevel="0" collapsed="false">
      <c r="A1487" s="11" t="s">
        <v>3637</v>
      </c>
      <c r="B1487" s="11" t="s">
        <v>3670</v>
      </c>
      <c r="C1487" s="12" t="s">
        <v>3671</v>
      </c>
      <c r="D1487" s="13" t="s">
        <v>24</v>
      </c>
      <c r="E1487" s="14" t="s">
        <v>25</v>
      </c>
      <c r="F1487" s="12" t="s">
        <v>26</v>
      </c>
    </row>
    <row r="1488" customFormat="false" ht="26.85" hidden="false" customHeight="false" outlineLevel="0" collapsed="false">
      <c r="A1488" s="11" t="s">
        <v>3637</v>
      </c>
      <c r="B1488" s="11" t="s">
        <v>3670</v>
      </c>
      <c r="C1488" s="12" t="s">
        <v>3672</v>
      </c>
      <c r="D1488" s="13" t="s">
        <v>24</v>
      </c>
      <c r="E1488" s="14" t="s">
        <v>25</v>
      </c>
      <c r="F1488" s="12" t="s">
        <v>26</v>
      </c>
    </row>
    <row r="1489" customFormat="false" ht="26.85" hidden="false" customHeight="false" outlineLevel="0" collapsed="false">
      <c r="A1489" s="11" t="s">
        <v>3637</v>
      </c>
      <c r="B1489" s="11" t="s">
        <v>3670</v>
      </c>
      <c r="C1489" s="12" t="s">
        <v>3673</v>
      </c>
      <c r="D1489" s="13" t="s">
        <v>24</v>
      </c>
      <c r="E1489" s="14" t="s">
        <v>25</v>
      </c>
      <c r="F1489" s="12" t="s">
        <v>26</v>
      </c>
    </row>
    <row r="1490" customFormat="false" ht="26.85" hidden="false" customHeight="false" outlineLevel="0" collapsed="false">
      <c r="A1490" s="11" t="s">
        <v>3637</v>
      </c>
      <c r="B1490" s="11" t="s">
        <v>3670</v>
      </c>
      <c r="C1490" s="12" t="s">
        <v>3674</v>
      </c>
      <c r="D1490" s="15" t="s">
        <v>29</v>
      </c>
      <c r="E1490" s="14" t="s">
        <v>30</v>
      </c>
      <c r="F1490" s="12" t="s">
        <v>31</v>
      </c>
    </row>
    <row r="1491" customFormat="false" ht="26.85" hidden="false" customHeight="false" outlineLevel="0" collapsed="false">
      <c r="A1491" s="11" t="s">
        <v>3637</v>
      </c>
      <c r="B1491" s="11" t="s">
        <v>3670</v>
      </c>
      <c r="C1491" s="12" t="s">
        <v>3675</v>
      </c>
      <c r="D1491" s="13" t="s">
        <v>24</v>
      </c>
      <c r="E1491" s="14" t="s">
        <v>25</v>
      </c>
      <c r="F1491" s="12" t="s">
        <v>26</v>
      </c>
    </row>
    <row r="1492" customFormat="false" ht="26.85" hidden="false" customHeight="false" outlineLevel="0" collapsed="false">
      <c r="A1492" s="11" t="s">
        <v>3637</v>
      </c>
      <c r="B1492" s="11" t="s">
        <v>3670</v>
      </c>
      <c r="C1492" s="12" t="s">
        <v>3676</v>
      </c>
      <c r="D1492" s="13" t="s">
        <v>24</v>
      </c>
      <c r="E1492" s="14" t="s">
        <v>25</v>
      </c>
      <c r="F1492" s="12" t="s">
        <v>26</v>
      </c>
    </row>
    <row r="1493" customFormat="false" ht="26.85" hidden="false" customHeight="false" outlineLevel="0" collapsed="false">
      <c r="A1493" s="11" t="s">
        <v>3637</v>
      </c>
      <c r="B1493" s="11" t="s">
        <v>3670</v>
      </c>
      <c r="C1493" s="12" t="s">
        <v>3437</v>
      </c>
      <c r="D1493" s="13" t="s">
        <v>24</v>
      </c>
      <c r="E1493" s="14" t="s">
        <v>25</v>
      </c>
      <c r="F1493" s="12" t="s">
        <v>26</v>
      </c>
    </row>
    <row r="1494" customFormat="false" ht="26.85" hidden="false" customHeight="false" outlineLevel="0" collapsed="false">
      <c r="A1494" s="11" t="s">
        <v>3637</v>
      </c>
      <c r="B1494" s="11" t="s">
        <v>3670</v>
      </c>
      <c r="C1494" s="12" t="s">
        <v>3438</v>
      </c>
      <c r="D1494" s="13" t="s">
        <v>24</v>
      </c>
      <c r="E1494" s="14" t="s">
        <v>25</v>
      </c>
      <c r="F1494" s="12" t="s">
        <v>26</v>
      </c>
    </row>
    <row r="1495" customFormat="false" ht="26.85" hidden="false" customHeight="false" outlineLevel="0" collapsed="false">
      <c r="A1495" s="11" t="s">
        <v>3637</v>
      </c>
      <c r="B1495" s="11" t="s">
        <v>3670</v>
      </c>
      <c r="C1495" s="12" t="s">
        <v>3677</v>
      </c>
      <c r="D1495" s="13" t="s">
        <v>24</v>
      </c>
      <c r="E1495" s="14" t="s">
        <v>25</v>
      </c>
      <c r="F1495" s="12" t="s">
        <v>26</v>
      </c>
    </row>
    <row r="1496" customFormat="false" ht="26.85" hidden="false" customHeight="false" outlineLevel="0" collapsed="false">
      <c r="A1496" s="11" t="s">
        <v>3637</v>
      </c>
      <c r="B1496" s="11" t="s">
        <v>3670</v>
      </c>
      <c r="C1496" s="12" t="s">
        <v>3352</v>
      </c>
      <c r="D1496" s="13" t="s">
        <v>24</v>
      </c>
      <c r="E1496" s="14" t="s">
        <v>25</v>
      </c>
      <c r="F1496" s="12" t="s">
        <v>26</v>
      </c>
    </row>
    <row r="1497" customFormat="false" ht="26.85" hidden="false" customHeight="false" outlineLevel="0" collapsed="false">
      <c r="A1497" s="11" t="s">
        <v>3637</v>
      </c>
      <c r="B1497" s="11" t="s">
        <v>3670</v>
      </c>
      <c r="C1497" s="12" t="s">
        <v>3678</v>
      </c>
      <c r="D1497" s="13" t="s">
        <v>24</v>
      </c>
      <c r="E1497" s="14" t="s">
        <v>25</v>
      </c>
      <c r="F1497" s="12" t="s">
        <v>26</v>
      </c>
    </row>
    <row r="1498" customFormat="false" ht="26.85" hidden="false" customHeight="false" outlineLevel="0" collapsed="false">
      <c r="A1498" s="11" t="s">
        <v>3637</v>
      </c>
      <c r="B1498" s="11" t="s">
        <v>3679</v>
      </c>
      <c r="C1498" s="12" t="s">
        <v>3680</v>
      </c>
      <c r="D1498" s="13" t="s">
        <v>24</v>
      </c>
      <c r="E1498" s="14" t="s">
        <v>25</v>
      </c>
      <c r="F1498" s="12" t="s">
        <v>26</v>
      </c>
    </row>
    <row r="1499" customFormat="false" ht="26.85" hidden="false" customHeight="false" outlineLevel="0" collapsed="false">
      <c r="A1499" s="11" t="s">
        <v>3637</v>
      </c>
      <c r="B1499" s="11" t="s">
        <v>3679</v>
      </c>
      <c r="C1499" s="12" t="s">
        <v>3681</v>
      </c>
      <c r="D1499" s="13" t="s">
        <v>24</v>
      </c>
      <c r="E1499" s="14" t="s">
        <v>25</v>
      </c>
      <c r="F1499" s="12" t="s">
        <v>26</v>
      </c>
    </row>
    <row r="1500" customFormat="false" ht="26.85" hidden="false" customHeight="false" outlineLevel="0" collapsed="false">
      <c r="A1500" s="11" t="s">
        <v>3637</v>
      </c>
      <c r="B1500" s="11" t="s">
        <v>3682</v>
      </c>
      <c r="C1500" s="12" t="s">
        <v>3683</v>
      </c>
      <c r="D1500" s="13" t="s">
        <v>24</v>
      </c>
      <c r="E1500" s="14" t="s">
        <v>25</v>
      </c>
      <c r="F1500" s="12" t="s">
        <v>26</v>
      </c>
    </row>
    <row r="1501" customFormat="false" ht="26.85" hidden="false" customHeight="false" outlineLevel="0" collapsed="false">
      <c r="A1501" s="11" t="s">
        <v>3637</v>
      </c>
      <c r="B1501" s="11" t="s">
        <v>3684</v>
      </c>
      <c r="C1501" s="12" t="s">
        <v>3685</v>
      </c>
      <c r="D1501" s="16" t="s">
        <v>66</v>
      </c>
      <c r="E1501" s="14" t="s">
        <v>67</v>
      </c>
      <c r="F1501" s="12" t="s">
        <v>148</v>
      </c>
    </row>
    <row r="1502" customFormat="false" ht="26.85" hidden="false" customHeight="false" outlineLevel="0" collapsed="false">
      <c r="A1502" s="11" t="s">
        <v>3637</v>
      </c>
      <c r="B1502" s="11" t="s">
        <v>3684</v>
      </c>
      <c r="C1502" s="12" t="s">
        <v>3686</v>
      </c>
      <c r="D1502" s="13" t="s">
        <v>24</v>
      </c>
      <c r="E1502" s="14" t="s">
        <v>25</v>
      </c>
      <c r="F1502" s="12" t="s">
        <v>26</v>
      </c>
    </row>
    <row r="1503" customFormat="false" ht="26.85" hidden="false" customHeight="false" outlineLevel="0" collapsed="false">
      <c r="A1503" s="11" t="s">
        <v>3637</v>
      </c>
      <c r="B1503" s="11" t="s">
        <v>3687</v>
      </c>
      <c r="C1503" s="12" t="s">
        <v>3688</v>
      </c>
      <c r="D1503" s="13" t="s">
        <v>24</v>
      </c>
      <c r="E1503" s="14" t="s">
        <v>25</v>
      </c>
      <c r="F1503" s="12" t="s">
        <v>26</v>
      </c>
    </row>
    <row r="1504" customFormat="false" ht="26.85" hidden="false" customHeight="false" outlineLevel="0" collapsed="false">
      <c r="A1504" s="11" t="s">
        <v>3637</v>
      </c>
      <c r="B1504" s="11" t="s">
        <v>3687</v>
      </c>
      <c r="C1504" s="12" t="s">
        <v>3689</v>
      </c>
      <c r="D1504" s="13" t="s">
        <v>24</v>
      </c>
      <c r="E1504" s="14" t="s">
        <v>25</v>
      </c>
      <c r="F1504" s="12" t="s">
        <v>26</v>
      </c>
    </row>
    <row r="1505" customFormat="false" ht="26.85" hidden="false" customHeight="false" outlineLevel="0" collapsed="false">
      <c r="A1505" s="11" t="s">
        <v>3637</v>
      </c>
      <c r="B1505" s="11" t="s">
        <v>3687</v>
      </c>
      <c r="C1505" s="12" t="s">
        <v>3690</v>
      </c>
      <c r="D1505" s="13" t="s">
        <v>24</v>
      </c>
      <c r="E1505" s="14" t="s">
        <v>25</v>
      </c>
      <c r="F1505" s="12" t="s">
        <v>26</v>
      </c>
    </row>
    <row r="1506" customFormat="false" ht="26.85" hidden="false" customHeight="false" outlineLevel="0" collapsed="false">
      <c r="A1506" s="11" t="s">
        <v>3637</v>
      </c>
      <c r="B1506" s="11" t="s">
        <v>3687</v>
      </c>
      <c r="C1506" s="12" t="s">
        <v>3691</v>
      </c>
      <c r="D1506" s="16" t="s">
        <v>66</v>
      </c>
      <c r="E1506" s="14" t="s">
        <v>67</v>
      </c>
      <c r="F1506" s="12" t="s">
        <v>161</v>
      </c>
    </row>
    <row r="1507" customFormat="false" ht="64.9" hidden="false" customHeight="false" outlineLevel="0" collapsed="false">
      <c r="A1507" s="11" t="s">
        <v>3637</v>
      </c>
      <c r="B1507" s="11" t="s">
        <v>9</v>
      </c>
      <c r="C1507" s="12" t="s">
        <v>44</v>
      </c>
      <c r="D1507" s="13" t="s">
        <v>24</v>
      </c>
      <c r="E1507" s="14" t="s">
        <v>25</v>
      </c>
      <c r="F1507" s="12" t="s">
        <v>26</v>
      </c>
    </row>
    <row r="1508" customFormat="false" ht="26.85" hidden="false" customHeight="false" outlineLevel="0" collapsed="false">
      <c r="A1508" s="11" t="s">
        <v>3637</v>
      </c>
      <c r="B1508" s="11" t="s">
        <v>9</v>
      </c>
      <c r="C1508" s="12" t="s">
        <v>45</v>
      </c>
      <c r="D1508" s="13" t="s">
        <v>24</v>
      </c>
      <c r="E1508" s="14" t="s">
        <v>25</v>
      </c>
      <c r="F1508" s="12" t="s">
        <v>26</v>
      </c>
    </row>
    <row r="1509" customFormat="false" ht="26.85" hidden="false" customHeight="false" outlineLevel="0" collapsed="false">
      <c r="A1509" s="11" t="s">
        <v>3637</v>
      </c>
      <c r="B1509" s="11" t="s">
        <v>9</v>
      </c>
      <c r="C1509" s="12" t="s">
        <v>46</v>
      </c>
      <c r="D1509" s="13" t="s">
        <v>24</v>
      </c>
      <c r="E1509" s="14" t="s">
        <v>25</v>
      </c>
      <c r="F1509" s="12" t="s">
        <v>26</v>
      </c>
    </row>
    <row r="1510" customFormat="false" ht="26.85" hidden="false" customHeight="false" outlineLevel="0" collapsed="false">
      <c r="A1510" s="11" t="s">
        <v>3637</v>
      </c>
      <c r="B1510" s="11" t="s">
        <v>9</v>
      </c>
      <c r="C1510" s="12" t="s">
        <v>47</v>
      </c>
      <c r="D1510" s="13" t="s">
        <v>24</v>
      </c>
      <c r="E1510" s="14" t="s">
        <v>25</v>
      </c>
      <c r="F1510" s="12" t="s">
        <v>26</v>
      </c>
    </row>
    <row r="1511" customFormat="false" ht="26.85" hidden="false" customHeight="false" outlineLevel="0" collapsed="false">
      <c r="A1511" s="11" t="s">
        <v>3637</v>
      </c>
      <c r="B1511" s="11" t="s">
        <v>9</v>
      </c>
      <c r="C1511" s="12" t="s">
        <v>48</v>
      </c>
      <c r="D1511" s="13" t="s">
        <v>24</v>
      </c>
      <c r="E1511" s="14" t="s">
        <v>25</v>
      </c>
      <c r="F1511" s="12" t="s">
        <v>26</v>
      </c>
    </row>
    <row r="1512" customFormat="false" ht="26.85" hidden="false" customHeight="false" outlineLevel="0" collapsed="false">
      <c r="A1512" s="11" t="s">
        <v>3637</v>
      </c>
      <c r="B1512" s="11" t="s">
        <v>9</v>
      </c>
      <c r="C1512" s="12" t="s">
        <v>49</v>
      </c>
      <c r="D1512" s="13" t="s">
        <v>24</v>
      </c>
      <c r="E1512" s="14" t="s">
        <v>25</v>
      </c>
      <c r="F1512" s="12" t="s">
        <v>26</v>
      </c>
    </row>
    <row r="1513" customFormat="false" ht="26.85" hidden="false" customHeight="false" outlineLevel="0" collapsed="false">
      <c r="A1513" s="11" t="s">
        <v>3637</v>
      </c>
      <c r="B1513" s="11" t="s">
        <v>3692</v>
      </c>
      <c r="C1513" s="12" t="s">
        <v>3693</v>
      </c>
      <c r="D1513" s="13" t="s">
        <v>24</v>
      </c>
      <c r="E1513" s="14" t="s">
        <v>25</v>
      </c>
      <c r="F1513" s="12" t="s">
        <v>26</v>
      </c>
    </row>
    <row r="1514" customFormat="false" ht="26.85" hidden="false" customHeight="false" outlineLevel="0" collapsed="false">
      <c r="A1514" s="11" t="s">
        <v>3637</v>
      </c>
      <c r="B1514" s="11" t="s">
        <v>3692</v>
      </c>
      <c r="C1514" s="12" t="s">
        <v>3495</v>
      </c>
      <c r="D1514" s="16" t="s">
        <v>66</v>
      </c>
      <c r="E1514" s="14" t="s">
        <v>67</v>
      </c>
      <c r="F1514" s="12" t="s">
        <v>161</v>
      </c>
    </row>
    <row r="1515" customFormat="false" ht="26.85" hidden="false" customHeight="false" outlineLevel="0" collapsed="false">
      <c r="A1515" s="11" t="s">
        <v>3637</v>
      </c>
      <c r="B1515" s="11" t="s">
        <v>3692</v>
      </c>
      <c r="C1515" s="12" t="s">
        <v>3694</v>
      </c>
      <c r="D1515" s="16" t="s">
        <v>66</v>
      </c>
      <c r="E1515" s="14" t="s">
        <v>67</v>
      </c>
      <c r="F1515" s="12" t="s">
        <v>138</v>
      </c>
    </row>
    <row r="1516" customFormat="false" ht="26.85" hidden="false" customHeight="false" outlineLevel="0" collapsed="false">
      <c r="A1516" s="11" t="s">
        <v>3637</v>
      </c>
      <c r="B1516" s="11" t="s">
        <v>3692</v>
      </c>
      <c r="C1516" s="12" t="s">
        <v>3695</v>
      </c>
      <c r="D1516" s="13" t="s">
        <v>24</v>
      </c>
      <c r="E1516" s="14" t="s">
        <v>25</v>
      </c>
      <c r="F1516" s="12" t="s">
        <v>26</v>
      </c>
    </row>
    <row r="1517" customFormat="false" ht="26.85" hidden="false" customHeight="false" outlineLevel="0" collapsed="false">
      <c r="A1517" s="11" t="s">
        <v>3637</v>
      </c>
      <c r="B1517" s="11" t="s">
        <v>3692</v>
      </c>
      <c r="C1517" s="12" t="s">
        <v>3416</v>
      </c>
      <c r="D1517" s="13" t="s">
        <v>24</v>
      </c>
      <c r="E1517" s="14" t="s">
        <v>25</v>
      </c>
      <c r="F1517" s="12" t="s">
        <v>26</v>
      </c>
    </row>
    <row r="1518" customFormat="false" ht="26.85" hidden="false" customHeight="false" outlineLevel="0" collapsed="false">
      <c r="A1518" s="11" t="s">
        <v>3637</v>
      </c>
      <c r="B1518" s="11" t="s">
        <v>3696</v>
      </c>
      <c r="C1518" s="12" t="s">
        <v>3697</v>
      </c>
      <c r="D1518" s="13" t="s">
        <v>24</v>
      </c>
      <c r="E1518" s="14" t="s">
        <v>25</v>
      </c>
      <c r="F1518" s="12" t="s">
        <v>26</v>
      </c>
    </row>
    <row r="1519" customFormat="false" ht="26.85" hidden="false" customHeight="false" outlineLevel="0" collapsed="false">
      <c r="A1519" s="11" t="s">
        <v>3637</v>
      </c>
      <c r="B1519" s="11" t="s">
        <v>3696</v>
      </c>
      <c r="C1519" s="12" t="s">
        <v>3698</v>
      </c>
      <c r="D1519" s="16" t="s">
        <v>66</v>
      </c>
      <c r="E1519" s="14" t="s">
        <v>67</v>
      </c>
      <c r="F1519" s="12" t="s">
        <v>148</v>
      </c>
    </row>
    <row r="1520" customFormat="false" ht="52.2" hidden="false" customHeight="false" outlineLevel="0" collapsed="false">
      <c r="A1520" s="11" t="s">
        <v>3637</v>
      </c>
      <c r="B1520" s="11" t="s">
        <v>149</v>
      </c>
      <c r="C1520" s="12" t="s">
        <v>150</v>
      </c>
      <c r="D1520" s="13" t="s">
        <v>24</v>
      </c>
      <c r="E1520" s="14" t="s">
        <v>25</v>
      </c>
      <c r="F1520" s="12" t="s">
        <v>26</v>
      </c>
    </row>
    <row r="1521" customFormat="false" ht="26.85" hidden="false" customHeight="false" outlineLevel="0" collapsed="false">
      <c r="A1521" s="11" t="s">
        <v>3637</v>
      </c>
      <c r="B1521" s="11" t="s">
        <v>149</v>
      </c>
      <c r="C1521" s="12" t="s">
        <v>151</v>
      </c>
      <c r="D1521" s="13" t="s">
        <v>24</v>
      </c>
      <c r="E1521" s="14" t="s">
        <v>25</v>
      </c>
      <c r="F1521" s="12" t="s">
        <v>26</v>
      </c>
    </row>
    <row r="1522" customFormat="false" ht="39.55" hidden="false" customHeight="false" outlineLevel="0" collapsed="false">
      <c r="A1522" s="11" t="s">
        <v>3637</v>
      </c>
      <c r="B1522" s="11" t="s">
        <v>149</v>
      </c>
      <c r="C1522" s="12" t="s">
        <v>152</v>
      </c>
      <c r="D1522" s="13" t="s">
        <v>24</v>
      </c>
      <c r="E1522" s="14" t="s">
        <v>25</v>
      </c>
      <c r="F1522" s="12" t="s">
        <v>26</v>
      </c>
    </row>
    <row r="1523" customFormat="false" ht="26.85" hidden="false" customHeight="false" outlineLevel="0" collapsed="false">
      <c r="A1523" s="11" t="s">
        <v>3637</v>
      </c>
      <c r="B1523" s="11" t="s">
        <v>3699</v>
      </c>
      <c r="C1523" s="12" t="s">
        <v>3700</v>
      </c>
      <c r="D1523" s="13" t="s">
        <v>24</v>
      </c>
      <c r="E1523" s="14" t="s">
        <v>25</v>
      </c>
      <c r="F1523" s="12" t="s">
        <v>26</v>
      </c>
    </row>
    <row r="1524" customFormat="false" ht="26.85" hidden="false" customHeight="false" outlineLevel="0" collapsed="false">
      <c r="A1524" s="11" t="s">
        <v>3637</v>
      </c>
      <c r="B1524" s="11" t="s">
        <v>3699</v>
      </c>
      <c r="C1524" s="12" t="s">
        <v>3701</v>
      </c>
      <c r="D1524" s="13" t="s">
        <v>24</v>
      </c>
      <c r="E1524" s="14" t="s">
        <v>25</v>
      </c>
      <c r="F1524" s="12" t="s">
        <v>26</v>
      </c>
    </row>
    <row r="1525" customFormat="false" ht="26.85" hidden="false" customHeight="false" outlineLevel="0" collapsed="false">
      <c r="A1525" s="11" t="s">
        <v>3637</v>
      </c>
      <c r="B1525" s="11" t="s">
        <v>3699</v>
      </c>
      <c r="C1525" s="12" t="s">
        <v>3702</v>
      </c>
      <c r="D1525" s="13" t="s">
        <v>24</v>
      </c>
      <c r="E1525" s="14" t="s">
        <v>25</v>
      </c>
      <c r="F1525" s="12" t="s">
        <v>26</v>
      </c>
    </row>
    <row r="1526" customFormat="false" ht="26.85" hidden="false" customHeight="false" outlineLevel="0" collapsed="false">
      <c r="A1526" s="11" t="s">
        <v>3637</v>
      </c>
      <c r="B1526" s="11" t="s">
        <v>3703</v>
      </c>
      <c r="C1526" s="12" t="s">
        <v>3704</v>
      </c>
      <c r="D1526" s="13" t="s">
        <v>24</v>
      </c>
      <c r="E1526" s="14" t="s">
        <v>25</v>
      </c>
      <c r="F1526" s="12" t="s">
        <v>26</v>
      </c>
    </row>
    <row r="1527" customFormat="false" ht="26.85" hidden="false" customHeight="false" outlineLevel="0" collapsed="false">
      <c r="A1527" s="11" t="s">
        <v>3637</v>
      </c>
      <c r="B1527" s="11" t="s">
        <v>3703</v>
      </c>
      <c r="C1527" s="12" t="s">
        <v>3705</v>
      </c>
      <c r="D1527" s="16" t="s">
        <v>66</v>
      </c>
      <c r="E1527" s="14" t="s">
        <v>67</v>
      </c>
      <c r="F1527" s="12" t="s">
        <v>68</v>
      </c>
    </row>
    <row r="1528" customFormat="false" ht="26.85" hidden="false" customHeight="false" outlineLevel="0" collapsed="false">
      <c r="A1528" s="11" t="s">
        <v>3637</v>
      </c>
      <c r="B1528" s="11" t="s">
        <v>3703</v>
      </c>
      <c r="C1528" s="12" t="s">
        <v>3706</v>
      </c>
      <c r="D1528" s="13" t="s">
        <v>24</v>
      </c>
      <c r="E1528" s="14" t="s">
        <v>25</v>
      </c>
      <c r="F1528" s="12" t="s">
        <v>26</v>
      </c>
    </row>
    <row r="1529" customFormat="false" ht="26.85" hidden="false" customHeight="false" outlineLevel="0" collapsed="false">
      <c r="A1529" s="11" t="s">
        <v>3637</v>
      </c>
      <c r="B1529" s="11" t="s">
        <v>3703</v>
      </c>
      <c r="C1529" s="12" t="s">
        <v>3707</v>
      </c>
      <c r="D1529" s="13" t="s">
        <v>24</v>
      </c>
      <c r="E1529" s="14" t="s">
        <v>25</v>
      </c>
      <c r="F1529" s="12" t="s">
        <v>26</v>
      </c>
    </row>
    <row r="1530" customFormat="false" ht="26.85" hidden="false" customHeight="false" outlineLevel="0" collapsed="false">
      <c r="A1530" s="11" t="s">
        <v>3637</v>
      </c>
      <c r="B1530" s="11" t="s">
        <v>3703</v>
      </c>
      <c r="C1530" s="12" t="s">
        <v>3708</v>
      </c>
      <c r="D1530" s="13" t="s">
        <v>24</v>
      </c>
      <c r="E1530" s="14" t="s">
        <v>25</v>
      </c>
      <c r="F1530" s="12" t="s">
        <v>26</v>
      </c>
    </row>
    <row r="1531" customFormat="false" ht="26.85" hidden="false" customHeight="false" outlineLevel="0" collapsed="false">
      <c r="A1531" s="11" t="s">
        <v>3637</v>
      </c>
      <c r="B1531" s="11" t="s">
        <v>9</v>
      </c>
      <c r="C1531" s="12" t="s">
        <v>3709</v>
      </c>
      <c r="D1531" s="16" t="s">
        <v>66</v>
      </c>
      <c r="E1531" s="14" t="s">
        <v>67</v>
      </c>
      <c r="F1531" s="12" t="s">
        <v>138</v>
      </c>
    </row>
    <row r="1532" customFormat="false" ht="26.85" hidden="false" customHeight="false" outlineLevel="0" collapsed="false">
      <c r="A1532" s="11" t="s">
        <v>3637</v>
      </c>
      <c r="B1532" s="11" t="s">
        <v>9</v>
      </c>
      <c r="C1532" s="12" t="s">
        <v>3710</v>
      </c>
      <c r="D1532" s="16" t="s">
        <v>66</v>
      </c>
      <c r="E1532" s="14" t="s">
        <v>67</v>
      </c>
      <c r="F1532" s="12" t="s">
        <v>136</v>
      </c>
    </row>
    <row r="1533" customFormat="false" ht="26.85" hidden="false" customHeight="false" outlineLevel="0" collapsed="false">
      <c r="A1533" s="11" t="s">
        <v>3637</v>
      </c>
      <c r="B1533" s="11" t="s">
        <v>9</v>
      </c>
      <c r="C1533" s="12" t="s">
        <v>3711</v>
      </c>
      <c r="D1533" s="16" t="s">
        <v>66</v>
      </c>
      <c r="E1533" s="14" t="s">
        <v>67</v>
      </c>
      <c r="F1533" s="12" t="s">
        <v>161</v>
      </c>
    </row>
    <row r="1534" customFormat="false" ht="26.85" hidden="false" customHeight="false" outlineLevel="0" collapsed="false">
      <c r="A1534" s="11" t="s">
        <v>3637</v>
      </c>
      <c r="B1534" s="11" t="s">
        <v>9</v>
      </c>
      <c r="C1534" s="12" t="s">
        <v>3712</v>
      </c>
      <c r="D1534" s="15" t="s">
        <v>29</v>
      </c>
      <c r="E1534" s="14" t="s">
        <v>30</v>
      </c>
      <c r="F1534" s="12" t="s">
        <v>31</v>
      </c>
    </row>
    <row r="1535" customFormat="false" ht="39.55" hidden="false" customHeight="false" outlineLevel="0" collapsed="false">
      <c r="A1535" s="11" t="s">
        <v>3637</v>
      </c>
      <c r="B1535" s="11" t="s">
        <v>9</v>
      </c>
      <c r="C1535" s="12" t="s">
        <v>3713</v>
      </c>
      <c r="D1535" s="16" t="s">
        <v>66</v>
      </c>
      <c r="E1535" s="14" t="s">
        <v>67</v>
      </c>
      <c r="F1535" s="12" t="s">
        <v>1518</v>
      </c>
    </row>
    <row r="1536" customFormat="false" ht="26.85" hidden="false" customHeight="false" outlineLevel="0" collapsed="false">
      <c r="A1536" s="11" t="s">
        <v>3637</v>
      </c>
      <c r="B1536" s="11" t="s">
        <v>9</v>
      </c>
      <c r="C1536" s="12" t="s">
        <v>3714</v>
      </c>
      <c r="D1536" s="13" t="s">
        <v>24</v>
      </c>
      <c r="E1536" s="14" t="s">
        <v>25</v>
      </c>
      <c r="F1536" s="12" t="s">
        <v>26</v>
      </c>
    </row>
    <row r="1537" customFormat="false" ht="26.85" hidden="false" customHeight="false" outlineLevel="0" collapsed="false">
      <c r="A1537" s="11" t="s">
        <v>3637</v>
      </c>
      <c r="B1537" s="11" t="s">
        <v>3715</v>
      </c>
      <c r="C1537" s="12" t="s">
        <v>3716</v>
      </c>
      <c r="D1537" s="16" t="s">
        <v>66</v>
      </c>
      <c r="E1537" s="14" t="s">
        <v>67</v>
      </c>
      <c r="F1537" s="12" t="s">
        <v>68</v>
      </c>
    </row>
    <row r="1538" customFormat="false" ht="26.85" hidden="false" customHeight="false" outlineLevel="0" collapsed="false">
      <c r="A1538" s="11" t="s">
        <v>3637</v>
      </c>
      <c r="B1538" s="11" t="s">
        <v>3715</v>
      </c>
      <c r="C1538" s="12" t="s">
        <v>3717</v>
      </c>
      <c r="D1538" s="13" t="s">
        <v>24</v>
      </c>
      <c r="E1538" s="14" t="s">
        <v>25</v>
      </c>
      <c r="F1538" s="12" t="s">
        <v>26</v>
      </c>
    </row>
    <row r="1539" customFormat="false" ht="26.85" hidden="false" customHeight="false" outlineLevel="0" collapsed="false">
      <c r="A1539" s="11" t="s">
        <v>3637</v>
      </c>
      <c r="B1539" s="11" t="s">
        <v>3715</v>
      </c>
      <c r="C1539" s="12" t="s">
        <v>3718</v>
      </c>
      <c r="D1539" s="16" t="s">
        <v>66</v>
      </c>
      <c r="E1539" s="14" t="s">
        <v>67</v>
      </c>
      <c r="F1539" s="12" t="s">
        <v>87</v>
      </c>
    </row>
    <row r="1540" customFormat="false" ht="26.85" hidden="false" customHeight="false" outlineLevel="0" collapsed="false">
      <c r="A1540" s="11" t="s">
        <v>3637</v>
      </c>
      <c r="B1540" s="11" t="s">
        <v>3715</v>
      </c>
      <c r="C1540" s="12" t="s">
        <v>3719</v>
      </c>
      <c r="D1540" s="13" t="s">
        <v>24</v>
      </c>
      <c r="E1540" s="14" t="s">
        <v>25</v>
      </c>
      <c r="F1540" s="12" t="s">
        <v>26</v>
      </c>
    </row>
    <row r="1541" customFormat="false" ht="26.85" hidden="false" customHeight="false" outlineLevel="0" collapsed="false">
      <c r="A1541" s="11" t="s">
        <v>3637</v>
      </c>
      <c r="B1541" s="11" t="s">
        <v>3720</v>
      </c>
      <c r="C1541" s="12" t="s">
        <v>3721</v>
      </c>
      <c r="D1541" s="16" t="s">
        <v>66</v>
      </c>
      <c r="E1541" s="14" t="s">
        <v>67</v>
      </c>
      <c r="F1541" s="12" t="s">
        <v>138</v>
      </c>
    </row>
    <row r="1542" customFormat="false" ht="39.55" hidden="false" customHeight="false" outlineLevel="0" collapsed="false">
      <c r="A1542" s="11" t="s">
        <v>3637</v>
      </c>
      <c r="B1542" s="11" t="s">
        <v>3720</v>
      </c>
      <c r="C1542" s="12" t="s">
        <v>3722</v>
      </c>
      <c r="D1542" s="15" t="s">
        <v>29</v>
      </c>
      <c r="E1542" s="14" t="s">
        <v>30</v>
      </c>
      <c r="F1542" s="12" t="s">
        <v>31</v>
      </c>
    </row>
    <row r="1543" customFormat="false" ht="39.55" hidden="false" customHeight="false" outlineLevel="0" collapsed="false">
      <c r="A1543" s="11" t="s">
        <v>3637</v>
      </c>
      <c r="B1543" s="11" t="s">
        <v>3720</v>
      </c>
      <c r="C1543" s="12" t="s">
        <v>3723</v>
      </c>
      <c r="D1543" s="15" t="s">
        <v>29</v>
      </c>
      <c r="E1543" s="14" t="s">
        <v>30</v>
      </c>
      <c r="F1543" s="12" t="s">
        <v>31</v>
      </c>
    </row>
    <row r="1544" customFormat="false" ht="26.85" hidden="false" customHeight="false" outlineLevel="0" collapsed="false">
      <c r="A1544" s="11" t="s">
        <v>3637</v>
      </c>
      <c r="B1544" s="11" t="s">
        <v>3720</v>
      </c>
      <c r="C1544" s="12" t="s">
        <v>3724</v>
      </c>
      <c r="D1544" s="13" t="s">
        <v>24</v>
      </c>
      <c r="E1544" s="14" t="s">
        <v>25</v>
      </c>
      <c r="F1544" s="12" t="s">
        <v>26</v>
      </c>
    </row>
    <row r="1545" customFormat="false" ht="26.85" hidden="false" customHeight="false" outlineLevel="0" collapsed="false">
      <c r="A1545" s="11" t="s">
        <v>3637</v>
      </c>
      <c r="B1545" s="11" t="s">
        <v>3720</v>
      </c>
      <c r="C1545" s="12" t="s">
        <v>3725</v>
      </c>
      <c r="D1545" s="16" t="s">
        <v>66</v>
      </c>
      <c r="E1545" s="14" t="s">
        <v>67</v>
      </c>
      <c r="F1545" s="12" t="s">
        <v>138</v>
      </c>
    </row>
    <row r="1546" customFormat="false" ht="26.85" hidden="false" customHeight="false" outlineLevel="0" collapsed="false">
      <c r="A1546" s="11" t="s">
        <v>3637</v>
      </c>
      <c r="B1546" s="11" t="s">
        <v>3720</v>
      </c>
      <c r="C1546" s="12" t="s">
        <v>3726</v>
      </c>
      <c r="D1546" s="16" t="s">
        <v>66</v>
      </c>
      <c r="E1546" s="14" t="s">
        <v>67</v>
      </c>
      <c r="F1546" s="12" t="s">
        <v>161</v>
      </c>
    </row>
    <row r="1547" customFormat="false" ht="26.85" hidden="false" customHeight="false" outlineLevel="0" collapsed="false">
      <c r="A1547" s="11" t="s">
        <v>3637</v>
      </c>
      <c r="B1547" s="11" t="s">
        <v>3720</v>
      </c>
      <c r="C1547" s="12" t="s">
        <v>3727</v>
      </c>
      <c r="D1547" s="16" t="s">
        <v>66</v>
      </c>
      <c r="E1547" s="14" t="s">
        <v>67</v>
      </c>
      <c r="F1547" s="12" t="s">
        <v>68</v>
      </c>
    </row>
    <row r="1548" customFormat="false" ht="26.85" hidden="false" customHeight="false" outlineLevel="0" collapsed="false">
      <c r="A1548" s="11" t="s">
        <v>3637</v>
      </c>
      <c r="B1548" s="11" t="s">
        <v>3728</v>
      </c>
      <c r="C1548" s="12" t="s">
        <v>3729</v>
      </c>
      <c r="D1548" s="13" t="s">
        <v>24</v>
      </c>
      <c r="E1548" s="14" t="s">
        <v>25</v>
      </c>
      <c r="F1548" s="12" t="s">
        <v>26</v>
      </c>
    </row>
    <row r="1549" customFormat="false" ht="26.85" hidden="false" customHeight="false" outlineLevel="0" collapsed="false">
      <c r="A1549" s="11" t="s">
        <v>3637</v>
      </c>
      <c r="B1549" s="11" t="s">
        <v>3728</v>
      </c>
      <c r="C1549" s="12" t="s">
        <v>3730</v>
      </c>
      <c r="D1549" s="13" t="s">
        <v>24</v>
      </c>
      <c r="E1549" s="14" t="s">
        <v>25</v>
      </c>
      <c r="F1549" s="12" t="s">
        <v>26</v>
      </c>
    </row>
    <row r="1550" customFormat="false" ht="26.85" hidden="false" customHeight="false" outlineLevel="0" collapsed="false">
      <c r="A1550" s="11" t="s">
        <v>3637</v>
      </c>
      <c r="B1550" s="11" t="s">
        <v>3728</v>
      </c>
      <c r="C1550" s="12" t="s">
        <v>3731</v>
      </c>
      <c r="D1550" s="13" t="s">
        <v>24</v>
      </c>
      <c r="E1550" s="14" t="s">
        <v>25</v>
      </c>
      <c r="F1550" s="12" t="s">
        <v>26</v>
      </c>
    </row>
    <row r="1551" customFormat="false" ht="26.85" hidden="false" customHeight="false" outlineLevel="0" collapsed="false">
      <c r="A1551" s="11" t="s">
        <v>3637</v>
      </c>
      <c r="B1551" s="11" t="s">
        <v>3609</v>
      </c>
      <c r="C1551" s="12" t="s">
        <v>2827</v>
      </c>
      <c r="D1551" s="13" t="s">
        <v>24</v>
      </c>
      <c r="E1551" s="14" t="s">
        <v>25</v>
      </c>
      <c r="F1551" s="12" t="s">
        <v>26</v>
      </c>
    </row>
    <row r="1552" customFormat="false" ht="26.85" hidden="false" customHeight="false" outlineLevel="0" collapsed="false">
      <c r="A1552" s="11" t="s">
        <v>2476</v>
      </c>
      <c r="B1552" s="11" t="s">
        <v>3732</v>
      </c>
      <c r="C1552" s="12" t="s">
        <v>3733</v>
      </c>
      <c r="D1552" s="13" t="s">
        <v>24</v>
      </c>
      <c r="E1552" s="14" t="s">
        <v>25</v>
      </c>
      <c r="F1552" s="12" t="s">
        <v>26</v>
      </c>
    </row>
    <row r="1553" customFormat="false" ht="26.85" hidden="false" customHeight="false" outlineLevel="0" collapsed="false">
      <c r="A1553" s="11" t="s">
        <v>2476</v>
      </c>
      <c r="B1553" s="11" t="s">
        <v>3732</v>
      </c>
      <c r="C1553" s="12" t="s">
        <v>3734</v>
      </c>
      <c r="D1553" s="13" t="s">
        <v>24</v>
      </c>
      <c r="E1553" s="14" t="s">
        <v>25</v>
      </c>
      <c r="F1553" s="12" t="s">
        <v>26</v>
      </c>
    </row>
    <row r="1554" customFormat="false" ht="26.85" hidden="false" customHeight="false" outlineLevel="0" collapsed="false">
      <c r="A1554" s="11" t="s">
        <v>3732</v>
      </c>
      <c r="B1554" s="11" t="s">
        <v>3735</v>
      </c>
      <c r="C1554" s="12" t="s">
        <v>3736</v>
      </c>
      <c r="D1554" s="13" t="s">
        <v>24</v>
      </c>
      <c r="E1554" s="14" t="s">
        <v>25</v>
      </c>
      <c r="F1554" s="12" t="s">
        <v>26</v>
      </c>
    </row>
    <row r="1555" customFormat="false" ht="26.85" hidden="false" customHeight="false" outlineLevel="0" collapsed="false">
      <c r="A1555" s="11" t="s">
        <v>3732</v>
      </c>
      <c r="B1555" s="11" t="s">
        <v>3735</v>
      </c>
      <c r="C1555" s="12" t="s">
        <v>3737</v>
      </c>
      <c r="D1555" s="13" t="s">
        <v>24</v>
      </c>
      <c r="E1555" s="14" t="s">
        <v>25</v>
      </c>
      <c r="F1555" s="12" t="s">
        <v>26</v>
      </c>
    </row>
    <row r="1556" customFormat="false" ht="26.85" hidden="false" customHeight="false" outlineLevel="0" collapsed="false">
      <c r="A1556" s="11" t="s">
        <v>3732</v>
      </c>
      <c r="B1556" s="11" t="s">
        <v>3735</v>
      </c>
      <c r="C1556" s="12" t="s">
        <v>3738</v>
      </c>
      <c r="D1556" s="16" t="s">
        <v>66</v>
      </c>
      <c r="E1556" s="14" t="s">
        <v>67</v>
      </c>
      <c r="F1556" s="12" t="s">
        <v>112</v>
      </c>
    </row>
    <row r="1557" customFormat="false" ht="26.85" hidden="false" customHeight="false" outlineLevel="0" collapsed="false">
      <c r="A1557" s="11" t="s">
        <v>3732</v>
      </c>
      <c r="B1557" s="11" t="s">
        <v>3735</v>
      </c>
      <c r="C1557" s="12" t="s">
        <v>3739</v>
      </c>
      <c r="D1557" s="13" t="s">
        <v>24</v>
      </c>
      <c r="E1557" s="14" t="s">
        <v>25</v>
      </c>
      <c r="F1557" s="12" t="s">
        <v>26</v>
      </c>
    </row>
    <row r="1558" customFormat="false" ht="26.85" hidden="false" customHeight="false" outlineLevel="0" collapsed="false">
      <c r="A1558" s="11" t="s">
        <v>3732</v>
      </c>
      <c r="B1558" s="11" t="s">
        <v>3735</v>
      </c>
      <c r="C1558" s="12" t="s">
        <v>3740</v>
      </c>
      <c r="D1558" s="16" t="s">
        <v>66</v>
      </c>
      <c r="E1558" s="14" t="s">
        <v>67</v>
      </c>
      <c r="F1558" s="12" t="s">
        <v>112</v>
      </c>
    </row>
    <row r="1559" customFormat="false" ht="26.85" hidden="false" customHeight="false" outlineLevel="0" collapsed="false">
      <c r="A1559" s="11" t="s">
        <v>3732</v>
      </c>
      <c r="B1559" s="11" t="s">
        <v>3735</v>
      </c>
      <c r="C1559" s="12" t="s">
        <v>3741</v>
      </c>
      <c r="D1559" s="13" t="s">
        <v>24</v>
      </c>
      <c r="E1559" s="14" t="s">
        <v>25</v>
      </c>
      <c r="F1559" s="12" t="s">
        <v>26</v>
      </c>
    </row>
    <row r="1560" customFormat="false" ht="26.85" hidden="false" customHeight="false" outlineLevel="0" collapsed="false">
      <c r="A1560" s="11" t="s">
        <v>3732</v>
      </c>
      <c r="B1560" s="11" t="s">
        <v>3735</v>
      </c>
      <c r="C1560" s="12" t="s">
        <v>3742</v>
      </c>
      <c r="D1560" s="13" t="s">
        <v>24</v>
      </c>
      <c r="E1560" s="14" t="s">
        <v>25</v>
      </c>
      <c r="F1560" s="12" t="s">
        <v>26</v>
      </c>
    </row>
    <row r="1561" customFormat="false" ht="26.85" hidden="false" customHeight="false" outlineLevel="0" collapsed="false">
      <c r="A1561" s="11" t="s">
        <v>3732</v>
      </c>
      <c r="B1561" s="11" t="s">
        <v>3735</v>
      </c>
      <c r="C1561" s="12" t="s">
        <v>3743</v>
      </c>
      <c r="D1561" s="13" t="s">
        <v>24</v>
      </c>
      <c r="E1561" s="14" t="s">
        <v>25</v>
      </c>
      <c r="F1561" s="12" t="s">
        <v>26</v>
      </c>
    </row>
    <row r="1562" customFormat="false" ht="64.9" hidden="false" customHeight="false" outlineLevel="0" collapsed="false">
      <c r="A1562" s="11" t="s">
        <v>3732</v>
      </c>
      <c r="B1562" s="11" t="s">
        <v>43</v>
      </c>
      <c r="C1562" s="12" t="s">
        <v>44</v>
      </c>
      <c r="D1562" s="13" t="s">
        <v>24</v>
      </c>
      <c r="E1562" s="14" t="s">
        <v>25</v>
      </c>
      <c r="F1562" s="12" t="s">
        <v>26</v>
      </c>
    </row>
    <row r="1563" customFormat="false" ht="26.85" hidden="false" customHeight="false" outlineLevel="0" collapsed="false">
      <c r="A1563" s="11" t="s">
        <v>3732</v>
      </c>
      <c r="B1563" s="11" t="s">
        <v>43</v>
      </c>
      <c r="C1563" s="12" t="s">
        <v>45</v>
      </c>
      <c r="D1563" s="13" t="s">
        <v>24</v>
      </c>
      <c r="E1563" s="14" t="s">
        <v>25</v>
      </c>
      <c r="F1563" s="12" t="s">
        <v>26</v>
      </c>
    </row>
    <row r="1564" customFormat="false" ht="26.85" hidden="false" customHeight="false" outlineLevel="0" collapsed="false">
      <c r="A1564" s="11" t="s">
        <v>3732</v>
      </c>
      <c r="B1564" s="11" t="s">
        <v>43</v>
      </c>
      <c r="C1564" s="12" t="s">
        <v>46</v>
      </c>
      <c r="D1564" s="13" t="s">
        <v>24</v>
      </c>
      <c r="E1564" s="14" t="s">
        <v>25</v>
      </c>
      <c r="F1564" s="12" t="s">
        <v>26</v>
      </c>
    </row>
    <row r="1565" customFormat="false" ht="26.85" hidden="false" customHeight="false" outlineLevel="0" collapsed="false">
      <c r="A1565" s="11" t="s">
        <v>3732</v>
      </c>
      <c r="B1565" s="11" t="s">
        <v>43</v>
      </c>
      <c r="C1565" s="12" t="s">
        <v>2948</v>
      </c>
      <c r="D1565" s="13" t="s">
        <v>24</v>
      </c>
      <c r="E1565" s="14" t="s">
        <v>25</v>
      </c>
      <c r="F1565" s="12" t="s">
        <v>26</v>
      </c>
    </row>
    <row r="1566" customFormat="false" ht="26.85" hidden="false" customHeight="false" outlineLevel="0" collapsed="false">
      <c r="A1566" s="11" t="s">
        <v>3732</v>
      </c>
      <c r="B1566" s="11" t="s">
        <v>43</v>
      </c>
      <c r="C1566" s="12" t="s">
        <v>48</v>
      </c>
      <c r="D1566" s="13" t="s">
        <v>24</v>
      </c>
      <c r="E1566" s="14" t="s">
        <v>25</v>
      </c>
      <c r="F1566" s="12" t="s">
        <v>26</v>
      </c>
    </row>
    <row r="1567" customFormat="false" ht="26.85" hidden="false" customHeight="false" outlineLevel="0" collapsed="false">
      <c r="A1567" s="11" t="s">
        <v>3732</v>
      </c>
      <c r="B1567" s="11" t="s">
        <v>43</v>
      </c>
      <c r="C1567" s="12" t="s">
        <v>49</v>
      </c>
      <c r="D1567" s="13" t="s">
        <v>24</v>
      </c>
      <c r="E1567" s="14" t="s">
        <v>25</v>
      </c>
      <c r="F1567" s="12" t="s">
        <v>26</v>
      </c>
    </row>
    <row r="1568" customFormat="false" ht="52.2" hidden="false" customHeight="false" outlineLevel="0" collapsed="false">
      <c r="A1568" s="11" t="s">
        <v>3732</v>
      </c>
      <c r="B1568" s="11" t="s">
        <v>149</v>
      </c>
      <c r="C1568" s="12" t="s">
        <v>150</v>
      </c>
      <c r="D1568" s="13" t="s">
        <v>24</v>
      </c>
      <c r="E1568" s="14" t="s">
        <v>25</v>
      </c>
      <c r="F1568" s="12" t="s">
        <v>26</v>
      </c>
    </row>
    <row r="1569" customFormat="false" ht="26.85" hidden="false" customHeight="false" outlineLevel="0" collapsed="false">
      <c r="A1569" s="11" t="s">
        <v>3732</v>
      </c>
      <c r="B1569" s="11" t="s">
        <v>149</v>
      </c>
      <c r="C1569" s="12" t="s">
        <v>151</v>
      </c>
      <c r="D1569" s="13" t="s">
        <v>24</v>
      </c>
      <c r="E1569" s="14" t="s">
        <v>25</v>
      </c>
      <c r="F1569" s="12" t="s">
        <v>26</v>
      </c>
    </row>
    <row r="1570" customFormat="false" ht="39.55" hidden="false" customHeight="false" outlineLevel="0" collapsed="false">
      <c r="A1570" s="11" t="s">
        <v>3732</v>
      </c>
      <c r="B1570" s="11" t="s">
        <v>149</v>
      </c>
      <c r="C1570" s="12" t="s">
        <v>152</v>
      </c>
      <c r="D1570" s="13" t="s">
        <v>24</v>
      </c>
      <c r="E1570" s="14" t="s">
        <v>25</v>
      </c>
      <c r="F1570" s="12" t="s">
        <v>26</v>
      </c>
    </row>
    <row r="1571" customFormat="false" ht="26.85" hidden="false" customHeight="false" outlineLevel="0" collapsed="false">
      <c r="A1571" s="11" t="s">
        <v>3732</v>
      </c>
      <c r="B1571" s="11" t="s">
        <v>3744</v>
      </c>
      <c r="C1571" s="12" t="s">
        <v>3745</v>
      </c>
      <c r="D1571" s="13" t="s">
        <v>24</v>
      </c>
      <c r="E1571" s="14" t="s">
        <v>25</v>
      </c>
      <c r="F1571" s="12" t="s">
        <v>26</v>
      </c>
    </row>
    <row r="1572" customFormat="false" ht="26.85" hidden="false" customHeight="false" outlineLevel="0" collapsed="false">
      <c r="A1572" s="11" t="s">
        <v>3744</v>
      </c>
      <c r="B1572" s="11" t="s">
        <v>3746</v>
      </c>
      <c r="C1572" s="12" t="s">
        <v>3747</v>
      </c>
      <c r="D1572" s="13" t="s">
        <v>24</v>
      </c>
      <c r="E1572" s="14" t="s">
        <v>25</v>
      </c>
      <c r="F1572" s="12" t="s">
        <v>26</v>
      </c>
    </row>
    <row r="1573" customFormat="false" ht="26.85" hidden="false" customHeight="false" outlineLevel="0" collapsed="false">
      <c r="A1573" s="11" t="s">
        <v>3744</v>
      </c>
      <c r="B1573" s="11" t="s">
        <v>3746</v>
      </c>
      <c r="C1573" s="12" t="s">
        <v>3748</v>
      </c>
      <c r="D1573" s="16" t="s">
        <v>66</v>
      </c>
      <c r="E1573" s="14" t="s">
        <v>67</v>
      </c>
      <c r="F1573" s="12" t="s">
        <v>1070</v>
      </c>
    </row>
    <row r="1574" customFormat="false" ht="26.85" hidden="false" customHeight="false" outlineLevel="0" collapsed="false">
      <c r="A1574" s="11" t="s">
        <v>3744</v>
      </c>
      <c r="B1574" s="11" t="s">
        <v>3746</v>
      </c>
      <c r="C1574" s="12" t="s">
        <v>3749</v>
      </c>
      <c r="D1574" s="13" t="s">
        <v>24</v>
      </c>
      <c r="E1574" s="14" t="s">
        <v>25</v>
      </c>
      <c r="F1574" s="12" t="s">
        <v>26</v>
      </c>
    </row>
    <row r="1575" customFormat="false" ht="26.85" hidden="false" customHeight="false" outlineLevel="0" collapsed="false">
      <c r="A1575" s="11" t="s">
        <v>3744</v>
      </c>
      <c r="B1575" s="11" t="s">
        <v>3746</v>
      </c>
      <c r="C1575" s="12" t="s">
        <v>3750</v>
      </c>
      <c r="D1575" s="13" t="s">
        <v>24</v>
      </c>
      <c r="E1575" s="14" t="s">
        <v>25</v>
      </c>
      <c r="F1575" s="12" t="s">
        <v>26</v>
      </c>
    </row>
    <row r="1576" customFormat="false" ht="26.85" hidden="false" customHeight="false" outlineLevel="0" collapsed="false">
      <c r="A1576" s="11" t="s">
        <v>3744</v>
      </c>
      <c r="B1576" s="11" t="s">
        <v>3746</v>
      </c>
      <c r="C1576" s="12" t="s">
        <v>3751</v>
      </c>
      <c r="D1576" s="13" t="s">
        <v>24</v>
      </c>
      <c r="E1576" s="14" t="s">
        <v>25</v>
      </c>
      <c r="F1576" s="12" t="s">
        <v>26</v>
      </c>
    </row>
    <row r="1577" customFormat="false" ht="26.85" hidden="false" customHeight="false" outlineLevel="0" collapsed="false">
      <c r="A1577" s="11" t="s">
        <v>3744</v>
      </c>
      <c r="B1577" s="11" t="s">
        <v>3746</v>
      </c>
      <c r="C1577" s="12" t="s">
        <v>3752</v>
      </c>
      <c r="D1577" s="13" t="s">
        <v>24</v>
      </c>
      <c r="E1577" s="14" t="s">
        <v>25</v>
      </c>
      <c r="F1577" s="12" t="s">
        <v>26</v>
      </c>
    </row>
    <row r="1578" customFormat="false" ht="26.85" hidden="false" customHeight="false" outlineLevel="0" collapsed="false">
      <c r="A1578" s="11" t="s">
        <v>3744</v>
      </c>
      <c r="B1578" s="11" t="s">
        <v>3746</v>
      </c>
      <c r="C1578" s="12" t="s">
        <v>3753</v>
      </c>
      <c r="D1578" s="13" t="s">
        <v>24</v>
      </c>
      <c r="E1578" s="14" t="s">
        <v>25</v>
      </c>
      <c r="F1578" s="12" t="s">
        <v>26</v>
      </c>
    </row>
    <row r="1579" customFormat="false" ht="26.85" hidden="false" customHeight="false" outlineLevel="0" collapsed="false">
      <c r="A1579" s="11" t="s">
        <v>3744</v>
      </c>
      <c r="B1579" s="11" t="s">
        <v>3746</v>
      </c>
      <c r="C1579" s="12" t="s">
        <v>3754</v>
      </c>
      <c r="D1579" s="13" t="s">
        <v>24</v>
      </c>
      <c r="E1579" s="14" t="s">
        <v>25</v>
      </c>
      <c r="F1579" s="12" t="s">
        <v>26</v>
      </c>
    </row>
    <row r="1580" customFormat="false" ht="26.85" hidden="false" customHeight="false" outlineLevel="0" collapsed="false">
      <c r="A1580" s="11" t="s">
        <v>3744</v>
      </c>
      <c r="B1580" s="11" t="s">
        <v>3746</v>
      </c>
      <c r="C1580" s="12" t="s">
        <v>3755</v>
      </c>
      <c r="D1580" s="13" t="s">
        <v>24</v>
      </c>
      <c r="E1580" s="14" t="s">
        <v>25</v>
      </c>
      <c r="F1580" s="12" t="s">
        <v>26</v>
      </c>
    </row>
    <row r="1581" customFormat="false" ht="26.85" hidden="false" customHeight="false" outlineLevel="0" collapsed="false">
      <c r="A1581" s="11" t="s">
        <v>3744</v>
      </c>
      <c r="B1581" s="11" t="s">
        <v>3746</v>
      </c>
      <c r="C1581" s="12" t="s">
        <v>3756</v>
      </c>
      <c r="D1581" s="13" t="s">
        <v>24</v>
      </c>
      <c r="E1581" s="14" t="s">
        <v>25</v>
      </c>
      <c r="F1581" s="12" t="s">
        <v>26</v>
      </c>
    </row>
    <row r="1582" customFormat="false" ht="26.85" hidden="false" customHeight="false" outlineLevel="0" collapsed="false">
      <c r="A1582" s="11" t="s">
        <v>3744</v>
      </c>
      <c r="B1582" s="11" t="s">
        <v>3746</v>
      </c>
      <c r="C1582" s="12" t="s">
        <v>3757</v>
      </c>
      <c r="D1582" s="13" t="s">
        <v>24</v>
      </c>
      <c r="E1582" s="14" t="s">
        <v>25</v>
      </c>
      <c r="F1582" s="12" t="s">
        <v>26</v>
      </c>
    </row>
    <row r="1583" customFormat="false" ht="26.85" hidden="false" customHeight="false" outlineLevel="0" collapsed="false">
      <c r="A1583" s="11" t="s">
        <v>3744</v>
      </c>
      <c r="B1583" s="11" t="s">
        <v>3758</v>
      </c>
      <c r="C1583" s="12" t="s">
        <v>3759</v>
      </c>
      <c r="D1583" s="13" t="s">
        <v>24</v>
      </c>
      <c r="E1583" s="14" t="s">
        <v>25</v>
      </c>
      <c r="F1583" s="12" t="s">
        <v>26</v>
      </c>
    </row>
    <row r="1584" customFormat="false" ht="26.85" hidden="false" customHeight="false" outlineLevel="0" collapsed="false">
      <c r="A1584" s="11" t="s">
        <v>3744</v>
      </c>
      <c r="B1584" s="11" t="s">
        <v>3758</v>
      </c>
      <c r="C1584" s="12" t="s">
        <v>3760</v>
      </c>
      <c r="D1584" s="13" t="s">
        <v>24</v>
      </c>
      <c r="E1584" s="14" t="s">
        <v>25</v>
      </c>
      <c r="F1584" s="12" t="s">
        <v>26</v>
      </c>
    </row>
    <row r="1585" customFormat="false" ht="26.85" hidden="false" customHeight="false" outlineLevel="0" collapsed="false">
      <c r="A1585" s="11" t="s">
        <v>3744</v>
      </c>
      <c r="B1585" s="11" t="s">
        <v>3758</v>
      </c>
      <c r="C1585" s="12" t="s">
        <v>3761</v>
      </c>
      <c r="D1585" s="13" t="s">
        <v>24</v>
      </c>
      <c r="E1585" s="14" t="s">
        <v>25</v>
      </c>
      <c r="F1585" s="12" t="s">
        <v>26</v>
      </c>
    </row>
    <row r="1586" customFormat="false" ht="26.85" hidden="false" customHeight="false" outlineLevel="0" collapsed="false">
      <c r="A1586" s="11" t="s">
        <v>3744</v>
      </c>
      <c r="B1586" s="11" t="s">
        <v>3758</v>
      </c>
      <c r="C1586" s="12" t="s">
        <v>3762</v>
      </c>
      <c r="D1586" s="13" t="s">
        <v>24</v>
      </c>
      <c r="E1586" s="14" t="s">
        <v>25</v>
      </c>
      <c r="F1586" s="12" t="s">
        <v>26</v>
      </c>
    </row>
    <row r="1587" customFormat="false" ht="26.85" hidden="false" customHeight="false" outlineLevel="0" collapsed="false">
      <c r="A1587" s="11" t="s">
        <v>3744</v>
      </c>
      <c r="B1587" s="11" t="s">
        <v>3763</v>
      </c>
      <c r="C1587" s="12" t="s">
        <v>9</v>
      </c>
      <c r="D1587" s="13" t="s">
        <v>24</v>
      </c>
      <c r="E1587" s="14" t="s">
        <v>25</v>
      </c>
      <c r="F1587" s="12" t="s">
        <v>26</v>
      </c>
    </row>
    <row r="1588" customFormat="false" ht="26.85" hidden="false" customHeight="false" outlineLevel="0" collapsed="false">
      <c r="A1588" s="11" t="s">
        <v>3744</v>
      </c>
      <c r="B1588" s="11" t="s">
        <v>3763</v>
      </c>
      <c r="C1588" s="12" t="s">
        <v>3764</v>
      </c>
      <c r="D1588" s="13" t="s">
        <v>24</v>
      </c>
      <c r="E1588" s="14" t="s">
        <v>25</v>
      </c>
      <c r="F1588" s="12" t="s">
        <v>26</v>
      </c>
    </row>
    <row r="1589" customFormat="false" ht="26.85" hidden="false" customHeight="false" outlineLevel="0" collapsed="false">
      <c r="A1589" s="11" t="s">
        <v>3744</v>
      </c>
      <c r="B1589" s="11" t="s">
        <v>3763</v>
      </c>
      <c r="C1589" s="12" t="s">
        <v>3765</v>
      </c>
      <c r="D1589" s="13" t="s">
        <v>24</v>
      </c>
      <c r="E1589" s="14" t="s">
        <v>25</v>
      </c>
      <c r="F1589" s="12" t="s">
        <v>26</v>
      </c>
    </row>
    <row r="1590" customFormat="false" ht="26.85" hidden="false" customHeight="false" outlineLevel="0" collapsed="false">
      <c r="A1590" s="11" t="s">
        <v>3744</v>
      </c>
      <c r="B1590" s="11" t="s">
        <v>3763</v>
      </c>
      <c r="C1590" s="12" t="s">
        <v>3766</v>
      </c>
      <c r="D1590" s="13" t="s">
        <v>24</v>
      </c>
      <c r="E1590" s="14" t="s">
        <v>25</v>
      </c>
      <c r="F1590" s="12" t="s">
        <v>26</v>
      </c>
    </row>
    <row r="1591" customFormat="false" ht="26.85" hidden="false" customHeight="false" outlineLevel="0" collapsed="false">
      <c r="A1591" s="11" t="s">
        <v>3744</v>
      </c>
      <c r="B1591" s="11" t="s">
        <v>3767</v>
      </c>
      <c r="C1591" s="12" t="s">
        <v>9</v>
      </c>
      <c r="D1591" s="13" t="s">
        <v>24</v>
      </c>
      <c r="E1591" s="14" t="s">
        <v>25</v>
      </c>
      <c r="F1591" s="12" t="s">
        <v>26</v>
      </c>
    </row>
    <row r="1592" customFormat="false" ht="26.85" hidden="false" customHeight="false" outlineLevel="0" collapsed="false">
      <c r="A1592" s="11" t="s">
        <v>3744</v>
      </c>
      <c r="B1592" s="11" t="s">
        <v>3767</v>
      </c>
      <c r="C1592" s="12" t="s">
        <v>3768</v>
      </c>
      <c r="D1592" s="16" t="s">
        <v>66</v>
      </c>
      <c r="E1592" s="14" t="s">
        <v>67</v>
      </c>
      <c r="F1592" s="12" t="s">
        <v>309</v>
      </c>
    </row>
    <row r="1593" customFormat="false" ht="26.85" hidden="false" customHeight="false" outlineLevel="0" collapsed="false">
      <c r="A1593" s="11" t="s">
        <v>3744</v>
      </c>
      <c r="B1593" s="11" t="s">
        <v>3767</v>
      </c>
      <c r="C1593" s="12" t="s">
        <v>3769</v>
      </c>
      <c r="D1593" s="16" t="s">
        <v>66</v>
      </c>
      <c r="E1593" s="14" t="s">
        <v>67</v>
      </c>
      <c r="F1593" s="12" t="s">
        <v>309</v>
      </c>
    </row>
    <row r="1594" customFormat="false" ht="26.85" hidden="false" customHeight="false" outlineLevel="0" collapsed="false">
      <c r="A1594" s="11" t="s">
        <v>3744</v>
      </c>
      <c r="B1594" s="11" t="s">
        <v>3767</v>
      </c>
      <c r="C1594" s="12" t="s">
        <v>3770</v>
      </c>
      <c r="D1594" s="16" t="s">
        <v>66</v>
      </c>
      <c r="E1594" s="14" t="s">
        <v>67</v>
      </c>
      <c r="F1594" s="12" t="s">
        <v>309</v>
      </c>
    </row>
    <row r="1595" customFormat="false" ht="26.85" hidden="false" customHeight="false" outlineLevel="0" collapsed="false">
      <c r="A1595" s="11" t="s">
        <v>3744</v>
      </c>
      <c r="B1595" s="11" t="s">
        <v>3767</v>
      </c>
      <c r="C1595" s="12" t="s">
        <v>3771</v>
      </c>
      <c r="D1595" s="13" t="s">
        <v>24</v>
      </c>
      <c r="E1595" s="14" t="s">
        <v>25</v>
      </c>
      <c r="F1595" s="12" t="s">
        <v>26</v>
      </c>
    </row>
    <row r="1596" customFormat="false" ht="26.85" hidden="false" customHeight="false" outlineLevel="0" collapsed="false">
      <c r="A1596" s="11" t="s">
        <v>3744</v>
      </c>
      <c r="B1596" s="11" t="s">
        <v>3767</v>
      </c>
      <c r="C1596" s="12" t="s">
        <v>3772</v>
      </c>
      <c r="D1596" s="16" t="s">
        <v>66</v>
      </c>
      <c r="E1596" s="14" t="s">
        <v>67</v>
      </c>
      <c r="F1596" s="12" t="s">
        <v>309</v>
      </c>
    </row>
    <row r="1597" customFormat="false" ht="26.85" hidden="false" customHeight="false" outlineLevel="0" collapsed="false">
      <c r="A1597" s="11" t="s">
        <v>3744</v>
      </c>
      <c r="B1597" s="11" t="s">
        <v>3767</v>
      </c>
      <c r="C1597" s="12" t="s">
        <v>3773</v>
      </c>
      <c r="D1597" s="13" t="s">
        <v>24</v>
      </c>
      <c r="E1597" s="14" t="s">
        <v>25</v>
      </c>
      <c r="F1597" s="12" t="s">
        <v>26</v>
      </c>
    </row>
    <row r="1598" customFormat="false" ht="26.85" hidden="false" customHeight="false" outlineLevel="0" collapsed="false">
      <c r="A1598" s="11" t="s">
        <v>3744</v>
      </c>
      <c r="B1598" s="11" t="s">
        <v>3767</v>
      </c>
      <c r="C1598" s="12" t="s">
        <v>3774</v>
      </c>
      <c r="D1598" s="13" t="s">
        <v>24</v>
      </c>
      <c r="E1598" s="14" t="s">
        <v>25</v>
      </c>
      <c r="F1598" s="12" t="s">
        <v>26</v>
      </c>
    </row>
    <row r="1599" customFormat="false" ht="26.85" hidden="false" customHeight="false" outlineLevel="0" collapsed="false">
      <c r="A1599" s="11" t="s">
        <v>3744</v>
      </c>
      <c r="B1599" s="11" t="s">
        <v>3767</v>
      </c>
      <c r="C1599" s="12" t="s">
        <v>3775</v>
      </c>
      <c r="D1599" s="13" t="s">
        <v>24</v>
      </c>
      <c r="E1599" s="14" t="s">
        <v>25</v>
      </c>
      <c r="F1599" s="12" t="s">
        <v>26</v>
      </c>
    </row>
    <row r="1600" customFormat="false" ht="26.85" hidden="false" customHeight="false" outlineLevel="0" collapsed="false">
      <c r="A1600" s="11" t="s">
        <v>3744</v>
      </c>
      <c r="B1600" s="11" t="s">
        <v>3767</v>
      </c>
      <c r="C1600" s="12" t="s">
        <v>3776</v>
      </c>
      <c r="D1600" s="13" t="s">
        <v>24</v>
      </c>
      <c r="E1600" s="14" t="s">
        <v>25</v>
      </c>
      <c r="F1600" s="12" t="s">
        <v>26</v>
      </c>
    </row>
    <row r="1601" customFormat="false" ht="26.85" hidden="false" customHeight="false" outlineLevel="0" collapsed="false">
      <c r="A1601" s="11" t="s">
        <v>3744</v>
      </c>
      <c r="B1601" s="11" t="s">
        <v>3777</v>
      </c>
      <c r="C1601" s="12" t="s">
        <v>3778</v>
      </c>
      <c r="D1601" s="13" t="s">
        <v>24</v>
      </c>
      <c r="E1601" s="14" t="s">
        <v>25</v>
      </c>
      <c r="F1601" s="12" t="s">
        <v>26</v>
      </c>
    </row>
    <row r="1602" customFormat="false" ht="26.85" hidden="false" customHeight="false" outlineLevel="0" collapsed="false">
      <c r="A1602" s="11" t="s">
        <v>3744</v>
      </c>
      <c r="B1602" s="11" t="s">
        <v>3777</v>
      </c>
      <c r="C1602" s="12" t="s">
        <v>3779</v>
      </c>
      <c r="D1602" s="13" t="s">
        <v>24</v>
      </c>
      <c r="E1602" s="14" t="s">
        <v>25</v>
      </c>
      <c r="F1602" s="12" t="s">
        <v>26</v>
      </c>
    </row>
    <row r="1603" customFormat="false" ht="26.85" hidden="false" customHeight="false" outlineLevel="0" collapsed="false">
      <c r="A1603" s="11" t="s">
        <v>3744</v>
      </c>
      <c r="B1603" s="11" t="s">
        <v>3777</v>
      </c>
      <c r="C1603" s="12" t="s">
        <v>3780</v>
      </c>
      <c r="D1603" s="13" t="s">
        <v>24</v>
      </c>
      <c r="E1603" s="14" t="s">
        <v>25</v>
      </c>
      <c r="F1603" s="12" t="s">
        <v>26</v>
      </c>
    </row>
    <row r="1604" customFormat="false" ht="26.85" hidden="false" customHeight="false" outlineLevel="0" collapsed="false">
      <c r="A1604" s="11" t="s">
        <v>3744</v>
      </c>
      <c r="B1604" s="11" t="s">
        <v>3781</v>
      </c>
      <c r="C1604" s="12" t="s">
        <v>3782</v>
      </c>
      <c r="D1604" s="13" t="s">
        <v>24</v>
      </c>
      <c r="E1604" s="14" t="s">
        <v>25</v>
      </c>
      <c r="F1604" s="12" t="s">
        <v>26</v>
      </c>
    </row>
    <row r="1605" customFormat="false" ht="26.85" hidden="false" customHeight="false" outlineLevel="0" collapsed="false">
      <c r="A1605" s="11" t="s">
        <v>3744</v>
      </c>
      <c r="B1605" s="11" t="s">
        <v>3781</v>
      </c>
      <c r="C1605" s="12" t="s">
        <v>3783</v>
      </c>
      <c r="D1605" s="13" t="s">
        <v>24</v>
      </c>
      <c r="E1605" s="14" t="s">
        <v>25</v>
      </c>
      <c r="F1605" s="12" t="s">
        <v>26</v>
      </c>
    </row>
    <row r="1606" customFormat="false" ht="26.85" hidden="false" customHeight="false" outlineLevel="0" collapsed="false">
      <c r="A1606" s="11" t="s">
        <v>3744</v>
      </c>
      <c r="B1606" s="11" t="s">
        <v>3781</v>
      </c>
      <c r="C1606" s="12" t="s">
        <v>3784</v>
      </c>
      <c r="D1606" s="13" t="s">
        <v>24</v>
      </c>
      <c r="E1606" s="14" t="s">
        <v>25</v>
      </c>
      <c r="F1606" s="12" t="s">
        <v>26</v>
      </c>
    </row>
    <row r="1607" customFormat="false" ht="26.85" hidden="false" customHeight="false" outlineLevel="0" collapsed="false">
      <c r="A1607" s="11" t="s">
        <v>3744</v>
      </c>
      <c r="B1607" s="11" t="s">
        <v>3781</v>
      </c>
      <c r="C1607" s="12" t="s">
        <v>3785</v>
      </c>
      <c r="D1607" s="13" t="s">
        <v>24</v>
      </c>
      <c r="E1607" s="14" t="s">
        <v>25</v>
      </c>
      <c r="F1607" s="12" t="s">
        <v>26</v>
      </c>
    </row>
    <row r="1608" customFormat="false" ht="26.85" hidden="false" customHeight="false" outlineLevel="0" collapsed="false">
      <c r="A1608" s="11" t="s">
        <v>3744</v>
      </c>
      <c r="B1608" s="11" t="s">
        <v>3781</v>
      </c>
      <c r="C1608" s="12" t="s">
        <v>3786</v>
      </c>
      <c r="D1608" s="13" t="s">
        <v>24</v>
      </c>
      <c r="E1608" s="14" t="s">
        <v>25</v>
      </c>
      <c r="F1608" s="12" t="s">
        <v>26</v>
      </c>
    </row>
    <row r="1609" customFormat="false" ht="26.85" hidden="false" customHeight="false" outlineLevel="0" collapsed="false">
      <c r="A1609" s="11" t="s">
        <v>3744</v>
      </c>
      <c r="B1609" s="11" t="s">
        <v>3781</v>
      </c>
      <c r="C1609" s="12" t="s">
        <v>3787</v>
      </c>
      <c r="D1609" s="13" t="s">
        <v>24</v>
      </c>
      <c r="E1609" s="14" t="s">
        <v>25</v>
      </c>
      <c r="F1609" s="12" t="s">
        <v>26</v>
      </c>
    </row>
    <row r="1610" customFormat="false" ht="26.85" hidden="false" customHeight="false" outlineLevel="0" collapsed="false">
      <c r="A1610" s="11" t="s">
        <v>3744</v>
      </c>
      <c r="B1610" s="11" t="s">
        <v>3781</v>
      </c>
      <c r="C1610" s="12" t="s">
        <v>3788</v>
      </c>
      <c r="D1610" s="13" t="s">
        <v>24</v>
      </c>
      <c r="E1610" s="14" t="s">
        <v>25</v>
      </c>
      <c r="F1610" s="12" t="s">
        <v>26</v>
      </c>
    </row>
    <row r="1611" customFormat="false" ht="26.85" hidden="false" customHeight="false" outlineLevel="0" collapsed="false">
      <c r="A1611" s="11" t="s">
        <v>3744</v>
      </c>
      <c r="B1611" s="11" t="s">
        <v>3781</v>
      </c>
      <c r="C1611" s="12" t="s">
        <v>9</v>
      </c>
      <c r="D1611" s="13" t="s">
        <v>24</v>
      </c>
      <c r="E1611" s="14" t="s">
        <v>25</v>
      </c>
      <c r="F1611" s="12" t="s">
        <v>26</v>
      </c>
    </row>
    <row r="1612" customFormat="false" ht="26.85" hidden="false" customHeight="false" outlineLevel="0" collapsed="false">
      <c r="A1612" s="11" t="s">
        <v>3744</v>
      </c>
      <c r="B1612" s="11" t="s">
        <v>3789</v>
      </c>
      <c r="C1612" s="12" t="s">
        <v>3790</v>
      </c>
      <c r="D1612" s="13" t="s">
        <v>24</v>
      </c>
      <c r="E1612" s="14" t="s">
        <v>25</v>
      </c>
      <c r="F1612" s="12" t="s">
        <v>26</v>
      </c>
    </row>
    <row r="1613" customFormat="false" ht="26.85" hidden="false" customHeight="false" outlineLevel="0" collapsed="false">
      <c r="A1613" s="11" t="s">
        <v>3744</v>
      </c>
      <c r="B1613" s="11" t="s">
        <v>3789</v>
      </c>
      <c r="C1613" s="12" t="s">
        <v>3791</v>
      </c>
      <c r="D1613" s="13" t="s">
        <v>24</v>
      </c>
      <c r="E1613" s="14" t="s">
        <v>25</v>
      </c>
      <c r="F1613" s="12" t="s">
        <v>26</v>
      </c>
    </row>
    <row r="1614" customFormat="false" ht="26.85" hidden="false" customHeight="false" outlineLevel="0" collapsed="false">
      <c r="A1614" s="11" t="s">
        <v>3744</v>
      </c>
      <c r="B1614" s="11" t="s">
        <v>3789</v>
      </c>
      <c r="C1614" s="12" t="s">
        <v>3792</v>
      </c>
      <c r="D1614" s="16" t="s">
        <v>66</v>
      </c>
      <c r="E1614" s="14" t="s">
        <v>67</v>
      </c>
      <c r="F1614" s="12" t="s">
        <v>112</v>
      </c>
    </row>
    <row r="1615" customFormat="false" ht="26.85" hidden="false" customHeight="false" outlineLevel="0" collapsed="false">
      <c r="A1615" s="11" t="s">
        <v>3744</v>
      </c>
      <c r="B1615" s="11" t="s">
        <v>3789</v>
      </c>
      <c r="C1615" s="12" t="s">
        <v>3793</v>
      </c>
      <c r="D1615" s="13" t="s">
        <v>24</v>
      </c>
      <c r="E1615" s="14" t="s">
        <v>25</v>
      </c>
      <c r="F1615" s="12" t="s">
        <v>26</v>
      </c>
    </row>
    <row r="1616" customFormat="false" ht="26.85" hidden="false" customHeight="false" outlineLevel="0" collapsed="false">
      <c r="A1616" s="11" t="s">
        <v>3744</v>
      </c>
      <c r="B1616" s="11" t="s">
        <v>3789</v>
      </c>
      <c r="C1616" s="12" t="s">
        <v>3794</v>
      </c>
      <c r="D1616" s="13" t="s">
        <v>24</v>
      </c>
      <c r="E1616" s="14" t="s">
        <v>25</v>
      </c>
      <c r="F1616" s="12" t="s">
        <v>26</v>
      </c>
    </row>
    <row r="1617" customFormat="false" ht="26.85" hidden="false" customHeight="false" outlineLevel="0" collapsed="false">
      <c r="A1617" s="11" t="s">
        <v>3744</v>
      </c>
      <c r="B1617" s="11" t="s">
        <v>3795</v>
      </c>
      <c r="C1617" s="12" t="s">
        <v>3796</v>
      </c>
      <c r="D1617" s="13" t="s">
        <v>24</v>
      </c>
      <c r="E1617" s="14" t="s">
        <v>25</v>
      </c>
      <c r="F1617" s="12" t="s">
        <v>26</v>
      </c>
    </row>
    <row r="1618" customFormat="false" ht="26.85" hidden="false" customHeight="false" outlineLevel="0" collapsed="false">
      <c r="A1618" s="11" t="s">
        <v>3744</v>
      </c>
      <c r="B1618" s="11" t="s">
        <v>3795</v>
      </c>
      <c r="C1618" s="12" t="s">
        <v>3797</v>
      </c>
      <c r="D1618" s="13" t="s">
        <v>24</v>
      </c>
      <c r="E1618" s="14" t="s">
        <v>25</v>
      </c>
      <c r="F1618" s="12" t="s">
        <v>26</v>
      </c>
    </row>
    <row r="1619" customFormat="false" ht="26.85" hidden="false" customHeight="false" outlineLevel="0" collapsed="false">
      <c r="A1619" s="11" t="s">
        <v>3744</v>
      </c>
      <c r="B1619" s="11" t="s">
        <v>3795</v>
      </c>
      <c r="C1619" s="12" t="s">
        <v>3798</v>
      </c>
      <c r="D1619" s="13" t="s">
        <v>24</v>
      </c>
      <c r="E1619" s="14" t="s">
        <v>25</v>
      </c>
      <c r="F1619" s="12" t="s">
        <v>26</v>
      </c>
    </row>
    <row r="1620" customFormat="false" ht="26.85" hidden="false" customHeight="false" outlineLevel="0" collapsed="false">
      <c r="A1620" s="11" t="s">
        <v>3744</v>
      </c>
      <c r="B1620" s="11" t="s">
        <v>3795</v>
      </c>
      <c r="C1620" s="12" t="s">
        <v>3799</v>
      </c>
      <c r="D1620" s="13" t="s">
        <v>24</v>
      </c>
      <c r="E1620" s="14" t="s">
        <v>25</v>
      </c>
      <c r="F1620" s="12" t="s">
        <v>26</v>
      </c>
    </row>
    <row r="1621" customFormat="false" ht="26.85" hidden="false" customHeight="false" outlineLevel="0" collapsed="false">
      <c r="A1621" s="11" t="s">
        <v>3744</v>
      </c>
      <c r="B1621" s="11" t="s">
        <v>3795</v>
      </c>
      <c r="C1621" s="12" t="s">
        <v>3800</v>
      </c>
      <c r="D1621" s="13" t="s">
        <v>24</v>
      </c>
      <c r="E1621" s="14" t="s">
        <v>25</v>
      </c>
      <c r="F1621" s="12" t="s">
        <v>26</v>
      </c>
    </row>
    <row r="1622" customFormat="false" ht="26.85" hidden="false" customHeight="false" outlineLevel="0" collapsed="false">
      <c r="A1622" s="11" t="s">
        <v>3744</v>
      </c>
      <c r="B1622" s="11" t="s">
        <v>3795</v>
      </c>
      <c r="C1622" s="12" t="s">
        <v>3801</v>
      </c>
      <c r="D1622" s="13" t="s">
        <v>24</v>
      </c>
      <c r="E1622" s="14" t="s">
        <v>25</v>
      </c>
      <c r="F1622" s="12" t="s">
        <v>26</v>
      </c>
    </row>
    <row r="1623" customFormat="false" ht="26.85" hidden="false" customHeight="false" outlineLevel="0" collapsed="false">
      <c r="A1623" s="11" t="s">
        <v>3744</v>
      </c>
      <c r="B1623" s="11" t="s">
        <v>3795</v>
      </c>
      <c r="C1623" s="12" t="s">
        <v>3802</v>
      </c>
      <c r="D1623" s="13" t="s">
        <v>24</v>
      </c>
      <c r="E1623" s="14" t="s">
        <v>25</v>
      </c>
      <c r="F1623" s="12" t="s">
        <v>26</v>
      </c>
    </row>
    <row r="1624" customFormat="false" ht="26.85" hidden="false" customHeight="false" outlineLevel="0" collapsed="false">
      <c r="A1624" s="11" t="s">
        <v>3744</v>
      </c>
      <c r="B1624" s="11" t="s">
        <v>3795</v>
      </c>
      <c r="C1624" s="12" t="s">
        <v>3803</v>
      </c>
      <c r="D1624" s="13" t="s">
        <v>24</v>
      </c>
      <c r="E1624" s="14" t="s">
        <v>25</v>
      </c>
      <c r="F1624" s="12" t="s">
        <v>26</v>
      </c>
    </row>
    <row r="1625" customFormat="false" ht="26.85" hidden="false" customHeight="false" outlineLevel="0" collapsed="false">
      <c r="A1625" s="11" t="s">
        <v>3744</v>
      </c>
      <c r="B1625" s="11" t="s">
        <v>3795</v>
      </c>
      <c r="C1625" s="12" t="s">
        <v>3804</v>
      </c>
      <c r="D1625" s="13" t="s">
        <v>24</v>
      </c>
      <c r="E1625" s="14" t="s">
        <v>25</v>
      </c>
      <c r="F1625" s="12" t="s">
        <v>26</v>
      </c>
    </row>
    <row r="1626" customFormat="false" ht="26.85" hidden="false" customHeight="false" outlineLevel="0" collapsed="false">
      <c r="A1626" s="11" t="s">
        <v>3744</v>
      </c>
      <c r="B1626" s="11" t="s">
        <v>3795</v>
      </c>
      <c r="C1626" s="12" t="s">
        <v>3805</v>
      </c>
      <c r="D1626" s="13" t="s">
        <v>24</v>
      </c>
      <c r="E1626" s="14" t="s">
        <v>25</v>
      </c>
      <c r="F1626" s="12" t="s">
        <v>26</v>
      </c>
    </row>
    <row r="1627" customFormat="false" ht="26.85" hidden="false" customHeight="false" outlineLevel="0" collapsed="false">
      <c r="A1627" s="11" t="s">
        <v>3744</v>
      </c>
      <c r="B1627" s="11" t="s">
        <v>3795</v>
      </c>
      <c r="C1627" s="12" t="s">
        <v>3806</v>
      </c>
      <c r="D1627" s="13" t="s">
        <v>24</v>
      </c>
      <c r="E1627" s="14" t="s">
        <v>25</v>
      </c>
      <c r="F1627" s="12" t="s">
        <v>26</v>
      </c>
    </row>
    <row r="1628" customFormat="false" ht="26.85" hidden="false" customHeight="false" outlineLevel="0" collapsed="false">
      <c r="A1628" s="11" t="s">
        <v>3744</v>
      </c>
      <c r="B1628" s="11" t="s">
        <v>3807</v>
      </c>
      <c r="C1628" s="12" t="s">
        <v>3808</v>
      </c>
      <c r="D1628" s="13" t="s">
        <v>24</v>
      </c>
      <c r="E1628" s="14" t="s">
        <v>25</v>
      </c>
      <c r="F1628" s="12" t="s">
        <v>26</v>
      </c>
    </row>
    <row r="1629" customFormat="false" ht="26.85" hidden="false" customHeight="false" outlineLevel="0" collapsed="false">
      <c r="A1629" s="11" t="s">
        <v>3744</v>
      </c>
      <c r="B1629" s="11" t="s">
        <v>3807</v>
      </c>
      <c r="C1629" s="12" t="s">
        <v>3809</v>
      </c>
      <c r="D1629" s="13" t="s">
        <v>24</v>
      </c>
      <c r="E1629" s="14" t="s">
        <v>25</v>
      </c>
      <c r="F1629" s="12" t="s">
        <v>26</v>
      </c>
    </row>
    <row r="1630" customFormat="false" ht="26.85" hidden="false" customHeight="false" outlineLevel="0" collapsed="false">
      <c r="A1630" s="11" t="s">
        <v>3744</v>
      </c>
      <c r="B1630" s="11" t="s">
        <v>3807</v>
      </c>
      <c r="C1630" s="12" t="s">
        <v>3810</v>
      </c>
      <c r="D1630" s="13" t="s">
        <v>24</v>
      </c>
      <c r="E1630" s="14" t="s">
        <v>25</v>
      </c>
      <c r="F1630" s="12" t="s">
        <v>26</v>
      </c>
    </row>
    <row r="1631" customFormat="false" ht="26.85" hidden="false" customHeight="false" outlineLevel="0" collapsed="false">
      <c r="A1631" s="11" t="s">
        <v>3744</v>
      </c>
      <c r="B1631" s="11" t="s">
        <v>3807</v>
      </c>
      <c r="C1631" s="12" t="s">
        <v>3811</v>
      </c>
      <c r="D1631" s="13" t="s">
        <v>24</v>
      </c>
      <c r="E1631" s="14" t="s">
        <v>25</v>
      </c>
      <c r="F1631" s="12" t="s">
        <v>26</v>
      </c>
    </row>
    <row r="1632" customFormat="false" ht="26.85" hidden="false" customHeight="false" outlineLevel="0" collapsed="false">
      <c r="A1632" s="11" t="s">
        <v>3744</v>
      </c>
      <c r="B1632" s="11" t="s">
        <v>3807</v>
      </c>
      <c r="C1632" s="12" t="s">
        <v>3812</v>
      </c>
      <c r="D1632" s="13" t="s">
        <v>24</v>
      </c>
      <c r="E1632" s="14" t="s">
        <v>25</v>
      </c>
      <c r="F1632" s="12" t="s">
        <v>26</v>
      </c>
    </row>
    <row r="1633" customFormat="false" ht="26.85" hidden="false" customHeight="false" outlineLevel="0" collapsed="false">
      <c r="A1633" s="11" t="s">
        <v>3744</v>
      </c>
      <c r="B1633" s="11" t="s">
        <v>3807</v>
      </c>
      <c r="C1633" s="12" t="s">
        <v>3813</v>
      </c>
      <c r="D1633" s="13" t="s">
        <v>24</v>
      </c>
      <c r="E1633" s="14" t="s">
        <v>25</v>
      </c>
      <c r="F1633" s="12" t="s">
        <v>26</v>
      </c>
    </row>
    <row r="1634" customFormat="false" ht="26.85" hidden="false" customHeight="false" outlineLevel="0" collapsed="false">
      <c r="A1634" s="11" t="s">
        <v>3744</v>
      </c>
      <c r="B1634" s="11" t="s">
        <v>3807</v>
      </c>
      <c r="C1634" s="12" t="s">
        <v>3814</v>
      </c>
      <c r="D1634" s="13" t="s">
        <v>24</v>
      </c>
      <c r="E1634" s="14" t="s">
        <v>25</v>
      </c>
      <c r="F1634" s="12" t="s">
        <v>26</v>
      </c>
    </row>
    <row r="1635" customFormat="false" ht="26.85" hidden="false" customHeight="false" outlineLevel="0" collapsed="false">
      <c r="A1635" s="11" t="s">
        <v>3744</v>
      </c>
      <c r="B1635" s="11" t="s">
        <v>3815</v>
      </c>
      <c r="C1635" s="12" t="s">
        <v>3816</v>
      </c>
      <c r="D1635" s="13" t="s">
        <v>24</v>
      </c>
      <c r="E1635" s="14" t="s">
        <v>25</v>
      </c>
      <c r="F1635" s="12" t="s">
        <v>26</v>
      </c>
    </row>
    <row r="1636" customFormat="false" ht="26.85" hidden="false" customHeight="false" outlineLevel="0" collapsed="false">
      <c r="A1636" s="11" t="s">
        <v>3744</v>
      </c>
      <c r="B1636" s="11" t="s">
        <v>3815</v>
      </c>
      <c r="C1636" s="12" t="s">
        <v>3817</v>
      </c>
      <c r="D1636" s="13" t="s">
        <v>24</v>
      </c>
      <c r="E1636" s="14" t="s">
        <v>25</v>
      </c>
      <c r="F1636" s="12" t="s">
        <v>26</v>
      </c>
    </row>
    <row r="1637" customFormat="false" ht="26.85" hidden="false" customHeight="false" outlineLevel="0" collapsed="false">
      <c r="A1637" s="11" t="s">
        <v>3744</v>
      </c>
      <c r="B1637" s="11" t="s">
        <v>3815</v>
      </c>
      <c r="C1637" s="12" t="s">
        <v>3818</v>
      </c>
      <c r="D1637" s="13" t="s">
        <v>24</v>
      </c>
      <c r="E1637" s="14" t="s">
        <v>25</v>
      </c>
      <c r="F1637" s="12" t="s">
        <v>26</v>
      </c>
    </row>
    <row r="1638" customFormat="false" ht="26.85" hidden="false" customHeight="false" outlineLevel="0" collapsed="false">
      <c r="A1638" s="11" t="s">
        <v>3744</v>
      </c>
      <c r="B1638" s="11" t="s">
        <v>3819</v>
      </c>
      <c r="C1638" s="12" t="s">
        <v>3820</v>
      </c>
      <c r="D1638" s="13" t="s">
        <v>24</v>
      </c>
      <c r="E1638" s="14" t="s">
        <v>25</v>
      </c>
      <c r="F1638" s="12" t="s">
        <v>26</v>
      </c>
    </row>
    <row r="1639" customFormat="false" ht="26.85" hidden="false" customHeight="false" outlineLevel="0" collapsed="false">
      <c r="A1639" s="11" t="s">
        <v>3744</v>
      </c>
      <c r="B1639" s="11" t="s">
        <v>3819</v>
      </c>
      <c r="C1639" s="12" t="s">
        <v>3821</v>
      </c>
      <c r="D1639" s="13" t="s">
        <v>24</v>
      </c>
      <c r="E1639" s="14" t="s">
        <v>25</v>
      </c>
      <c r="F1639" s="12" t="s">
        <v>26</v>
      </c>
    </row>
    <row r="1640" customFormat="false" ht="26.85" hidden="false" customHeight="false" outlineLevel="0" collapsed="false">
      <c r="A1640" s="11" t="s">
        <v>3744</v>
      </c>
      <c r="B1640" s="11" t="s">
        <v>3819</v>
      </c>
      <c r="C1640" s="12" t="s">
        <v>3822</v>
      </c>
      <c r="D1640" s="13" t="s">
        <v>24</v>
      </c>
      <c r="E1640" s="14" t="s">
        <v>25</v>
      </c>
      <c r="F1640" s="12" t="s">
        <v>26</v>
      </c>
    </row>
    <row r="1641" customFormat="false" ht="26.85" hidden="false" customHeight="false" outlineLevel="0" collapsed="false">
      <c r="A1641" s="11" t="s">
        <v>3744</v>
      </c>
      <c r="B1641" s="11" t="s">
        <v>3819</v>
      </c>
      <c r="C1641" s="12" t="s">
        <v>3823</v>
      </c>
      <c r="D1641" s="13" t="s">
        <v>24</v>
      </c>
      <c r="E1641" s="14" t="s">
        <v>25</v>
      </c>
      <c r="F1641" s="12" t="s">
        <v>26</v>
      </c>
    </row>
    <row r="1642" customFormat="false" ht="26.85" hidden="false" customHeight="false" outlineLevel="0" collapsed="false">
      <c r="A1642" s="11" t="s">
        <v>3744</v>
      </c>
      <c r="B1642" s="11" t="s">
        <v>2334</v>
      </c>
      <c r="C1642" s="12" t="s">
        <v>3824</v>
      </c>
      <c r="D1642" s="13" t="s">
        <v>24</v>
      </c>
      <c r="E1642" s="14" t="s">
        <v>25</v>
      </c>
      <c r="F1642" s="12" t="s">
        <v>26</v>
      </c>
    </row>
    <row r="1643" customFormat="false" ht="26.85" hidden="false" customHeight="false" outlineLevel="0" collapsed="false">
      <c r="A1643" s="11" t="s">
        <v>3744</v>
      </c>
      <c r="B1643" s="11" t="s">
        <v>2334</v>
      </c>
      <c r="C1643" s="12" t="s">
        <v>3825</v>
      </c>
      <c r="D1643" s="13" t="s">
        <v>24</v>
      </c>
      <c r="E1643" s="14" t="s">
        <v>25</v>
      </c>
      <c r="F1643" s="12" t="s">
        <v>26</v>
      </c>
    </row>
    <row r="1644" customFormat="false" ht="26.85" hidden="false" customHeight="false" outlineLevel="0" collapsed="false">
      <c r="A1644" s="11" t="s">
        <v>3744</v>
      </c>
      <c r="B1644" s="11" t="s">
        <v>2334</v>
      </c>
      <c r="C1644" s="12" t="s">
        <v>3826</v>
      </c>
      <c r="D1644" s="13" t="s">
        <v>24</v>
      </c>
      <c r="E1644" s="14" t="s">
        <v>25</v>
      </c>
      <c r="F1644" s="12" t="s">
        <v>26</v>
      </c>
    </row>
    <row r="1645" customFormat="false" ht="26.85" hidden="false" customHeight="false" outlineLevel="0" collapsed="false">
      <c r="A1645" s="11" t="s">
        <v>3744</v>
      </c>
      <c r="B1645" s="11" t="s">
        <v>2334</v>
      </c>
      <c r="C1645" s="12" t="s">
        <v>3827</v>
      </c>
      <c r="D1645" s="13" t="s">
        <v>24</v>
      </c>
      <c r="E1645" s="14" t="s">
        <v>25</v>
      </c>
      <c r="F1645" s="12" t="s">
        <v>26</v>
      </c>
    </row>
    <row r="1646" customFormat="false" ht="26.85" hidden="false" customHeight="false" outlineLevel="0" collapsed="false">
      <c r="A1646" s="11" t="s">
        <v>3744</v>
      </c>
      <c r="B1646" s="11" t="s">
        <v>2334</v>
      </c>
      <c r="C1646" s="12" t="s">
        <v>3828</v>
      </c>
      <c r="D1646" s="15" t="s">
        <v>29</v>
      </c>
      <c r="E1646" s="14" t="s">
        <v>30</v>
      </c>
      <c r="F1646" s="12" t="s">
        <v>31</v>
      </c>
    </row>
    <row r="1647" customFormat="false" ht="26.85" hidden="false" customHeight="false" outlineLevel="0" collapsed="false">
      <c r="A1647" s="11" t="s">
        <v>3744</v>
      </c>
      <c r="B1647" s="11" t="s">
        <v>2334</v>
      </c>
      <c r="C1647" s="12" t="s">
        <v>3829</v>
      </c>
      <c r="D1647" s="13" t="s">
        <v>24</v>
      </c>
      <c r="E1647" s="14" t="s">
        <v>25</v>
      </c>
      <c r="F1647" s="12" t="s">
        <v>26</v>
      </c>
    </row>
    <row r="1648" customFormat="false" ht="26.85" hidden="false" customHeight="false" outlineLevel="0" collapsed="false">
      <c r="A1648" s="11" t="s">
        <v>3744</v>
      </c>
      <c r="B1648" s="11" t="s">
        <v>2334</v>
      </c>
      <c r="C1648" s="12" t="s">
        <v>3830</v>
      </c>
      <c r="D1648" s="13" t="s">
        <v>24</v>
      </c>
      <c r="E1648" s="14" t="s">
        <v>25</v>
      </c>
      <c r="F1648" s="12" t="s">
        <v>26</v>
      </c>
    </row>
    <row r="1649" customFormat="false" ht="26.85" hidden="false" customHeight="false" outlineLevel="0" collapsed="false">
      <c r="A1649" s="11" t="s">
        <v>3744</v>
      </c>
      <c r="B1649" s="11" t="s">
        <v>2334</v>
      </c>
      <c r="C1649" s="12" t="s">
        <v>3831</v>
      </c>
      <c r="D1649" s="13" t="s">
        <v>24</v>
      </c>
      <c r="E1649" s="14" t="s">
        <v>25</v>
      </c>
      <c r="F1649" s="12" t="s">
        <v>26</v>
      </c>
    </row>
    <row r="1650" customFormat="false" ht="26.85" hidden="false" customHeight="false" outlineLevel="0" collapsed="false">
      <c r="A1650" s="11" t="s">
        <v>3744</v>
      </c>
      <c r="B1650" s="11" t="s">
        <v>2334</v>
      </c>
      <c r="C1650" s="12" t="s">
        <v>3832</v>
      </c>
      <c r="D1650" s="13" t="s">
        <v>24</v>
      </c>
      <c r="E1650" s="14" t="s">
        <v>25</v>
      </c>
      <c r="F1650" s="12" t="s">
        <v>26</v>
      </c>
    </row>
    <row r="1651" customFormat="false" ht="39.55" hidden="false" customHeight="false" outlineLevel="0" collapsed="false">
      <c r="A1651" s="11" t="s">
        <v>3744</v>
      </c>
      <c r="B1651" s="11" t="s">
        <v>3833</v>
      </c>
      <c r="C1651" s="12" t="s">
        <v>3834</v>
      </c>
      <c r="D1651" s="13" t="s">
        <v>24</v>
      </c>
      <c r="E1651" s="14" t="s">
        <v>25</v>
      </c>
      <c r="F1651" s="12" t="s">
        <v>26</v>
      </c>
    </row>
    <row r="1652" customFormat="false" ht="26.85" hidden="false" customHeight="false" outlineLevel="0" collapsed="false">
      <c r="A1652" s="11" t="s">
        <v>3744</v>
      </c>
      <c r="B1652" s="11" t="s">
        <v>3833</v>
      </c>
      <c r="C1652" s="12" t="s">
        <v>3835</v>
      </c>
      <c r="D1652" s="13" t="s">
        <v>24</v>
      </c>
      <c r="E1652" s="14" t="s">
        <v>25</v>
      </c>
      <c r="F1652" s="12" t="s">
        <v>26</v>
      </c>
    </row>
    <row r="1653" customFormat="false" ht="26.85" hidden="false" customHeight="false" outlineLevel="0" collapsed="false">
      <c r="A1653" s="11" t="s">
        <v>3744</v>
      </c>
      <c r="B1653" s="11" t="s">
        <v>3833</v>
      </c>
      <c r="C1653" s="12" t="s">
        <v>3836</v>
      </c>
      <c r="D1653" s="13" t="s">
        <v>24</v>
      </c>
      <c r="E1653" s="14" t="s">
        <v>25</v>
      </c>
      <c r="F1653" s="12" t="s">
        <v>26</v>
      </c>
    </row>
    <row r="1654" customFormat="false" ht="26.85" hidden="false" customHeight="false" outlineLevel="0" collapsed="false">
      <c r="A1654" s="11" t="s">
        <v>3744</v>
      </c>
      <c r="B1654" s="11" t="s">
        <v>3833</v>
      </c>
      <c r="C1654" s="12" t="s">
        <v>3837</v>
      </c>
      <c r="D1654" s="13" t="s">
        <v>24</v>
      </c>
      <c r="E1654" s="14" t="s">
        <v>25</v>
      </c>
      <c r="F1654" s="12" t="s">
        <v>26</v>
      </c>
    </row>
    <row r="1655" customFormat="false" ht="64.9" hidden="false" customHeight="false" outlineLevel="0" collapsed="false">
      <c r="A1655" s="11" t="s">
        <v>3744</v>
      </c>
      <c r="B1655" s="11" t="s">
        <v>43</v>
      </c>
      <c r="C1655" s="12" t="s">
        <v>44</v>
      </c>
      <c r="D1655" s="13" t="s">
        <v>24</v>
      </c>
      <c r="E1655" s="14" t="s">
        <v>25</v>
      </c>
      <c r="F1655" s="12" t="s">
        <v>26</v>
      </c>
    </row>
    <row r="1656" customFormat="false" ht="26.85" hidden="false" customHeight="false" outlineLevel="0" collapsed="false">
      <c r="A1656" s="11" t="s">
        <v>3744</v>
      </c>
      <c r="B1656" s="11" t="s">
        <v>43</v>
      </c>
      <c r="C1656" s="12" t="s">
        <v>45</v>
      </c>
      <c r="D1656" s="13" t="s">
        <v>24</v>
      </c>
      <c r="E1656" s="14" t="s">
        <v>25</v>
      </c>
      <c r="F1656" s="12" t="s">
        <v>26</v>
      </c>
    </row>
    <row r="1657" customFormat="false" ht="26.85" hidden="false" customHeight="false" outlineLevel="0" collapsed="false">
      <c r="A1657" s="11" t="s">
        <v>3744</v>
      </c>
      <c r="B1657" s="11" t="s">
        <v>43</v>
      </c>
      <c r="C1657" s="12" t="s">
        <v>46</v>
      </c>
      <c r="D1657" s="13" t="s">
        <v>24</v>
      </c>
      <c r="E1657" s="14" t="s">
        <v>25</v>
      </c>
      <c r="F1657" s="12" t="s">
        <v>26</v>
      </c>
    </row>
    <row r="1658" customFormat="false" ht="26.85" hidden="false" customHeight="false" outlineLevel="0" collapsed="false">
      <c r="A1658" s="11" t="s">
        <v>3744</v>
      </c>
      <c r="B1658" s="11" t="s">
        <v>43</v>
      </c>
      <c r="C1658" s="12" t="s">
        <v>47</v>
      </c>
      <c r="D1658" s="13" t="s">
        <v>24</v>
      </c>
      <c r="E1658" s="14" t="s">
        <v>25</v>
      </c>
      <c r="F1658" s="12" t="s">
        <v>26</v>
      </c>
    </row>
    <row r="1659" customFormat="false" ht="26.85" hidden="false" customHeight="false" outlineLevel="0" collapsed="false">
      <c r="A1659" s="11" t="s">
        <v>3744</v>
      </c>
      <c r="B1659" s="11" t="s">
        <v>43</v>
      </c>
      <c r="C1659" s="12" t="s">
        <v>48</v>
      </c>
      <c r="D1659" s="13" t="s">
        <v>24</v>
      </c>
      <c r="E1659" s="14" t="s">
        <v>25</v>
      </c>
      <c r="F1659" s="12" t="s">
        <v>26</v>
      </c>
    </row>
    <row r="1660" customFormat="false" ht="26.85" hidden="false" customHeight="false" outlineLevel="0" collapsed="false">
      <c r="A1660" s="11" t="s">
        <v>3744</v>
      </c>
      <c r="B1660" s="11" t="s">
        <v>43</v>
      </c>
      <c r="C1660" s="12" t="s">
        <v>49</v>
      </c>
      <c r="D1660" s="13" t="s">
        <v>24</v>
      </c>
      <c r="E1660" s="14" t="s">
        <v>25</v>
      </c>
      <c r="F1660" s="12" t="s">
        <v>26</v>
      </c>
    </row>
    <row r="1661" customFormat="false" ht="52.2" hidden="false" customHeight="false" outlineLevel="0" collapsed="false">
      <c r="A1661" s="11" t="s">
        <v>3744</v>
      </c>
      <c r="B1661" s="11" t="s">
        <v>149</v>
      </c>
      <c r="C1661" s="12" t="s">
        <v>150</v>
      </c>
      <c r="D1661" s="13" t="s">
        <v>24</v>
      </c>
      <c r="E1661" s="14" t="s">
        <v>25</v>
      </c>
      <c r="F1661" s="12" t="s">
        <v>26</v>
      </c>
    </row>
    <row r="1662" customFormat="false" ht="26.85" hidden="false" customHeight="false" outlineLevel="0" collapsed="false">
      <c r="A1662" s="11" t="s">
        <v>3744</v>
      </c>
      <c r="B1662" s="11" t="s">
        <v>149</v>
      </c>
      <c r="C1662" s="12" t="s">
        <v>151</v>
      </c>
      <c r="D1662" s="13" t="s">
        <v>24</v>
      </c>
      <c r="E1662" s="14" t="s">
        <v>25</v>
      </c>
      <c r="F1662" s="12" t="s">
        <v>26</v>
      </c>
    </row>
    <row r="1663" customFormat="false" ht="39.55" hidden="false" customHeight="false" outlineLevel="0" collapsed="false">
      <c r="A1663" s="11" t="s">
        <v>3744</v>
      </c>
      <c r="B1663" s="11" t="s">
        <v>149</v>
      </c>
      <c r="C1663" s="12" t="s">
        <v>152</v>
      </c>
      <c r="D1663" s="13" t="s">
        <v>24</v>
      </c>
      <c r="E1663" s="14" t="s">
        <v>25</v>
      </c>
      <c r="F1663" s="12" t="s">
        <v>26</v>
      </c>
    </row>
    <row r="1664" customFormat="false" ht="26.85" hidden="false" customHeight="false" outlineLevel="0" collapsed="false">
      <c r="A1664" s="11" t="s">
        <v>3744</v>
      </c>
      <c r="B1664" s="11" t="s">
        <v>3838</v>
      </c>
      <c r="C1664" s="12" t="s">
        <v>3839</v>
      </c>
      <c r="D1664" s="13" t="s">
        <v>24</v>
      </c>
      <c r="E1664" s="14" t="s">
        <v>25</v>
      </c>
      <c r="F1664" s="12" t="s">
        <v>26</v>
      </c>
    </row>
    <row r="1665" customFormat="false" ht="26.85" hidden="false" customHeight="false" outlineLevel="0" collapsed="false">
      <c r="A1665" s="11" t="s">
        <v>3744</v>
      </c>
      <c r="B1665" s="11" t="s">
        <v>3838</v>
      </c>
      <c r="C1665" s="12" t="s">
        <v>3840</v>
      </c>
      <c r="D1665" s="13" t="s">
        <v>24</v>
      </c>
      <c r="E1665" s="14" t="s">
        <v>25</v>
      </c>
      <c r="F1665" s="12" t="s">
        <v>26</v>
      </c>
    </row>
    <row r="1666" customFormat="false" ht="26.85" hidden="false" customHeight="false" outlineLevel="0" collapsed="false">
      <c r="A1666" s="11" t="s">
        <v>3744</v>
      </c>
      <c r="B1666" s="11" t="s">
        <v>3838</v>
      </c>
      <c r="C1666" s="12" t="s">
        <v>3841</v>
      </c>
      <c r="D1666" s="13" t="s">
        <v>24</v>
      </c>
      <c r="E1666" s="14" t="s">
        <v>25</v>
      </c>
      <c r="F1666" s="12" t="s">
        <v>26</v>
      </c>
    </row>
    <row r="1667" customFormat="false" ht="26.85" hidden="false" customHeight="false" outlineLevel="0" collapsed="false">
      <c r="A1667" s="11" t="s">
        <v>3744</v>
      </c>
      <c r="B1667" s="11" t="s">
        <v>3838</v>
      </c>
      <c r="C1667" s="12" t="s">
        <v>3842</v>
      </c>
      <c r="D1667" s="13" t="s">
        <v>24</v>
      </c>
      <c r="E1667" s="14" t="s">
        <v>25</v>
      </c>
      <c r="F1667" s="12" t="s">
        <v>26</v>
      </c>
    </row>
    <row r="1668" customFormat="false" ht="26.85" hidden="false" customHeight="false" outlineLevel="0" collapsed="false">
      <c r="A1668" s="11" t="s">
        <v>3744</v>
      </c>
      <c r="B1668" s="11" t="s">
        <v>3838</v>
      </c>
      <c r="C1668" s="12" t="s">
        <v>3843</v>
      </c>
      <c r="D1668" s="13" t="s">
        <v>24</v>
      </c>
      <c r="E1668" s="14" t="s">
        <v>25</v>
      </c>
      <c r="F1668" s="12" t="s">
        <v>26</v>
      </c>
    </row>
    <row r="1669" customFormat="false" ht="26.85" hidden="false" customHeight="false" outlineLevel="0" collapsed="false">
      <c r="A1669" s="11" t="s">
        <v>3744</v>
      </c>
      <c r="B1669" s="11" t="s">
        <v>3844</v>
      </c>
      <c r="C1669" s="12" t="s">
        <v>3845</v>
      </c>
      <c r="D1669" s="13" t="s">
        <v>24</v>
      </c>
      <c r="E1669" s="14" t="s">
        <v>25</v>
      </c>
      <c r="F1669" s="12" t="s">
        <v>26</v>
      </c>
    </row>
    <row r="1670" customFormat="false" ht="26.85" hidden="false" customHeight="false" outlineLevel="0" collapsed="false">
      <c r="A1670" s="11" t="s">
        <v>3744</v>
      </c>
      <c r="B1670" s="11" t="s">
        <v>3844</v>
      </c>
      <c r="C1670" s="12" t="s">
        <v>3846</v>
      </c>
      <c r="D1670" s="13" t="s">
        <v>24</v>
      </c>
      <c r="E1670" s="14" t="s">
        <v>25</v>
      </c>
      <c r="F1670" s="12" t="s">
        <v>26</v>
      </c>
    </row>
    <row r="1671" customFormat="false" ht="26.85" hidden="false" customHeight="false" outlineLevel="0" collapsed="false">
      <c r="A1671" s="11" t="s">
        <v>3744</v>
      </c>
      <c r="B1671" s="11" t="s">
        <v>3844</v>
      </c>
      <c r="C1671" s="12" t="s">
        <v>3847</v>
      </c>
      <c r="D1671" s="13" t="s">
        <v>24</v>
      </c>
      <c r="E1671" s="14" t="s">
        <v>25</v>
      </c>
      <c r="F1671" s="12" t="s">
        <v>26</v>
      </c>
    </row>
    <row r="1672" customFormat="false" ht="26.85" hidden="false" customHeight="false" outlineLevel="0" collapsed="false">
      <c r="A1672" s="11" t="s">
        <v>3744</v>
      </c>
      <c r="B1672" s="11" t="s">
        <v>3844</v>
      </c>
      <c r="C1672" s="12" t="s">
        <v>3848</v>
      </c>
      <c r="D1672" s="13" t="s">
        <v>24</v>
      </c>
      <c r="E1672" s="14" t="s">
        <v>25</v>
      </c>
      <c r="F1672" s="12" t="s">
        <v>26</v>
      </c>
    </row>
    <row r="1673" customFormat="false" ht="26.85" hidden="false" customHeight="false" outlineLevel="0" collapsed="false">
      <c r="A1673" s="11" t="s">
        <v>3744</v>
      </c>
      <c r="B1673" s="11" t="s">
        <v>3844</v>
      </c>
      <c r="C1673" s="12" t="s">
        <v>3849</v>
      </c>
      <c r="D1673" s="13" t="s">
        <v>24</v>
      </c>
      <c r="E1673" s="14" t="s">
        <v>25</v>
      </c>
      <c r="F1673" s="12" t="s">
        <v>26</v>
      </c>
    </row>
    <row r="1674" customFormat="false" ht="26.85" hidden="false" customHeight="false" outlineLevel="0" collapsed="false">
      <c r="A1674" s="11" t="s">
        <v>3744</v>
      </c>
      <c r="B1674" s="11" t="s">
        <v>3844</v>
      </c>
      <c r="C1674" s="12" t="s">
        <v>3850</v>
      </c>
      <c r="D1674" s="13" t="s">
        <v>24</v>
      </c>
      <c r="E1674" s="14" t="s">
        <v>25</v>
      </c>
      <c r="F1674" s="12" t="s">
        <v>26</v>
      </c>
    </row>
    <row r="1675" customFormat="false" ht="26.85" hidden="false" customHeight="false" outlineLevel="0" collapsed="false">
      <c r="A1675" s="11" t="s">
        <v>3744</v>
      </c>
      <c r="B1675" s="11" t="s">
        <v>3844</v>
      </c>
      <c r="C1675" s="12" t="s">
        <v>3851</v>
      </c>
      <c r="D1675" s="13" t="s">
        <v>24</v>
      </c>
      <c r="E1675" s="14" t="s">
        <v>25</v>
      </c>
      <c r="F1675" s="12" t="s">
        <v>26</v>
      </c>
    </row>
    <row r="1676" customFormat="false" ht="26.85" hidden="false" customHeight="false" outlineLevel="0" collapsed="false">
      <c r="A1676" s="11" t="s">
        <v>3744</v>
      </c>
      <c r="B1676" s="11" t="s">
        <v>3852</v>
      </c>
      <c r="C1676" s="12" t="s">
        <v>3853</v>
      </c>
      <c r="D1676" s="13" t="s">
        <v>24</v>
      </c>
      <c r="E1676" s="14" t="s">
        <v>25</v>
      </c>
      <c r="F1676" s="12" t="s">
        <v>26</v>
      </c>
    </row>
    <row r="1677" customFormat="false" ht="26.85" hidden="false" customHeight="false" outlineLevel="0" collapsed="false">
      <c r="A1677" s="11" t="s">
        <v>3744</v>
      </c>
      <c r="B1677" s="11" t="s">
        <v>3852</v>
      </c>
      <c r="C1677" s="12" t="s">
        <v>3854</v>
      </c>
      <c r="D1677" s="13" t="s">
        <v>24</v>
      </c>
      <c r="E1677" s="14" t="s">
        <v>25</v>
      </c>
      <c r="F1677" s="12" t="s">
        <v>26</v>
      </c>
    </row>
    <row r="1678" customFormat="false" ht="26.85" hidden="false" customHeight="false" outlineLevel="0" collapsed="false">
      <c r="A1678" s="11" t="s">
        <v>3732</v>
      </c>
      <c r="B1678" s="11" t="s">
        <v>3855</v>
      </c>
      <c r="C1678" s="12" t="s">
        <v>3856</v>
      </c>
      <c r="D1678" s="13" t="s">
        <v>24</v>
      </c>
      <c r="E1678" s="14" t="s">
        <v>25</v>
      </c>
      <c r="F1678" s="12" t="s">
        <v>26</v>
      </c>
    </row>
    <row r="1679" customFormat="false" ht="26.85" hidden="false" customHeight="false" outlineLevel="0" collapsed="false">
      <c r="A1679" s="11" t="s">
        <v>3855</v>
      </c>
      <c r="B1679" s="11" t="s">
        <v>3857</v>
      </c>
      <c r="C1679" s="12" t="s">
        <v>3858</v>
      </c>
      <c r="D1679" s="13" t="s">
        <v>24</v>
      </c>
      <c r="E1679" s="14" t="s">
        <v>25</v>
      </c>
      <c r="F1679" s="12" t="s">
        <v>26</v>
      </c>
    </row>
    <row r="1680" customFormat="false" ht="26.85" hidden="false" customHeight="false" outlineLevel="0" collapsed="false">
      <c r="A1680" s="11" t="s">
        <v>3855</v>
      </c>
      <c r="B1680" s="11" t="s">
        <v>3857</v>
      </c>
      <c r="C1680" s="12" t="s">
        <v>3859</v>
      </c>
      <c r="D1680" s="13" t="s">
        <v>24</v>
      </c>
      <c r="E1680" s="14" t="s">
        <v>25</v>
      </c>
      <c r="F1680" s="12" t="s">
        <v>26</v>
      </c>
    </row>
    <row r="1681" customFormat="false" ht="26.85" hidden="false" customHeight="false" outlineLevel="0" collapsed="false">
      <c r="A1681" s="11" t="s">
        <v>3855</v>
      </c>
      <c r="B1681" s="11" t="s">
        <v>3857</v>
      </c>
      <c r="C1681" s="12" t="s">
        <v>3860</v>
      </c>
      <c r="D1681" s="13" t="s">
        <v>24</v>
      </c>
      <c r="E1681" s="14" t="s">
        <v>25</v>
      </c>
      <c r="F1681" s="12" t="s">
        <v>26</v>
      </c>
    </row>
    <row r="1682" customFormat="false" ht="26.85" hidden="false" customHeight="false" outlineLevel="0" collapsed="false">
      <c r="A1682" s="11" t="s">
        <v>3855</v>
      </c>
      <c r="B1682" s="11" t="s">
        <v>3857</v>
      </c>
      <c r="C1682" s="12" t="s">
        <v>3861</v>
      </c>
      <c r="D1682" s="13" t="s">
        <v>24</v>
      </c>
      <c r="E1682" s="14" t="s">
        <v>25</v>
      </c>
      <c r="F1682" s="12" t="s">
        <v>26</v>
      </c>
    </row>
    <row r="1683" customFormat="false" ht="26.85" hidden="false" customHeight="false" outlineLevel="0" collapsed="false">
      <c r="A1683" s="11" t="s">
        <v>3855</v>
      </c>
      <c r="B1683" s="11" t="s">
        <v>3857</v>
      </c>
      <c r="C1683" s="12" t="s">
        <v>3862</v>
      </c>
      <c r="D1683" s="13" t="s">
        <v>24</v>
      </c>
      <c r="E1683" s="14" t="s">
        <v>25</v>
      </c>
      <c r="F1683" s="12" t="s">
        <v>26</v>
      </c>
    </row>
    <row r="1684" customFormat="false" ht="39.55" hidden="false" customHeight="false" outlineLevel="0" collapsed="false">
      <c r="A1684" s="11" t="s">
        <v>3855</v>
      </c>
      <c r="B1684" s="11" t="s">
        <v>3863</v>
      </c>
      <c r="C1684" s="12" t="s">
        <v>3864</v>
      </c>
      <c r="D1684" s="13" t="s">
        <v>24</v>
      </c>
      <c r="E1684" s="14" t="s">
        <v>25</v>
      </c>
      <c r="F1684" s="12" t="s">
        <v>26</v>
      </c>
    </row>
    <row r="1685" customFormat="false" ht="26.85" hidden="false" customHeight="false" outlineLevel="0" collapsed="false">
      <c r="A1685" s="11" t="s">
        <v>3855</v>
      </c>
      <c r="B1685" s="11" t="s">
        <v>3863</v>
      </c>
      <c r="C1685" s="12" t="s">
        <v>3865</v>
      </c>
      <c r="D1685" s="13" t="s">
        <v>24</v>
      </c>
      <c r="E1685" s="14" t="s">
        <v>25</v>
      </c>
      <c r="F1685" s="12" t="s">
        <v>26</v>
      </c>
    </row>
    <row r="1686" customFormat="false" ht="26.85" hidden="false" customHeight="false" outlineLevel="0" collapsed="false">
      <c r="A1686" s="11" t="s">
        <v>3855</v>
      </c>
      <c r="B1686" s="11" t="s">
        <v>3863</v>
      </c>
      <c r="C1686" s="12" t="s">
        <v>3866</v>
      </c>
      <c r="D1686" s="13" t="s">
        <v>24</v>
      </c>
      <c r="E1686" s="14" t="s">
        <v>25</v>
      </c>
      <c r="F1686" s="12" t="s">
        <v>26</v>
      </c>
    </row>
    <row r="1687" customFormat="false" ht="26.85" hidden="false" customHeight="false" outlineLevel="0" collapsed="false">
      <c r="A1687" s="11" t="s">
        <v>3855</v>
      </c>
      <c r="B1687" s="11" t="s">
        <v>3863</v>
      </c>
      <c r="C1687" s="12" t="s">
        <v>9</v>
      </c>
      <c r="D1687" s="13" t="s">
        <v>24</v>
      </c>
      <c r="E1687" s="14" t="s">
        <v>25</v>
      </c>
      <c r="F1687" s="12" t="s">
        <v>26</v>
      </c>
    </row>
    <row r="1688" customFormat="false" ht="26.85" hidden="false" customHeight="false" outlineLevel="0" collapsed="false">
      <c r="A1688" s="11" t="s">
        <v>3855</v>
      </c>
      <c r="B1688" s="11" t="s">
        <v>3863</v>
      </c>
      <c r="C1688" s="12" t="s">
        <v>3867</v>
      </c>
      <c r="D1688" s="13" t="s">
        <v>24</v>
      </c>
      <c r="E1688" s="14" t="s">
        <v>25</v>
      </c>
      <c r="F1688" s="12" t="s">
        <v>26</v>
      </c>
    </row>
    <row r="1689" customFormat="false" ht="26.85" hidden="false" customHeight="false" outlineLevel="0" collapsed="false">
      <c r="A1689" s="11" t="s">
        <v>3855</v>
      </c>
      <c r="B1689" s="11" t="s">
        <v>3863</v>
      </c>
      <c r="C1689" s="12" t="s">
        <v>3868</v>
      </c>
      <c r="D1689" s="13" t="s">
        <v>24</v>
      </c>
      <c r="E1689" s="14" t="s">
        <v>25</v>
      </c>
      <c r="F1689" s="12" t="s">
        <v>26</v>
      </c>
    </row>
    <row r="1690" customFormat="false" ht="39.55" hidden="false" customHeight="false" outlineLevel="0" collapsed="false">
      <c r="A1690" s="11" t="s">
        <v>3855</v>
      </c>
      <c r="B1690" s="11" t="s">
        <v>3863</v>
      </c>
      <c r="C1690" s="12" t="s">
        <v>3869</v>
      </c>
      <c r="D1690" s="13" t="s">
        <v>24</v>
      </c>
      <c r="E1690" s="14" t="s">
        <v>25</v>
      </c>
      <c r="F1690" s="12" t="s">
        <v>26</v>
      </c>
    </row>
    <row r="1691" customFormat="false" ht="39.55" hidden="false" customHeight="false" outlineLevel="0" collapsed="false">
      <c r="A1691" s="11" t="s">
        <v>3855</v>
      </c>
      <c r="B1691" s="11" t="s">
        <v>3863</v>
      </c>
      <c r="C1691" s="12" t="s">
        <v>3870</v>
      </c>
      <c r="D1691" s="13" t="s">
        <v>24</v>
      </c>
      <c r="E1691" s="14" t="s">
        <v>25</v>
      </c>
      <c r="F1691" s="12" t="s">
        <v>26</v>
      </c>
    </row>
    <row r="1692" customFormat="false" ht="26.85" hidden="false" customHeight="false" outlineLevel="0" collapsed="false">
      <c r="A1692" s="11" t="s">
        <v>3855</v>
      </c>
      <c r="B1692" s="11" t="s">
        <v>3863</v>
      </c>
      <c r="C1692" s="12" t="s">
        <v>3871</v>
      </c>
      <c r="D1692" s="13" t="s">
        <v>24</v>
      </c>
      <c r="E1692" s="14" t="s">
        <v>25</v>
      </c>
      <c r="F1692" s="12" t="s">
        <v>26</v>
      </c>
    </row>
    <row r="1693" customFormat="false" ht="26.85" hidden="false" customHeight="false" outlineLevel="0" collapsed="false">
      <c r="A1693" s="11" t="s">
        <v>3855</v>
      </c>
      <c r="B1693" s="11" t="s">
        <v>3863</v>
      </c>
      <c r="C1693" s="12" t="s">
        <v>3872</v>
      </c>
      <c r="D1693" s="13" t="s">
        <v>24</v>
      </c>
      <c r="E1693" s="14" t="s">
        <v>25</v>
      </c>
      <c r="F1693" s="12" t="s">
        <v>26</v>
      </c>
    </row>
    <row r="1694" customFormat="false" ht="26.85" hidden="false" customHeight="false" outlineLevel="0" collapsed="false">
      <c r="A1694" s="11" t="s">
        <v>3855</v>
      </c>
      <c r="B1694" s="11" t="s">
        <v>3863</v>
      </c>
      <c r="C1694" s="12" t="s">
        <v>3873</v>
      </c>
      <c r="D1694" s="15" t="s">
        <v>29</v>
      </c>
      <c r="E1694" s="14" t="s">
        <v>30</v>
      </c>
      <c r="F1694" s="12" t="s">
        <v>31</v>
      </c>
    </row>
    <row r="1695" customFormat="false" ht="26.85" hidden="false" customHeight="false" outlineLevel="0" collapsed="false">
      <c r="A1695" s="11" t="s">
        <v>3855</v>
      </c>
      <c r="B1695" s="11" t="s">
        <v>3874</v>
      </c>
      <c r="C1695" s="12" t="s">
        <v>3875</v>
      </c>
      <c r="D1695" s="16" t="s">
        <v>66</v>
      </c>
      <c r="E1695" s="14" t="s">
        <v>67</v>
      </c>
      <c r="F1695" s="12" t="s">
        <v>112</v>
      </c>
    </row>
    <row r="1696" customFormat="false" ht="26.85" hidden="false" customHeight="false" outlineLevel="0" collapsed="false">
      <c r="A1696" s="11" t="s">
        <v>3855</v>
      </c>
      <c r="B1696" s="11" t="s">
        <v>3874</v>
      </c>
      <c r="C1696" s="12" t="s">
        <v>3876</v>
      </c>
      <c r="D1696" s="16" t="s">
        <v>66</v>
      </c>
      <c r="E1696" s="14" t="s">
        <v>67</v>
      </c>
      <c r="F1696" s="12" t="s">
        <v>112</v>
      </c>
    </row>
    <row r="1697" customFormat="false" ht="26.85" hidden="false" customHeight="false" outlineLevel="0" collapsed="false">
      <c r="A1697" s="11" t="s">
        <v>3855</v>
      </c>
      <c r="B1697" s="11" t="s">
        <v>3874</v>
      </c>
      <c r="C1697" s="12" t="s">
        <v>3877</v>
      </c>
      <c r="D1697" s="16" t="s">
        <v>66</v>
      </c>
      <c r="E1697" s="14" t="s">
        <v>67</v>
      </c>
      <c r="F1697" s="12" t="s">
        <v>112</v>
      </c>
    </row>
    <row r="1698" customFormat="false" ht="26.85" hidden="false" customHeight="false" outlineLevel="0" collapsed="false">
      <c r="A1698" s="11" t="s">
        <v>3855</v>
      </c>
      <c r="B1698" s="11" t="s">
        <v>3874</v>
      </c>
      <c r="C1698" s="12" t="s">
        <v>3878</v>
      </c>
      <c r="D1698" s="13" t="s">
        <v>24</v>
      </c>
      <c r="E1698" s="14" t="s">
        <v>25</v>
      </c>
      <c r="F1698" s="12" t="s">
        <v>26</v>
      </c>
    </row>
    <row r="1699" customFormat="false" ht="26.85" hidden="false" customHeight="false" outlineLevel="0" collapsed="false">
      <c r="A1699" s="11" t="s">
        <v>3855</v>
      </c>
      <c r="B1699" s="11" t="s">
        <v>3874</v>
      </c>
      <c r="C1699" s="12" t="s">
        <v>3879</v>
      </c>
      <c r="D1699" s="13" t="s">
        <v>24</v>
      </c>
      <c r="E1699" s="14" t="s">
        <v>25</v>
      </c>
      <c r="F1699" s="12" t="s">
        <v>26</v>
      </c>
    </row>
    <row r="1700" customFormat="false" ht="26.85" hidden="false" customHeight="false" outlineLevel="0" collapsed="false">
      <c r="A1700" s="11" t="s">
        <v>3855</v>
      </c>
      <c r="B1700" s="11" t="s">
        <v>3874</v>
      </c>
      <c r="C1700" s="12" t="s">
        <v>3880</v>
      </c>
      <c r="D1700" s="16" t="s">
        <v>66</v>
      </c>
      <c r="E1700" s="14" t="s">
        <v>67</v>
      </c>
      <c r="F1700" s="12" t="s">
        <v>112</v>
      </c>
    </row>
    <row r="1701" customFormat="false" ht="26.85" hidden="false" customHeight="false" outlineLevel="0" collapsed="false">
      <c r="A1701" s="11" t="s">
        <v>3855</v>
      </c>
      <c r="B1701" s="11" t="s">
        <v>3881</v>
      </c>
      <c r="C1701" s="12" t="s">
        <v>3882</v>
      </c>
      <c r="D1701" s="13" t="s">
        <v>24</v>
      </c>
      <c r="E1701" s="14" t="s">
        <v>25</v>
      </c>
      <c r="F1701" s="12" t="s">
        <v>26</v>
      </c>
    </row>
    <row r="1702" customFormat="false" ht="26.85" hidden="false" customHeight="false" outlineLevel="0" collapsed="false">
      <c r="A1702" s="11" t="s">
        <v>3855</v>
      </c>
      <c r="B1702" s="11" t="s">
        <v>3883</v>
      </c>
      <c r="C1702" s="12" t="s">
        <v>3884</v>
      </c>
      <c r="D1702" s="13" t="s">
        <v>24</v>
      </c>
      <c r="E1702" s="14" t="s">
        <v>25</v>
      </c>
      <c r="F1702" s="12" t="s">
        <v>26</v>
      </c>
    </row>
    <row r="1703" customFormat="false" ht="26.85" hidden="false" customHeight="false" outlineLevel="0" collapsed="false">
      <c r="A1703" s="11" t="s">
        <v>3855</v>
      </c>
      <c r="B1703" s="11" t="s">
        <v>3883</v>
      </c>
      <c r="C1703" s="12" t="s">
        <v>3885</v>
      </c>
      <c r="D1703" s="13" t="s">
        <v>24</v>
      </c>
      <c r="E1703" s="14" t="s">
        <v>25</v>
      </c>
      <c r="F1703" s="12" t="s">
        <v>26</v>
      </c>
    </row>
    <row r="1704" customFormat="false" ht="26.85" hidden="false" customHeight="false" outlineLevel="0" collapsed="false">
      <c r="A1704" s="11" t="s">
        <v>3855</v>
      </c>
      <c r="B1704" s="11" t="s">
        <v>3883</v>
      </c>
      <c r="C1704" s="12" t="s">
        <v>3886</v>
      </c>
      <c r="D1704" s="13" t="s">
        <v>24</v>
      </c>
      <c r="E1704" s="14" t="s">
        <v>25</v>
      </c>
      <c r="F1704" s="12" t="s">
        <v>26</v>
      </c>
    </row>
    <row r="1705" customFormat="false" ht="26.85" hidden="false" customHeight="false" outlineLevel="0" collapsed="false">
      <c r="A1705" s="11" t="s">
        <v>3855</v>
      </c>
      <c r="B1705" s="11" t="s">
        <v>3883</v>
      </c>
      <c r="C1705" s="12" t="s">
        <v>3887</v>
      </c>
      <c r="D1705" s="13" t="s">
        <v>24</v>
      </c>
      <c r="E1705" s="14" t="s">
        <v>25</v>
      </c>
      <c r="F1705" s="12" t="s">
        <v>26</v>
      </c>
    </row>
    <row r="1706" customFormat="false" ht="64.9" hidden="false" customHeight="false" outlineLevel="0" collapsed="false">
      <c r="A1706" s="11" t="s">
        <v>3855</v>
      </c>
      <c r="B1706" s="11" t="s">
        <v>43</v>
      </c>
      <c r="C1706" s="12" t="s">
        <v>44</v>
      </c>
      <c r="D1706" s="13" t="s">
        <v>24</v>
      </c>
      <c r="E1706" s="14" t="s">
        <v>25</v>
      </c>
      <c r="F1706" s="12" t="s">
        <v>26</v>
      </c>
    </row>
    <row r="1707" customFormat="false" ht="26.85" hidden="false" customHeight="false" outlineLevel="0" collapsed="false">
      <c r="A1707" s="11" t="s">
        <v>3855</v>
      </c>
      <c r="B1707" s="11" t="s">
        <v>43</v>
      </c>
      <c r="C1707" s="12" t="s">
        <v>45</v>
      </c>
      <c r="D1707" s="13" t="s">
        <v>24</v>
      </c>
      <c r="E1707" s="14" t="s">
        <v>25</v>
      </c>
      <c r="F1707" s="12" t="s">
        <v>26</v>
      </c>
    </row>
    <row r="1708" customFormat="false" ht="26.85" hidden="false" customHeight="false" outlineLevel="0" collapsed="false">
      <c r="A1708" s="11" t="s">
        <v>3855</v>
      </c>
      <c r="B1708" s="11" t="s">
        <v>43</v>
      </c>
      <c r="C1708" s="12" t="s">
        <v>46</v>
      </c>
      <c r="D1708" s="13" t="s">
        <v>24</v>
      </c>
      <c r="E1708" s="14" t="s">
        <v>25</v>
      </c>
      <c r="F1708" s="12" t="s">
        <v>26</v>
      </c>
    </row>
    <row r="1709" customFormat="false" ht="26.85" hidden="false" customHeight="false" outlineLevel="0" collapsed="false">
      <c r="A1709" s="11" t="s">
        <v>3855</v>
      </c>
      <c r="B1709" s="11" t="s">
        <v>43</v>
      </c>
      <c r="C1709" s="12" t="s">
        <v>47</v>
      </c>
      <c r="D1709" s="13" t="s">
        <v>24</v>
      </c>
      <c r="E1709" s="14" t="s">
        <v>25</v>
      </c>
      <c r="F1709" s="12" t="s">
        <v>26</v>
      </c>
    </row>
    <row r="1710" customFormat="false" ht="26.85" hidden="false" customHeight="false" outlineLevel="0" collapsed="false">
      <c r="A1710" s="11" t="s">
        <v>3855</v>
      </c>
      <c r="B1710" s="11" t="s">
        <v>43</v>
      </c>
      <c r="C1710" s="12" t="s">
        <v>48</v>
      </c>
      <c r="D1710" s="13" t="s">
        <v>24</v>
      </c>
      <c r="E1710" s="14" t="s">
        <v>25</v>
      </c>
      <c r="F1710" s="12" t="s">
        <v>26</v>
      </c>
    </row>
    <row r="1711" customFormat="false" ht="26.85" hidden="false" customHeight="false" outlineLevel="0" collapsed="false">
      <c r="A1711" s="11" t="s">
        <v>3855</v>
      </c>
      <c r="B1711" s="11" t="s">
        <v>43</v>
      </c>
      <c r="C1711" s="12" t="s">
        <v>49</v>
      </c>
      <c r="D1711" s="13" t="s">
        <v>24</v>
      </c>
      <c r="E1711" s="14" t="s">
        <v>25</v>
      </c>
      <c r="F1711" s="12" t="s">
        <v>26</v>
      </c>
    </row>
    <row r="1712" customFormat="false" ht="26.85" hidden="false" customHeight="false" outlineLevel="0" collapsed="false">
      <c r="A1712" s="11" t="s">
        <v>3855</v>
      </c>
      <c r="B1712" s="11" t="s">
        <v>3888</v>
      </c>
      <c r="C1712" s="12" t="s">
        <v>3889</v>
      </c>
      <c r="D1712" s="13" t="s">
        <v>24</v>
      </c>
      <c r="E1712" s="14" t="s">
        <v>25</v>
      </c>
      <c r="F1712" s="12" t="s">
        <v>26</v>
      </c>
    </row>
    <row r="1713" customFormat="false" ht="26.85" hidden="false" customHeight="false" outlineLevel="0" collapsed="false">
      <c r="A1713" s="11" t="s">
        <v>3855</v>
      </c>
      <c r="B1713" s="11" t="s">
        <v>3888</v>
      </c>
      <c r="C1713" s="12" t="s">
        <v>3890</v>
      </c>
      <c r="D1713" s="13" t="s">
        <v>24</v>
      </c>
      <c r="E1713" s="14" t="s">
        <v>25</v>
      </c>
      <c r="F1713" s="12" t="s">
        <v>26</v>
      </c>
    </row>
    <row r="1714" customFormat="false" ht="26.85" hidden="false" customHeight="false" outlineLevel="0" collapsed="false">
      <c r="A1714" s="11" t="s">
        <v>3855</v>
      </c>
      <c r="B1714" s="11" t="s">
        <v>3888</v>
      </c>
      <c r="C1714" s="12" t="s">
        <v>3891</v>
      </c>
      <c r="D1714" s="13" t="s">
        <v>24</v>
      </c>
      <c r="E1714" s="14" t="s">
        <v>25</v>
      </c>
      <c r="F1714" s="12" t="s">
        <v>26</v>
      </c>
    </row>
    <row r="1715" customFormat="false" ht="26.85" hidden="false" customHeight="false" outlineLevel="0" collapsed="false">
      <c r="A1715" s="11" t="s">
        <v>3855</v>
      </c>
      <c r="B1715" s="11" t="s">
        <v>3888</v>
      </c>
      <c r="C1715" s="12" t="s">
        <v>3892</v>
      </c>
      <c r="D1715" s="13" t="s">
        <v>24</v>
      </c>
      <c r="E1715" s="14" t="s">
        <v>25</v>
      </c>
      <c r="F1715" s="12" t="s">
        <v>26</v>
      </c>
    </row>
    <row r="1716" customFormat="false" ht="26.85" hidden="false" customHeight="false" outlineLevel="0" collapsed="false">
      <c r="A1716" s="11" t="s">
        <v>3855</v>
      </c>
      <c r="B1716" s="11" t="s">
        <v>3888</v>
      </c>
      <c r="C1716" s="12" t="s">
        <v>3893</v>
      </c>
      <c r="D1716" s="13" t="s">
        <v>24</v>
      </c>
      <c r="E1716" s="14" t="s">
        <v>25</v>
      </c>
      <c r="F1716" s="12" t="s">
        <v>26</v>
      </c>
    </row>
    <row r="1717" customFormat="false" ht="26.85" hidden="false" customHeight="false" outlineLevel="0" collapsed="false">
      <c r="A1717" s="11" t="s">
        <v>3855</v>
      </c>
      <c r="B1717" s="11" t="s">
        <v>3894</v>
      </c>
      <c r="C1717" s="12" t="s">
        <v>3895</v>
      </c>
      <c r="D1717" s="13" t="s">
        <v>24</v>
      </c>
      <c r="E1717" s="14" t="s">
        <v>25</v>
      </c>
      <c r="F1717" s="12" t="s">
        <v>26</v>
      </c>
    </row>
    <row r="1718" customFormat="false" ht="26.85" hidden="false" customHeight="false" outlineLevel="0" collapsed="false">
      <c r="A1718" s="11" t="s">
        <v>3855</v>
      </c>
      <c r="B1718" s="11" t="s">
        <v>3894</v>
      </c>
      <c r="C1718" s="12" t="s">
        <v>3896</v>
      </c>
      <c r="D1718" s="13" t="s">
        <v>24</v>
      </c>
      <c r="E1718" s="14" t="s">
        <v>25</v>
      </c>
      <c r="F1718" s="12" t="s">
        <v>26</v>
      </c>
    </row>
    <row r="1719" customFormat="false" ht="26.85" hidden="false" customHeight="false" outlineLevel="0" collapsed="false">
      <c r="A1719" s="11" t="s">
        <v>3855</v>
      </c>
      <c r="B1719" s="11" t="s">
        <v>3894</v>
      </c>
      <c r="C1719" s="12" t="s">
        <v>3897</v>
      </c>
      <c r="D1719" s="13" t="s">
        <v>24</v>
      </c>
      <c r="E1719" s="14" t="s">
        <v>25</v>
      </c>
      <c r="F1719" s="12" t="s">
        <v>26</v>
      </c>
    </row>
    <row r="1720" customFormat="false" ht="39.55" hidden="false" customHeight="false" outlineLevel="0" collapsed="false">
      <c r="A1720" s="11" t="s">
        <v>3855</v>
      </c>
      <c r="B1720" s="11" t="s">
        <v>3894</v>
      </c>
      <c r="C1720" s="12" t="s">
        <v>3898</v>
      </c>
      <c r="D1720" s="13" t="s">
        <v>24</v>
      </c>
      <c r="E1720" s="14" t="s">
        <v>25</v>
      </c>
      <c r="F1720" s="12" t="s">
        <v>26</v>
      </c>
    </row>
    <row r="1721" customFormat="false" ht="26.85" hidden="false" customHeight="false" outlineLevel="0" collapsed="false">
      <c r="A1721" s="11" t="s">
        <v>3855</v>
      </c>
      <c r="B1721" s="11" t="s">
        <v>3894</v>
      </c>
      <c r="C1721" s="12" t="s">
        <v>3899</v>
      </c>
      <c r="D1721" s="13" t="s">
        <v>24</v>
      </c>
      <c r="E1721" s="14" t="s">
        <v>25</v>
      </c>
      <c r="F1721" s="12" t="s">
        <v>26</v>
      </c>
    </row>
    <row r="1722" customFormat="false" ht="26.85" hidden="false" customHeight="false" outlineLevel="0" collapsed="false">
      <c r="A1722" s="11" t="s">
        <v>3855</v>
      </c>
      <c r="B1722" s="11" t="s">
        <v>3894</v>
      </c>
      <c r="C1722" s="12" t="s">
        <v>3900</v>
      </c>
      <c r="D1722" s="13" t="s">
        <v>24</v>
      </c>
      <c r="E1722" s="14" t="s">
        <v>25</v>
      </c>
      <c r="F1722" s="12" t="s">
        <v>26</v>
      </c>
    </row>
    <row r="1723" customFormat="false" ht="26.85" hidden="false" customHeight="false" outlineLevel="0" collapsed="false">
      <c r="A1723" s="11" t="s">
        <v>3855</v>
      </c>
      <c r="B1723" s="11" t="s">
        <v>3894</v>
      </c>
      <c r="C1723" s="12" t="s">
        <v>3901</v>
      </c>
      <c r="D1723" s="13" t="s">
        <v>24</v>
      </c>
      <c r="E1723" s="14" t="s">
        <v>25</v>
      </c>
      <c r="F1723" s="12" t="s">
        <v>26</v>
      </c>
    </row>
    <row r="1724" customFormat="false" ht="52.2" hidden="false" customHeight="false" outlineLevel="0" collapsed="false">
      <c r="A1724" s="11" t="s">
        <v>3855</v>
      </c>
      <c r="B1724" s="11" t="s">
        <v>149</v>
      </c>
      <c r="C1724" s="12" t="s">
        <v>150</v>
      </c>
      <c r="D1724" s="13" t="s">
        <v>24</v>
      </c>
      <c r="E1724" s="14" t="s">
        <v>25</v>
      </c>
      <c r="F1724" s="12" t="s">
        <v>26</v>
      </c>
    </row>
    <row r="1725" customFormat="false" ht="26.85" hidden="false" customHeight="false" outlineLevel="0" collapsed="false">
      <c r="A1725" s="11" t="s">
        <v>3855</v>
      </c>
      <c r="B1725" s="11" t="s">
        <v>149</v>
      </c>
      <c r="C1725" s="12" t="s">
        <v>151</v>
      </c>
      <c r="D1725" s="13" t="s">
        <v>24</v>
      </c>
      <c r="E1725" s="14" t="s">
        <v>25</v>
      </c>
      <c r="F1725" s="12" t="s">
        <v>26</v>
      </c>
    </row>
    <row r="1726" customFormat="false" ht="39.55" hidden="false" customHeight="false" outlineLevel="0" collapsed="false">
      <c r="A1726" s="11" t="s">
        <v>3855</v>
      </c>
      <c r="B1726" s="11" t="s">
        <v>149</v>
      </c>
      <c r="C1726" s="12" t="s">
        <v>152</v>
      </c>
      <c r="D1726" s="13" t="s">
        <v>24</v>
      </c>
      <c r="E1726" s="14" t="s">
        <v>25</v>
      </c>
      <c r="F1726" s="12" t="s">
        <v>26</v>
      </c>
    </row>
    <row r="1727" customFormat="false" ht="26.85" hidden="false" customHeight="false" outlineLevel="0" collapsed="false">
      <c r="A1727" s="11" t="s">
        <v>3855</v>
      </c>
      <c r="B1727" s="11" t="s">
        <v>3902</v>
      </c>
      <c r="C1727" s="12" t="s">
        <v>3903</v>
      </c>
      <c r="D1727" s="13" t="s">
        <v>24</v>
      </c>
      <c r="E1727" s="14" t="s">
        <v>25</v>
      </c>
      <c r="F1727" s="12" t="s">
        <v>26</v>
      </c>
    </row>
    <row r="1728" customFormat="false" ht="26.85" hidden="false" customHeight="false" outlineLevel="0" collapsed="false">
      <c r="A1728" s="11" t="s">
        <v>3855</v>
      </c>
      <c r="B1728" s="11" t="s">
        <v>3902</v>
      </c>
      <c r="C1728" s="12" t="s">
        <v>3904</v>
      </c>
      <c r="D1728" s="13" t="s">
        <v>24</v>
      </c>
      <c r="E1728" s="14" t="s">
        <v>25</v>
      </c>
      <c r="F1728" s="12" t="s">
        <v>26</v>
      </c>
    </row>
    <row r="1729" customFormat="false" ht="26.85" hidden="false" customHeight="false" outlineLevel="0" collapsed="false">
      <c r="A1729" s="11" t="s">
        <v>3855</v>
      </c>
      <c r="B1729" s="11" t="s">
        <v>3902</v>
      </c>
      <c r="C1729" s="12" t="s">
        <v>3905</v>
      </c>
      <c r="D1729" s="13" t="s">
        <v>24</v>
      </c>
      <c r="E1729" s="14" t="s">
        <v>25</v>
      </c>
      <c r="F1729" s="12" t="s">
        <v>26</v>
      </c>
    </row>
    <row r="1730" customFormat="false" ht="26.85" hidden="false" customHeight="false" outlineLevel="0" collapsed="false">
      <c r="A1730" s="11" t="s">
        <v>3855</v>
      </c>
      <c r="B1730" s="11" t="s">
        <v>3902</v>
      </c>
      <c r="C1730" s="12" t="s">
        <v>3906</v>
      </c>
      <c r="D1730" s="13" t="s">
        <v>24</v>
      </c>
      <c r="E1730" s="14" t="s">
        <v>25</v>
      </c>
      <c r="F1730" s="12" t="s">
        <v>26</v>
      </c>
    </row>
    <row r="1731" customFormat="false" ht="26.85" hidden="false" customHeight="false" outlineLevel="0" collapsed="false">
      <c r="A1731" s="11" t="s">
        <v>3855</v>
      </c>
      <c r="B1731" s="11" t="s">
        <v>3902</v>
      </c>
      <c r="C1731" s="12" t="s">
        <v>3907</v>
      </c>
      <c r="D1731" s="13" t="s">
        <v>24</v>
      </c>
      <c r="E1731" s="14" t="s">
        <v>25</v>
      </c>
      <c r="F1731" s="12" t="s">
        <v>26</v>
      </c>
    </row>
    <row r="1732" customFormat="false" ht="26.85" hidden="false" customHeight="false" outlineLevel="0" collapsed="false">
      <c r="A1732" s="11" t="s">
        <v>3855</v>
      </c>
      <c r="B1732" s="11" t="s">
        <v>3902</v>
      </c>
      <c r="C1732" s="12" t="s">
        <v>3884</v>
      </c>
      <c r="D1732" s="13" t="s">
        <v>24</v>
      </c>
      <c r="E1732" s="14" t="s">
        <v>25</v>
      </c>
      <c r="F1732" s="12" t="s">
        <v>26</v>
      </c>
    </row>
    <row r="1733" customFormat="false" ht="26.85" hidden="false" customHeight="false" outlineLevel="0" collapsed="false">
      <c r="A1733" s="11" t="s">
        <v>3855</v>
      </c>
      <c r="B1733" s="11" t="s">
        <v>3902</v>
      </c>
      <c r="C1733" s="12" t="s">
        <v>3908</v>
      </c>
      <c r="D1733" s="13" t="s">
        <v>24</v>
      </c>
      <c r="E1733" s="14" t="s">
        <v>25</v>
      </c>
      <c r="F1733" s="12" t="s">
        <v>26</v>
      </c>
    </row>
    <row r="1734" customFormat="false" ht="26.85" hidden="false" customHeight="false" outlineLevel="0" collapsed="false">
      <c r="A1734" s="11" t="s">
        <v>3855</v>
      </c>
      <c r="B1734" s="11" t="s">
        <v>3902</v>
      </c>
      <c r="C1734" s="12" t="s">
        <v>3909</v>
      </c>
      <c r="D1734" s="13" t="s">
        <v>24</v>
      </c>
      <c r="E1734" s="14" t="s">
        <v>25</v>
      </c>
      <c r="F1734" s="12" t="s">
        <v>26</v>
      </c>
    </row>
    <row r="1735" customFormat="false" ht="26.85" hidden="false" customHeight="false" outlineLevel="0" collapsed="false">
      <c r="A1735" s="11" t="s">
        <v>3855</v>
      </c>
      <c r="B1735" s="11" t="s">
        <v>3902</v>
      </c>
      <c r="C1735" s="12" t="s">
        <v>3910</v>
      </c>
      <c r="D1735" s="13" t="s">
        <v>24</v>
      </c>
      <c r="E1735" s="14" t="s">
        <v>25</v>
      </c>
      <c r="F1735" s="12" t="s">
        <v>26</v>
      </c>
    </row>
    <row r="1736" customFormat="false" ht="26.85" hidden="false" customHeight="false" outlineLevel="0" collapsed="false">
      <c r="A1736" s="11" t="s">
        <v>3855</v>
      </c>
      <c r="B1736" s="11" t="s">
        <v>3902</v>
      </c>
      <c r="C1736" s="12" t="s">
        <v>3911</v>
      </c>
      <c r="D1736" s="13" t="s">
        <v>24</v>
      </c>
      <c r="E1736" s="14" t="s">
        <v>25</v>
      </c>
      <c r="F1736" s="12" t="s">
        <v>26</v>
      </c>
    </row>
    <row r="1737" customFormat="false" ht="26.85" hidden="false" customHeight="false" outlineLevel="0" collapsed="false">
      <c r="A1737" s="11" t="s">
        <v>3855</v>
      </c>
      <c r="B1737" s="11" t="s">
        <v>3902</v>
      </c>
      <c r="C1737" s="12" t="s">
        <v>3912</v>
      </c>
      <c r="D1737" s="13" t="s">
        <v>24</v>
      </c>
      <c r="E1737" s="14" t="s">
        <v>25</v>
      </c>
      <c r="F1737" s="12" t="s">
        <v>26</v>
      </c>
    </row>
    <row r="1738" customFormat="false" ht="26.85" hidden="false" customHeight="false" outlineLevel="0" collapsed="false">
      <c r="A1738" s="11" t="s">
        <v>3855</v>
      </c>
      <c r="B1738" s="11" t="s">
        <v>3902</v>
      </c>
      <c r="C1738" s="12" t="s">
        <v>3913</v>
      </c>
      <c r="D1738" s="15" t="s">
        <v>29</v>
      </c>
      <c r="E1738" s="14" t="s">
        <v>30</v>
      </c>
      <c r="F1738" s="12" t="s">
        <v>31</v>
      </c>
    </row>
    <row r="1739" customFormat="false" ht="26.85" hidden="false" customHeight="false" outlineLevel="0" collapsed="false">
      <c r="A1739" s="11" t="s">
        <v>3855</v>
      </c>
      <c r="B1739" s="11" t="s">
        <v>3914</v>
      </c>
      <c r="C1739" s="12" t="s">
        <v>3915</v>
      </c>
      <c r="D1739" s="13" t="s">
        <v>24</v>
      </c>
      <c r="E1739" s="14" t="s">
        <v>25</v>
      </c>
      <c r="F1739" s="12" t="s">
        <v>26</v>
      </c>
    </row>
    <row r="1740" customFormat="false" ht="39.55" hidden="false" customHeight="false" outlineLevel="0" collapsed="false">
      <c r="A1740" s="11" t="s">
        <v>3855</v>
      </c>
      <c r="B1740" s="11" t="s">
        <v>3914</v>
      </c>
      <c r="C1740" s="12" t="s">
        <v>3916</v>
      </c>
      <c r="D1740" s="13" t="s">
        <v>24</v>
      </c>
      <c r="E1740" s="14" t="s">
        <v>25</v>
      </c>
      <c r="F1740" s="12" t="s">
        <v>26</v>
      </c>
    </row>
    <row r="1741" customFormat="false" ht="39.55" hidden="false" customHeight="false" outlineLevel="0" collapsed="false">
      <c r="A1741" s="11" t="s">
        <v>3855</v>
      </c>
      <c r="B1741" s="11" t="s">
        <v>3914</v>
      </c>
      <c r="C1741" s="12" t="s">
        <v>3917</v>
      </c>
      <c r="D1741" s="13" t="s">
        <v>24</v>
      </c>
      <c r="E1741" s="14" t="s">
        <v>25</v>
      </c>
      <c r="F1741" s="12" t="s">
        <v>26</v>
      </c>
    </row>
    <row r="1742" customFormat="false" ht="39.55" hidden="false" customHeight="false" outlineLevel="0" collapsed="false">
      <c r="A1742" s="11" t="s">
        <v>3855</v>
      </c>
      <c r="B1742" s="11" t="s">
        <v>3914</v>
      </c>
      <c r="C1742" s="12" t="s">
        <v>3918</v>
      </c>
      <c r="D1742" s="13" t="s">
        <v>24</v>
      </c>
      <c r="E1742" s="14" t="s">
        <v>25</v>
      </c>
      <c r="F1742" s="12" t="s">
        <v>26</v>
      </c>
    </row>
    <row r="1743" customFormat="false" ht="26.85" hidden="false" customHeight="false" outlineLevel="0" collapsed="false">
      <c r="A1743" s="11" t="s">
        <v>3855</v>
      </c>
      <c r="B1743" s="11" t="s">
        <v>3914</v>
      </c>
      <c r="C1743" s="12" t="s">
        <v>3919</v>
      </c>
      <c r="D1743" s="13" t="s">
        <v>24</v>
      </c>
      <c r="E1743" s="14" t="s">
        <v>25</v>
      </c>
      <c r="F1743" s="12" t="s">
        <v>26</v>
      </c>
    </row>
    <row r="1744" customFormat="false" ht="26.85" hidden="false" customHeight="false" outlineLevel="0" collapsed="false">
      <c r="A1744" s="11" t="s">
        <v>3855</v>
      </c>
      <c r="B1744" s="11" t="s">
        <v>3914</v>
      </c>
      <c r="C1744" s="12" t="s">
        <v>3920</v>
      </c>
      <c r="D1744" s="13" t="s">
        <v>24</v>
      </c>
      <c r="E1744" s="14" t="s">
        <v>25</v>
      </c>
      <c r="F1744" s="12" t="s">
        <v>26</v>
      </c>
    </row>
    <row r="1745" customFormat="false" ht="26.85" hidden="false" customHeight="false" outlineLevel="0" collapsed="false">
      <c r="A1745" s="11" t="s">
        <v>3732</v>
      </c>
      <c r="B1745" s="11" t="s">
        <v>3921</v>
      </c>
      <c r="C1745" s="12" t="s">
        <v>3922</v>
      </c>
      <c r="D1745" s="15" t="s">
        <v>29</v>
      </c>
      <c r="E1745" s="14" t="s">
        <v>30</v>
      </c>
      <c r="F1745" s="12" t="s">
        <v>31</v>
      </c>
    </row>
    <row r="1746" customFormat="false" ht="26.85" hidden="false" customHeight="false" outlineLevel="0" collapsed="false">
      <c r="A1746" s="11" t="s">
        <v>3921</v>
      </c>
      <c r="B1746" s="11" t="s">
        <v>3923</v>
      </c>
      <c r="C1746" s="12" t="s">
        <v>3924</v>
      </c>
      <c r="D1746" s="13" t="s">
        <v>24</v>
      </c>
      <c r="E1746" s="14" t="s">
        <v>25</v>
      </c>
      <c r="F1746" s="12" t="s">
        <v>26</v>
      </c>
    </row>
    <row r="1747" customFormat="false" ht="26.85" hidden="false" customHeight="false" outlineLevel="0" collapsed="false">
      <c r="A1747" s="11" t="s">
        <v>3921</v>
      </c>
      <c r="B1747" s="11" t="s">
        <v>3923</v>
      </c>
      <c r="C1747" s="12" t="s">
        <v>3925</v>
      </c>
      <c r="D1747" s="13" t="s">
        <v>24</v>
      </c>
      <c r="E1747" s="14" t="s">
        <v>25</v>
      </c>
      <c r="F1747" s="12" t="s">
        <v>26</v>
      </c>
    </row>
    <row r="1748" customFormat="false" ht="26.85" hidden="false" customHeight="false" outlineLevel="0" collapsed="false">
      <c r="A1748" s="11" t="s">
        <v>3921</v>
      </c>
      <c r="B1748" s="11" t="s">
        <v>3923</v>
      </c>
      <c r="C1748" s="12" t="s">
        <v>3926</v>
      </c>
      <c r="D1748" s="13" t="s">
        <v>24</v>
      </c>
      <c r="E1748" s="14" t="s">
        <v>25</v>
      </c>
      <c r="F1748" s="12" t="s">
        <v>26</v>
      </c>
    </row>
    <row r="1749" customFormat="false" ht="26.85" hidden="false" customHeight="false" outlineLevel="0" collapsed="false">
      <c r="A1749" s="11" t="s">
        <v>3921</v>
      </c>
      <c r="B1749" s="11" t="s">
        <v>3923</v>
      </c>
      <c r="C1749" s="12" t="s">
        <v>3927</v>
      </c>
      <c r="D1749" s="13" t="s">
        <v>24</v>
      </c>
      <c r="E1749" s="14" t="s">
        <v>25</v>
      </c>
      <c r="F1749" s="12" t="s">
        <v>26</v>
      </c>
    </row>
    <row r="1750" customFormat="false" ht="26.85" hidden="false" customHeight="false" outlineLevel="0" collapsed="false">
      <c r="A1750" s="11" t="s">
        <v>3921</v>
      </c>
      <c r="B1750" s="11" t="s">
        <v>3928</v>
      </c>
      <c r="C1750" s="12" t="s">
        <v>3929</v>
      </c>
      <c r="D1750" s="13" t="s">
        <v>24</v>
      </c>
      <c r="E1750" s="14" t="s">
        <v>25</v>
      </c>
      <c r="F1750" s="12" t="s">
        <v>26</v>
      </c>
    </row>
    <row r="1751" customFormat="false" ht="26.85" hidden="false" customHeight="false" outlineLevel="0" collapsed="false">
      <c r="A1751" s="11" t="s">
        <v>3921</v>
      </c>
      <c r="B1751" s="11" t="s">
        <v>3928</v>
      </c>
      <c r="C1751" s="12" t="s">
        <v>3930</v>
      </c>
      <c r="D1751" s="13" t="s">
        <v>24</v>
      </c>
      <c r="E1751" s="14" t="s">
        <v>25</v>
      </c>
      <c r="F1751" s="12" t="s">
        <v>26</v>
      </c>
    </row>
    <row r="1752" customFormat="false" ht="26.85" hidden="false" customHeight="false" outlineLevel="0" collapsed="false">
      <c r="A1752" s="11" t="s">
        <v>3921</v>
      </c>
      <c r="B1752" s="11" t="s">
        <v>3928</v>
      </c>
      <c r="C1752" s="12" t="s">
        <v>3931</v>
      </c>
      <c r="D1752" s="13" t="s">
        <v>24</v>
      </c>
      <c r="E1752" s="14" t="s">
        <v>25</v>
      </c>
      <c r="F1752" s="12" t="s">
        <v>26</v>
      </c>
    </row>
    <row r="1753" customFormat="false" ht="26.85" hidden="false" customHeight="false" outlineLevel="0" collapsed="false">
      <c r="A1753" s="11" t="s">
        <v>3921</v>
      </c>
      <c r="B1753" s="11" t="s">
        <v>3928</v>
      </c>
      <c r="C1753" s="12" t="s">
        <v>3932</v>
      </c>
      <c r="D1753" s="16" t="s">
        <v>66</v>
      </c>
      <c r="E1753" s="14" t="s">
        <v>67</v>
      </c>
      <c r="F1753" s="12" t="s">
        <v>87</v>
      </c>
    </row>
    <row r="1754" customFormat="false" ht="26.85" hidden="false" customHeight="false" outlineLevel="0" collapsed="false">
      <c r="A1754" s="11" t="s">
        <v>3921</v>
      </c>
      <c r="B1754" s="11" t="s">
        <v>3928</v>
      </c>
      <c r="C1754" s="12" t="s">
        <v>3933</v>
      </c>
      <c r="D1754" s="13" t="s">
        <v>24</v>
      </c>
      <c r="E1754" s="14" t="s">
        <v>25</v>
      </c>
      <c r="F1754" s="12" t="s">
        <v>26</v>
      </c>
    </row>
    <row r="1755" customFormat="false" ht="26.85" hidden="false" customHeight="false" outlineLevel="0" collapsed="false">
      <c r="A1755" s="11" t="s">
        <v>3921</v>
      </c>
      <c r="B1755" s="11" t="s">
        <v>3928</v>
      </c>
      <c r="C1755" s="12" t="s">
        <v>3934</v>
      </c>
      <c r="D1755" s="13" t="s">
        <v>24</v>
      </c>
      <c r="E1755" s="14" t="s">
        <v>25</v>
      </c>
      <c r="F1755" s="12" t="s">
        <v>26</v>
      </c>
    </row>
    <row r="1756" customFormat="false" ht="26.85" hidden="false" customHeight="false" outlineLevel="0" collapsed="false">
      <c r="A1756" s="11" t="s">
        <v>3921</v>
      </c>
      <c r="B1756" s="11" t="s">
        <v>3928</v>
      </c>
      <c r="C1756" s="12" t="s">
        <v>3935</v>
      </c>
      <c r="D1756" s="13" t="s">
        <v>24</v>
      </c>
      <c r="E1756" s="14" t="s">
        <v>25</v>
      </c>
      <c r="F1756" s="12" t="s">
        <v>26</v>
      </c>
    </row>
    <row r="1757" customFormat="false" ht="26.85" hidden="false" customHeight="false" outlineLevel="0" collapsed="false">
      <c r="A1757" s="11" t="s">
        <v>3921</v>
      </c>
      <c r="B1757" s="11" t="s">
        <v>3936</v>
      </c>
      <c r="C1757" s="12" t="s">
        <v>3937</v>
      </c>
      <c r="D1757" s="13" t="s">
        <v>24</v>
      </c>
      <c r="E1757" s="14" t="s">
        <v>25</v>
      </c>
      <c r="F1757" s="12" t="s">
        <v>26</v>
      </c>
    </row>
    <row r="1758" customFormat="false" ht="26.85" hidden="false" customHeight="false" outlineLevel="0" collapsed="false">
      <c r="A1758" s="11" t="s">
        <v>3921</v>
      </c>
      <c r="B1758" s="11" t="s">
        <v>3936</v>
      </c>
      <c r="C1758" s="12" t="s">
        <v>3938</v>
      </c>
      <c r="D1758" s="13" t="s">
        <v>24</v>
      </c>
      <c r="E1758" s="14" t="s">
        <v>25</v>
      </c>
      <c r="F1758" s="12" t="s">
        <v>26</v>
      </c>
    </row>
    <row r="1759" customFormat="false" ht="26.85" hidden="false" customHeight="false" outlineLevel="0" collapsed="false">
      <c r="A1759" s="11" t="s">
        <v>3921</v>
      </c>
      <c r="B1759" s="11" t="s">
        <v>3939</v>
      </c>
      <c r="C1759" s="12" t="s">
        <v>3940</v>
      </c>
      <c r="D1759" s="13" t="s">
        <v>24</v>
      </c>
      <c r="E1759" s="14" t="s">
        <v>25</v>
      </c>
      <c r="F1759" s="12" t="s">
        <v>26</v>
      </c>
    </row>
    <row r="1760" customFormat="false" ht="39.55" hidden="false" customHeight="false" outlineLevel="0" collapsed="false">
      <c r="A1760" s="11" t="s">
        <v>3921</v>
      </c>
      <c r="B1760" s="11" t="s">
        <v>3941</v>
      </c>
      <c r="C1760" s="12" t="s">
        <v>3942</v>
      </c>
      <c r="D1760" s="13" t="s">
        <v>24</v>
      </c>
      <c r="E1760" s="14" t="s">
        <v>25</v>
      </c>
      <c r="F1760" s="12" t="s">
        <v>26</v>
      </c>
    </row>
    <row r="1761" customFormat="false" ht="26.85" hidden="false" customHeight="false" outlineLevel="0" collapsed="false">
      <c r="A1761" s="11" t="s">
        <v>3921</v>
      </c>
      <c r="B1761" s="11" t="s">
        <v>3941</v>
      </c>
      <c r="C1761" s="12" t="s">
        <v>3943</v>
      </c>
      <c r="D1761" s="13" t="s">
        <v>24</v>
      </c>
      <c r="E1761" s="14" t="s">
        <v>25</v>
      </c>
      <c r="F1761" s="12" t="s">
        <v>26</v>
      </c>
    </row>
    <row r="1762" customFormat="false" ht="26.85" hidden="false" customHeight="false" outlineLevel="0" collapsed="false">
      <c r="A1762" s="11" t="s">
        <v>3921</v>
      </c>
      <c r="B1762" s="11" t="s">
        <v>3941</v>
      </c>
      <c r="C1762" s="12" t="s">
        <v>3944</v>
      </c>
      <c r="D1762" s="13" t="s">
        <v>24</v>
      </c>
      <c r="E1762" s="14" t="s">
        <v>25</v>
      </c>
      <c r="F1762" s="12" t="s">
        <v>26</v>
      </c>
    </row>
    <row r="1763" customFormat="false" ht="26.85" hidden="false" customHeight="false" outlineLevel="0" collapsed="false">
      <c r="A1763" s="11" t="s">
        <v>3921</v>
      </c>
      <c r="B1763" s="11" t="s">
        <v>3941</v>
      </c>
      <c r="C1763" s="12" t="s">
        <v>3945</v>
      </c>
      <c r="D1763" s="13" t="s">
        <v>24</v>
      </c>
      <c r="E1763" s="14" t="s">
        <v>25</v>
      </c>
      <c r="F1763" s="12" t="s">
        <v>26</v>
      </c>
    </row>
    <row r="1764" customFormat="false" ht="26.85" hidden="false" customHeight="false" outlineLevel="0" collapsed="false">
      <c r="A1764" s="11" t="s">
        <v>3921</v>
      </c>
      <c r="B1764" s="11" t="s">
        <v>3946</v>
      </c>
      <c r="C1764" s="12" t="s">
        <v>3947</v>
      </c>
      <c r="D1764" s="13" t="s">
        <v>24</v>
      </c>
      <c r="E1764" s="14" t="s">
        <v>25</v>
      </c>
      <c r="F1764" s="12" t="s">
        <v>26</v>
      </c>
    </row>
    <row r="1765" customFormat="false" ht="26.85" hidden="false" customHeight="false" outlineLevel="0" collapsed="false">
      <c r="A1765" s="11" t="s">
        <v>3921</v>
      </c>
      <c r="B1765" s="11" t="s">
        <v>3946</v>
      </c>
      <c r="C1765" s="12" t="s">
        <v>3948</v>
      </c>
      <c r="D1765" s="15" t="s">
        <v>29</v>
      </c>
      <c r="E1765" s="14" t="s">
        <v>30</v>
      </c>
      <c r="F1765" s="12" t="s">
        <v>31</v>
      </c>
    </row>
    <row r="1766" customFormat="false" ht="26.85" hidden="false" customHeight="false" outlineLevel="0" collapsed="false">
      <c r="A1766" s="11" t="s">
        <v>3921</v>
      </c>
      <c r="B1766" s="11" t="s">
        <v>3946</v>
      </c>
      <c r="C1766" s="12" t="s">
        <v>3949</v>
      </c>
      <c r="D1766" s="16" t="s">
        <v>66</v>
      </c>
      <c r="E1766" s="14" t="s">
        <v>67</v>
      </c>
      <c r="F1766" s="12" t="s">
        <v>112</v>
      </c>
    </row>
    <row r="1767" customFormat="false" ht="26.85" hidden="false" customHeight="false" outlineLevel="0" collapsed="false">
      <c r="A1767" s="11" t="s">
        <v>3921</v>
      </c>
      <c r="B1767" s="11" t="s">
        <v>3946</v>
      </c>
      <c r="C1767" s="12" t="s">
        <v>3950</v>
      </c>
      <c r="D1767" s="16" t="s">
        <v>66</v>
      </c>
      <c r="E1767" s="14" t="s">
        <v>67</v>
      </c>
      <c r="F1767" s="12" t="s">
        <v>112</v>
      </c>
    </row>
    <row r="1768" customFormat="false" ht="26.85" hidden="false" customHeight="false" outlineLevel="0" collapsed="false">
      <c r="A1768" s="11" t="s">
        <v>3921</v>
      </c>
      <c r="B1768" s="11" t="s">
        <v>3946</v>
      </c>
      <c r="C1768" s="12" t="s">
        <v>3951</v>
      </c>
      <c r="D1768" s="13" t="s">
        <v>24</v>
      </c>
      <c r="E1768" s="14" t="s">
        <v>25</v>
      </c>
      <c r="F1768" s="12" t="s">
        <v>26</v>
      </c>
    </row>
    <row r="1769" customFormat="false" ht="26.85" hidden="false" customHeight="false" outlineLevel="0" collapsed="false">
      <c r="A1769" s="11" t="s">
        <v>3921</v>
      </c>
      <c r="B1769" s="11" t="s">
        <v>3946</v>
      </c>
      <c r="C1769" s="12" t="s">
        <v>3952</v>
      </c>
      <c r="D1769" s="13" t="s">
        <v>24</v>
      </c>
      <c r="E1769" s="14" t="s">
        <v>25</v>
      </c>
      <c r="F1769" s="12" t="s">
        <v>26</v>
      </c>
    </row>
    <row r="1770" customFormat="false" ht="26.85" hidden="false" customHeight="false" outlineLevel="0" collapsed="false">
      <c r="A1770" s="11" t="s">
        <v>3921</v>
      </c>
      <c r="B1770" s="11" t="s">
        <v>3946</v>
      </c>
      <c r="C1770" s="12" t="s">
        <v>3953</v>
      </c>
      <c r="D1770" s="13" t="s">
        <v>24</v>
      </c>
      <c r="E1770" s="14" t="s">
        <v>25</v>
      </c>
      <c r="F1770" s="12" t="s">
        <v>26</v>
      </c>
    </row>
    <row r="1771" customFormat="false" ht="26.85" hidden="false" customHeight="false" outlineLevel="0" collapsed="false">
      <c r="A1771" s="11" t="s">
        <v>3921</v>
      </c>
      <c r="B1771" s="11" t="s">
        <v>3946</v>
      </c>
      <c r="C1771" s="12" t="s">
        <v>3954</v>
      </c>
      <c r="D1771" s="16" t="s">
        <v>66</v>
      </c>
      <c r="E1771" s="14" t="s">
        <v>67</v>
      </c>
      <c r="F1771" s="12" t="s">
        <v>112</v>
      </c>
    </row>
    <row r="1772" customFormat="false" ht="26.85" hidden="false" customHeight="false" outlineLevel="0" collapsed="false">
      <c r="A1772" s="11" t="s">
        <v>3921</v>
      </c>
      <c r="B1772" s="11" t="s">
        <v>3946</v>
      </c>
      <c r="C1772" s="12" t="s">
        <v>3955</v>
      </c>
      <c r="D1772" s="13" t="s">
        <v>24</v>
      </c>
      <c r="E1772" s="14" t="s">
        <v>25</v>
      </c>
      <c r="F1772" s="12" t="s">
        <v>26</v>
      </c>
    </row>
    <row r="1773" customFormat="false" ht="26.85" hidden="false" customHeight="false" outlineLevel="0" collapsed="false">
      <c r="A1773" s="11" t="s">
        <v>3921</v>
      </c>
      <c r="B1773" s="11" t="s">
        <v>3946</v>
      </c>
      <c r="C1773" s="12" t="s">
        <v>3956</v>
      </c>
      <c r="D1773" s="16" t="s">
        <v>66</v>
      </c>
      <c r="E1773" s="14" t="s">
        <v>67</v>
      </c>
      <c r="F1773" s="12" t="s">
        <v>112</v>
      </c>
    </row>
    <row r="1774" customFormat="false" ht="26.85" hidden="false" customHeight="false" outlineLevel="0" collapsed="false">
      <c r="A1774" s="11" t="s">
        <v>3921</v>
      </c>
      <c r="B1774" s="11" t="s">
        <v>3946</v>
      </c>
      <c r="C1774" s="12" t="s">
        <v>3957</v>
      </c>
      <c r="D1774" s="13" t="s">
        <v>24</v>
      </c>
      <c r="E1774" s="14" t="s">
        <v>25</v>
      </c>
      <c r="F1774" s="12" t="s">
        <v>26</v>
      </c>
    </row>
    <row r="1775" customFormat="false" ht="26.85" hidden="false" customHeight="false" outlineLevel="0" collapsed="false">
      <c r="A1775" s="11" t="s">
        <v>3921</v>
      </c>
      <c r="B1775" s="11" t="s">
        <v>3946</v>
      </c>
      <c r="C1775" s="12" t="s">
        <v>3958</v>
      </c>
      <c r="D1775" s="13" t="s">
        <v>24</v>
      </c>
      <c r="E1775" s="14" t="s">
        <v>25</v>
      </c>
      <c r="F1775" s="12" t="s">
        <v>26</v>
      </c>
    </row>
    <row r="1776" customFormat="false" ht="26.85" hidden="false" customHeight="false" outlineLevel="0" collapsed="false">
      <c r="A1776" s="11" t="s">
        <v>3921</v>
      </c>
      <c r="B1776" s="11" t="s">
        <v>3946</v>
      </c>
      <c r="C1776" s="12" t="s">
        <v>3959</v>
      </c>
      <c r="D1776" s="13" t="s">
        <v>24</v>
      </c>
      <c r="E1776" s="14" t="s">
        <v>25</v>
      </c>
      <c r="F1776" s="12" t="s">
        <v>26</v>
      </c>
    </row>
    <row r="1777" customFormat="false" ht="26.85" hidden="false" customHeight="false" outlineLevel="0" collapsed="false">
      <c r="A1777" s="11" t="s">
        <v>3921</v>
      </c>
      <c r="B1777" s="11" t="s">
        <v>3946</v>
      </c>
      <c r="C1777" s="12" t="s">
        <v>3960</v>
      </c>
      <c r="D1777" s="13" t="s">
        <v>24</v>
      </c>
      <c r="E1777" s="14" t="s">
        <v>25</v>
      </c>
      <c r="F1777" s="12" t="s">
        <v>26</v>
      </c>
    </row>
    <row r="1778" customFormat="false" ht="26.85" hidden="false" customHeight="false" outlineLevel="0" collapsed="false">
      <c r="A1778" s="11" t="s">
        <v>3921</v>
      </c>
      <c r="B1778" s="11" t="s">
        <v>3946</v>
      </c>
      <c r="C1778" s="12" t="s">
        <v>3961</v>
      </c>
      <c r="D1778" s="13" t="s">
        <v>24</v>
      </c>
      <c r="E1778" s="14" t="s">
        <v>25</v>
      </c>
      <c r="F1778" s="12" t="s">
        <v>26</v>
      </c>
    </row>
    <row r="1779" customFormat="false" ht="26.85" hidden="false" customHeight="false" outlineLevel="0" collapsed="false">
      <c r="A1779" s="11" t="s">
        <v>3921</v>
      </c>
      <c r="B1779" s="11" t="s">
        <v>3946</v>
      </c>
      <c r="C1779" s="12" t="s">
        <v>3962</v>
      </c>
      <c r="D1779" s="13" t="s">
        <v>24</v>
      </c>
      <c r="E1779" s="14" t="s">
        <v>25</v>
      </c>
      <c r="F1779" s="12" t="s">
        <v>26</v>
      </c>
    </row>
    <row r="1780" customFormat="false" ht="26.85" hidden="false" customHeight="false" outlineLevel="0" collapsed="false">
      <c r="A1780" s="11" t="s">
        <v>3921</v>
      </c>
      <c r="B1780" s="11" t="s">
        <v>3946</v>
      </c>
      <c r="C1780" s="12" t="s">
        <v>3963</v>
      </c>
      <c r="D1780" s="13" t="s">
        <v>24</v>
      </c>
      <c r="E1780" s="14" t="s">
        <v>25</v>
      </c>
      <c r="F1780" s="12" t="s">
        <v>26</v>
      </c>
    </row>
    <row r="1781" customFormat="false" ht="39.55" hidden="false" customHeight="false" outlineLevel="0" collapsed="false">
      <c r="A1781" s="11" t="s">
        <v>3921</v>
      </c>
      <c r="B1781" s="11" t="s">
        <v>3946</v>
      </c>
      <c r="C1781" s="12" t="s">
        <v>3964</v>
      </c>
      <c r="D1781" s="13" t="s">
        <v>24</v>
      </c>
      <c r="E1781" s="14" t="s">
        <v>25</v>
      </c>
      <c r="F1781" s="12" t="s">
        <v>26</v>
      </c>
    </row>
    <row r="1782" customFormat="false" ht="26.85" hidden="false" customHeight="false" outlineLevel="0" collapsed="false">
      <c r="A1782" s="11" t="s">
        <v>3921</v>
      </c>
      <c r="B1782" s="11" t="s">
        <v>3946</v>
      </c>
      <c r="C1782" s="12" t="s">
        <v>9</v>
      </c>
      <c r="D1782" s="13" t="s">
        <v>24</v>
      </c>
      <c r="E1782" s="14" t="s">
        <v>25</v>
      </c>
      <c r="F1782" s="12" t="s">
        <v>26</v>
      </c>
    </row>
    <row r="1783" customFormat="false" ht="26.85" hidden="false" customHeight="false" outlineLevel="0" collapsed="false">
      <c r="A1783" s="11" t="s">
        <v>3921</v>
      </c>
      <c r="B1783" s="11" t="s">
        <v>3946</v>
      </c>
      <c r="C1783" s="12" t="s">
        <v>3965</v>
      </c>
      <c r="D1783" s="13" t="s">
        <v>24</v>
      </c>
      <c r="E1783" s="14" t="s">
        <v>25</v>
      </c>
      <c r="F1783" s="12" t="s">
        <v>26</v>
      </c>
    </row>
    <row r="1784" customFormat="false" ht="26.85" hidden="false" customHeight="false" outlineLevel="0" collapsed="false">
      <c r="A1784" s="11" t="s">
        <v>3921</v>
      </c>
      <c r="B1784" s="11" t="s">
        <v>3946</v>
      </c>
      <c r="C1784" s="12" t="s">
        <v>3966</v>
      </c>
      <c r="D1784" s="13" t="s">
        <v>24</v>
      </c>
      <c r="E1784" s="14" t="s">
        <v>25</v>
      </c>
      <c r="F1784" s="12" t="s">
        <v>26</v>
      </c>
    </row>
    <row r="1785" customFormat="false" ht="39.55" hidden="false" customHeight="false" outlineLevel="0" collapsed="false">
      <c r="A1785" s="11" t="s">
        <v>3921</v>
      </c>
      <c r="B1785" s="11" t="s">
        <v>3946</v>
      </c>
      <c r="C1785" s="12" t="s">
        <v>3967</v>
      </c>
      <c r="D1785" s="16" t="s">
        <v>66</v>
      </c>
      <c r="E1785" s="14" t="s">
        <v>67</v>
      </c>
      <c r="F1785" s="12" t="s">
        <v>112</v>
      </c>
    </row>
    <row r="1786" customFormat="false" ht="26.85" hidden="false" customHeight="false" outlineLevel="0" collapsed="false">
      <c r="A1786" s="11" t="s">
        <v>3921</v>
      </c>
      <c r="B1786" s="11" t="s">
        <v>3968</v>
      </c>
      <c r="C1786" s="12" t="s">
        <v>3969</v>
      </c>
      <c r="D1786" s="13" t="s">
        <v>24</v>
      </c>
      <c r="E1786" s="14" t="s">
        <v>25</v>
      </c>
      <c r="F1786" s="12" t="s">
        <v>26</v>
      </c>
    </row>
    <row r="1787" customFormat="false" ht="26.85" hidden="false" customHeight="false" outlineLevel="0" collapsed="false">
      <c r="A1787" s="11" t="s">
        <v>3921</v>
      </c>
      <c r="B1787" s="11" t="s">
        <v>3968</v>
      </c>
      <c r="C1787" s="12" t="s">
        <v>3970</v>
      </c>
      <c r="D1787" s="13" t="s">
        <v>24</v>
      </c>
      <c r="E1787" s="14" t="s">
        <v>25</v>
      </c>
      <c r="F1787" s="12" t="s">
        <v>26</v>
      </c>
    </row>
    <row r="1788" customFormat="false" ht="26.85" hidden="false" customHeight="false" outlineLevel="0" collapsed="false">
      <c r="A1788" s="11" t="s">
        <v>3921</v>
      </c>
      <c r="B1788" s="11" t="s">
        <v>3968</v>
      </c>
      <c r="C1788" s="12" t="s">
        <v>3971</v>
      </c>
      <c r="D1788" s="13" t="s">
        <v>24</v>
      </c>
      <c r="E1788" s="14" t="s">
        <v>25</v>
      </c>
      <c r="F1788" s="12" t="s">
        <v>26</v>
      </c>
    </row>
    <row r="1789" customFormat="false" ht="26.85" hidden="false" customHeight="false" outlineLevel="0" collapsed="false">
      <c r="A1789" s="11" t="s">
        <v>3921</v>
      </c>
      <c r="B1789" s="11" t="s">
        <v>3968</v>
      </c>
      <c r="C1789" s="12" t="s">
        <v>3972</v>
      </c>
      <c r="D1789" s="13" t="s">
        <v>24</v>
      </c>
      <c r="E1789" s="14" t="s">
        <v>25</v>
      </c>
      <c r="F1789" s="12" t="s">
        <v>26</v>
      </c>
    </row>
    <row r="1790" customFormat="false" ht="26.85" hidden="false" customHeight="false" outlineLevel="0" collapsed="false">
      <c r="A1790" s="11" t="s">
        <v>3921</v>
      </c>
      <c r="B1790" s="11" t="s">
        <v>3968</v>
      </c>
      <c r="C1790" s="12" t="s">
        <v>3973</v>
      </c>
      <c r="D1790" s="13" t="s">
        <v>24</v>
      </c>
      <c r="E1790" s="14" t="s">
        <v>25</v>
      </c>
      <c r="F1790" s="12" t="s">
        <v>26</v>
      </c>
    </row>
    <row r="1791" customFormat="false" ht="26.85" hidden="false" customHeight="false" outlineLevel="0" collapsed="false">
      <c r="A1791" s="11" t="s">
        <v>3921</v>
      </c>
      <c r="B1791" s="11" t="s">
        <v>3968</v>
      </c>
      <c r="C1791" s="12" t="s">
        <v>3974</v>
      </c>
      <c r="D1791" s="13" t="s">
        <v>24</v>
      </c>
      <c r="E1791" s="14" t="s">
        <v>25</v>
      </c>
      <c r="F1791" s="12" t="s">
        <v>26</v>
      </c>
    </row>
    <row r="1792" customFormat="false" ht="26.85" hidden="false" customHeight="false" outlineLevel="0" collapsed="false">
      <c r="A1792" s="11" t="s">
        <v>3921</v>
      </c>
      <c r="B1792" s="11" t="s">
        <v>3968</v>
      </c>
      <c r="C1792" s="12" t="s">
        <v>3975</v>
      </c>
      <c r="D1792" s="13" t="s">
        <v>24</v>
      </c>
      <c r="E1792" s="14" t="s">
        <v>25</v>
      </c>
      <c r="F1792" s="12" t="s">
        <v>26</v>
      </c>
    </row>
    <row r="1793" customFormat="false" ht="26.85" hidden="false" customHeight="false" outlineLevel="0" collapsed="false">
      <c r="A1793" s="11" t="s">
        <v>3921</v>
      </c>
      <c r="B1793" s="11" t="s">
        <v>3968</v>
      </c>
      <c r="C1793" s="12" t="s">
        <v>3976</v>
      </c>
      <c r="D1793" s="13" t="s">
        <v>24</v>
      </c>
      <c r="E1793" s="14" t="s">
        <v>25</v>
      </c>
      <c r="F1793" s="12" t="s">
        <v>26</v>
      </c>
    </row>
    <row r="1794" customFormat="false" ht="26.85" hidden="false" customHeight="false" outlineLevel="0" collapsed="false">
      <c r="A1794" s="11" t="s">
        <v>3921</v>
      </c>
      <c r="B1794" s="11" t="s">
        <v>3977</v>
      </c>
      <c r="C1794" s="12" t="s">
        <v>3978</v>
      </c>
      <c r="D1794" s="15" t="s">
        <v>29</v>
      </c>
      <c r="E1794" s="14" t="s">
        <v>30</v>
      </c>
      <c r="F1794" s="12" t="s">
        <v>31</v>
      </c>
    </row>
    <row r="1795" customFormat="false" ht="26.85" hidden="false" customHeight="false" outlineLevel="0" collapsed="false">
      <c r="A1795" s="11" t="s">
        <v>3921</v>
      </c>
      <c r="B1795" s="11" t="s">
        <v>3977</v>
      </c>
      <c r="C1795" s="12" t="s">
        <v>3979</v>
      </c>
      <c r="D1795" s="13" t="s">
        <v>24</v>
      </c>
      <c r="E1795" s="14" t="s">
        <v>25</v>
      </c>
      <c r="F1795" s="12" t="s">
        <v>26</v>
      </c>
    </row>
    <row r="1796" customFormat="false" ht="26.85" hidden="false" customHeight="false" outlineLevel="0" collapsed="false">
      <c r="A1796" s="11" t="s">
        <v>3921</v>
      </c>
      <c r="B1796" s="11" t="s">
        <v>3977</v>
      </c>
      <c r="C1796" s="12" t="s">
        <v>3980</v>
      </c>
      <c r="D1796" s="13" t="s">
        <v>24</v>
      </c>
      <c r="E1796" s="14" t="s">
        <v>25</v>
      </c>
      <c r="F1796" s="12" t="s">
        <v>26</v>
      </c>
    </row>
    <row r="1797" customFormat="false" ht="39.55" hidden="false" customHeight="false" outlineLevel="0" collapsed="false">
      <c r="A1797" s="11" t="s">
        <v>3921</v>
      </c>
      <c r="B1797" s="11" t="s">
        <v>3977</v>
      </c>
      <c r="C1797" s="12" t="s">
        <v>3981</v>
      </c>
      <c r="D1797" s="15" t="s">
        <v>29</v>
      </c>
      <c r="E1797" s="14" t="s">
        <v>30</v>
      </c>
      <c r="F1797" s="12" t="s">
        <v>31</v>
      </c>
    </row>
    <row r="1798" customFormat="false" ht="26.85" hidden="false" customHeight="false" outlineLevel="0" collapsed="false">
      <c r="A1798" s="11" t="s">
        <v>3921</v>
      </c>
      <c r="B1798" s="11" t="s">
        <v>3977</v>
      </c>
      <c r="C1798" s="12" t="s">
        <v>3982</v>
      </c>
      <c r="D1798" s="13" t="s">
        <v>24</v>
      </c>
      <c r="E1798" s="14" t="s">
        <v>25</v>
      </c>
      <c r="F1798" s="12" t="s">
        <v>26</v>
      </c>
    </row>
    <row r="1799" customFormat="false" ht="26.85" hidden="false" customHeight="false" outlineLevel="0" collapsed="false">
      <c r="A1799" s="11" t="s">
        <v>3921</v>
      </c>
      <c r="B1799" s="11" t="s">
        <v>3977</v>
      </c>
      <c r="C1799" s="12" t="s">
        <v>3983</v>
      </c>
      <c r="D1799" s="13" t="s">
        <v>24</v>
      </c>
      <c r="E1799" s="14" t="s">
        <v>25</v>
      </c>
      <c r="F1799" s="12" t="s">
        <v>26</v>
      </c>
    </row>
    <row r="1800" customFormat="false" ht="26.85" hidden="false" customHeight="false" outlineLevel="0" collapsed="false">
      <c r="A1800" s="11" t="s">
        <v>3921</v>
      </c>
      <c r="B1800" s="11" t="s">
        <v>3977</v>
      </c>
      <c r="C1800" s="12" t="s">
        <v>3984</v>
      </c>
      <c r="D1800" s="16" t="s">
        <v>66</v>
      </c>
      <c r="E1800" s="14" t="s">
        <v>67</v>
      </c>
      <c r="F1800" s="12" t="s">
        <v>136</v>
      </c>
    </row>
    <row r="1801" customFormat="false" ht="26.85" hidden="false" customHeight="false" outlineLevel="0" collapsed="false">
      <c r="A1801" s="11" t="s">
        <v>3921</v>
      </c>
      <c r="B1801" s="11" t="s">
        <v>3977</v>
      </c>
      <c r="C1801" s="12" t="s">
        <v>3985</v>
      </c>
      <c r="D1801" s="16" t="s">
        <v>66</v>
      </c>
      <c r="E1801" s="14" t="s">
        <v>67</v>
      </c>
      <c r="F1801" s="12" t="s">
        <v>136</v>
      </c>
    </row>
    <row r="1802" customFormat="false" ht="26.85" hidden="false" customHeight="false" outlineLevel="0" collapsed="false">
      <c r="A1802" s="11" t="s">
        <v>3921</v>
      </c>
      <c r="B1802" s="11" t="s">
        <v>3977</v>
      </c>
      <c r="C1802" s="12" t="s">
        <v>3986</v>
      </c>
      <c r="D1802" s="13" t="s">
        <v>24</v>
      </c>
      <c r="E1802" s="14" t="s">
        <v>25</v>
      </c>
      <c r="F1802" s="12" t="s">
        <v>26</v>
      </c>
    </row>
    <row r="1803" customFormat="false" ht="26.85" hidden="false" customHeight="false" outlineLevel="0" collapsed="false">
      <c r="A1803" s="11" t="s">
        <v>3921</v>
      </c>
      <c r="B1803" s="11" t="s">
        <v>3977</v>
      </c>
      <c r="C1803" s="12" t="s">
        <v>3987</v>
      </c>
      <c r="D1803" s="13" t="s">
        <v>24</v>
      </c>
      <c r="E1803" s="14" t="s">
        <v>25</v>
      </c>
      <c r="F1803" s="12" t="s">
        <v>26</v>
      </c>
    </row>
    <row r="1804" customFormat="false" ht="26.85" hidden="false" customHeight="false" outlineLevel="0" collapsed="false">
      <c r="A1804" s="11" t="s">
        <v>3921</v>
      </c>
      <c r="B1804" s="11" t="s">
        <v>3977</v>
      </c>
      <c r="C1804" s="12" t="s">
        <v>3988</v>
      </c>
      <c r="D1804" s="13" t="s">
        <v>24</v>
      </c>
      <c r="E1804" s="14" t="s">
        <v>25</v>
      </c>
      <c r="F1804" s="12" t="s">
        <v>26</v>
      </c>
    </row>
    <row r="1805" customFormat="false" ht="26.85" hidden="false" customHeight="false" outlineLevel="0" collapsed="false">
      <c r="A1805" s="11" t="s">
        <v>3921</v>
      </c>
      <c r="B1805" s="11" t="s">
        <v>3977</v>
      </c>
      <c r="C1805" s="12" t="s">
        <v>3989</v>
      </c>
      <c r="D1805" s="13" t="s">
        <v>24</v>
      </c>
      <c r="E1805" s="14" t="s">
        <v>25</v>
      </c>
      <c r="F1805" s="12" t="s">
        <v>26</v>
      </c>
    </row>
    <row r="1806" customFormat="false" ht="26.85" hidden="false" customHeight="false" outlineLevel="0" collapsed="false">
      <c r="A1806" s="11" t="s">
        <v>3921</v>
      </c>
      <c r="B1806" s="11" t="s">
        <v>3977</v>
      </c>
      <c r="C1806" s="12" t="s">
        <v>3990</v>
      </c>
      <c r="D1806" s="13" t="s">
        <v>24</v>
      </c>
      <c r="E1806" s="14" t="s">
        <v>25</v>
      </c>
      <c r="F1806" s="12" t="s">
        <v>26</v>
      </c>
    </row>
    <row r="1807" customFormat="false" ht="26.85" hidden="false" customHeight="false" outlineLevel="0" collapsed="false">
      <c r="A1807" s="11" t="s">
        <v>3921</v>
      </c>
      <c r="B1807" s="11" t="s">
        <v>3977</v>
      </c>
      <c r="C1807" s="12" t="s">
        <v>3991</v>
      </c>
      <c r="D1807" s="15" t="s">
        <v>29</v>
      </c>
      <c r="E1807" s="14" t="s">
        <v>30</v>
      </c>
      <c r="F1807" s="12" t="s">
        <v>31</v>
      </c>
    </row>
    <row r="1808" customFormat="false" ht="26.85" hidden="false" customHeight="false" outlineLevel="0" collapsed="false">
      <c r="A1808" s="11" t="s">
        <v>3921</v>
      </c>
      <c r="B1808" s="11" t="s">
        <v>3977</v>
      </c>
      <c r="C1808" s="12" t="s">
        <v>3976</v>
      </c>
      <c r="D1808" s="13" t="s">
        <v>24</v>
      </c>
      <c r="E1808" s="14" t="s">
        <v>25</v>
      </c>
      <c r="F1808" s="12" t="s">
        <v>26</v>
      </c>
    </row>
    <row r="1809" customFormat="false" ht="26.85" hidden="false" customHeight="false" outlineLevel="0" collapsed="false">
      <c r="A1809" s="11" t="s">
        <v>3921</v>
      </c>
      <c r="B1809" s="11" t="s">
        <v>3992</v>
      </c>
      <c r="C1809" s="12" t="s">
        <v>3978</v>
      </c>
      <c r="D1809" s="15" t="s">
        <v>29</v>
      </c>
      <c r="E1809" s="14" t="s">
        <v>30</v>
      </c>
      <c r="F1809" s="12" t="s">
        <v>31</v>
      </c>
    </row>
    <row r="1810" customFormat="false" ht="26.85" hidden="false" customHeight="false" outlineLevel="0" collapsed="false">
      <c r="A1810" s="11" t="s">
        <v>3921</v>
      </c>
      <c r="B1810" s="11" t="s">
        <v>3992</v>
      </c>
      <c r="C1810" s="12" t="s">
        <v>3980</v>
      </c>
      <c r="D1810" s="13" t="s">
        <v>24</v>
      </c>
      <c r="E1810" s="14" t="s">
        <v>25</v>
      </c>
      <c r="F1810" s="12" t="s">
        <v>26</v>
      </c>
    </row>
    <row r="1811" customFormat="false" ht="26.85" hidden="false" customHeight="false" outlineLevel="0" collapsed="false">
      <c r="A1811" s="11" t="s">
        <v>3921</v>
      </c>
      <c r="B1811" s="11" t="s">
        <v>3992</v>
      </c>
      <c r="C1811" s="12" t="s">
        <v>3993</v>
      </c>
      <c r="D1811" s="13" t="s">
        <v>24</v>
      </c>
      <c r="E1811" s="14" t="s">
        <v>25</v>
      </c>
      <c r="F1811" s="12" t="s">
        <v>26</v>
      </c>
    </row>
    <row r="1812" customFormat="false" ht="26.85" hidden="false" customHeight="false" outlineLevel="0" collapsed="false">
      <c r="A1812" s="11" t="s">
        <v>3921</v>
      </c>
      <c r="B1812" s="11" t="s">
        <v>3992</v>
      </c>
      <c r="C1812" s="12" t="s">
        <v>3994</v>
      </c>
      <c r="D1812" s="13" t="s">
        <v>24</v>
      </c>
      <c r="E1812" s="14" t="s">
        <v>25</v>
      </c>
      <c r="F1812" s="12" t="s">
        <v>26</v>
      </c>
    </row>
    <row r="1813" customFormat="false" ht="26.85" hidden="false" customHeight="false" outlineLevel="0" collapsed="false">
      <c r="A1813" s="11" t="s">
        <v>3921</v>
      </c>
      <c r="B1813" s="11" t="s">
        <v>3992</v>
      </c>
      <c r="C1813" s="12" t="s">
        <v>3995</v>
      </c>
      <c r="D1813" s="13" t="s">
        <v>24</v>
      </c>
      <c r="E1813" s="14" t="s">
        <v>25</v>
      </c>
      <c r="F1813" s="12" t="s">
        <v>26</v>
      </c>
    </row>
    <row r="1814" customFormat="false" ht="26.85" hidden="false" customHeight="false" outlineLevel="0" collapsed="false">
      <c r="A1814" s="11" t="s">
        <v>3921</v>
      </c>
      <c r="B1814" s="11" t="s">
        <v>3992</v>
      </c>
      <c r="C1814" s="12" t="s">
        <v>3983</v>
      </c>
      <c r="D1814" s="13" t="s">
        <v>24</v>
      </c>
      <c r="E1814" s="14" t="s">
        <v>25</v>
      </c>
      <c r="F1814" s="12" t="s">
        <v>26</v>
      </c>
    </row>
    <row r="1815" customFormat="false" ht="26.85" hidden="false" customHeight="false" outlineLevel="0" collapsed="false">
      <c r="A1815" s="11" t="s">
        <v>3921</v>
      </c>
      <c r="B1815" s="11" t="s">
        <v>3992</v>
      </c>
      <c r="C1815" s="12" t="s">
        <v>3996</v>
      </c>
      <c r="D1815" s="13" t="s">
        <v>24</v>
      </c>
      <c r="E1815" s="14" t="s">
        <v>25</v>
      </c>
      <c r="F1815" s="12" t="s">
        <v>26</v>
      </c>
    </row>
    <row r="1816" customFormat="false" ht="26.85" hidden="false" customHeight="false" outlineLevel="0" collapsed="false">
      <c r="A1816" s="11" t="s">
        <v>3921</v>
      </c>
      <c r="B1816" s="11" t="s">
        <v>3992</v>
      </c>
      <c r="C1816" s="12" t="s">
        <v>3987</v>
      </c>
      <c r="D1816" s="13" t="s">
        <v>24</v>
      </c>
      <c r="E1816" s="14" t="s">
        <v>25</v>
      </c>
      <c r="F1816" s="12" t="s">
        <v>26</v>
      </c>
    </row>
    <row r="1817" customFormat="false" ht="26.85" hidden="false" customHeight="false" outlineLevel="0" collapsed="false">
      <c r="A1817" s="11" t="s">
        <v>3921</v>
      </c>
      <c r="B1817" s="11" t="s">
        <v>3992</v>
      </c>
      <c r="C1817" s="12" t="s">
        <v>3988</v>
      </c>
      <c r="D1817" s="13" t="s">
        <v>24</v>
      </c>
      <c r="E1817" s="14" t="s">
        <v>25</v>
      </c>
      <c r="F1817" s="12" t="s">
        <v>26</v>
      </c>
    </row>
    <row r="1818" customFormat="false" ht="26.85" hidden="false" customHeight="false" outlineLevel="0" collapsed="false">
      <c r="A1818" s="11" t="s">
        <v>3921</v>
      </c>
      <c r="B1818" s="11" t="s">
        <v>3992</v>
      </c>
      <c r="C1818" s="12" t="s">
        <v>3989</v>
      </c>
      <c r="D1818" s="13" t="s">
        <v>24</v>
      </c>
      <c r="E1818" s="14" t="s">
        <v>25</v>
      </c>
      <c r="F1818" s="12" t="s">
        <v>26</v>
      </c>
    </row>
    <row r="1819" customFormat="false" ht="26.85" hidden="false" customHeight="false" outlineLevel="0" collapsed="false">
      <c r="A1819" s="11" t="s">
        <v>3921</v>
      </c>
      <c r="B1819" s="11" t="s">
        <v>3992</v>
      </c>
      <c r="C1819" s="12" t="s">
        <v>3997</v>
      </c>
      <c r="D1819" s="13" t="s">
        <v>24</v>
      </c>
      <c r="E1819" s="14" t="s">
        <v>25</v>
      </c>
      <c r="F1819" s="12" t="s">
        <v>26</v>
      </c>
    </row>
    <row r="1820" customFormat="false" ht="26.85" hidden="false" customHeight="false" outlineLevel="0" collapsed="false">
      <c r="A1820" s="11" t="s">
        <v>3921</v>
      </c>
      <c r="B1820" s="11" t="s">
        <v>3992</v>
      </c>
      <c r="C1820" s="12" t="s">
        <v>3998</v>
      </c>
      <c r="D1820" s="13" t="s">
        <v>24</v>
      </c>
      <c r="E1820" s="14" t="s">
        <v>25</v>
      </c>
      <c r="F1820" s="12" t="s">
        <v>26</v>
      </c>
    </row>
    <row r="1821" customFormat="false" ht="26.85" hidden="false" customHeight="false" outlineLevel="0" collapsed="false">
      <c r="A1821" s="11" t="s">
        <v>3921</v>
      </c>
      <c r="B1821" s="11" t="s">
        <v>3992</v>
      </c>
      <c r="C1821" s="12" t="s">
        <v>3999</v>
      </c>
      <c r="D1821" s="16" t="s">
        <v>66</v>
      </c>
      <c r="E1821" s="14" t="s">
        <v>67</v>
      </c>
      <c r="F1821" s="12" t="s">
        <v>136</v>
      </c>
    </row>
    <row r="1822" customFormat="false" ht="26.85" hidden="false" customHeight="false" outlineLevel="0" collapsed="false">
      <c r="A1822" s="11" t="s">
        <v>3921</v>
      </c>
      <c r="B1822" s="11" t="s">
        <v>3992</v>
      </c>
      <c r="C1822" s="12" t="s">
        <v>4000</v>
      </c>
      <c r="D1822" s="13" t="s">
        <v>24</v>
      </c>
      <c r="E1822" s="14" t="s">
        <v>25</v>
      </c>
      <c r="F1822" s="12" t="s">
        <v>26</v>
      </c>
    </row>
    <row r="1823" customFormat="false" ht="26.85" hidden="false" customHeight="false" outlineLevel="0" collapsed="false">
      <c r="A1823" s="11" t="s">
        <v>3921</v>
      </c>
      <c r="B1823" s="11" t="s">
        <v>3992</v>
      </c>
      <c r="C1823" s="12" t="s">
        <v>3976</v>
      </c>
      <c r="D1823" s="13" t="s">
        <v>24</v>
      </c>
      <c r="E1823" s="14" t="s">
        <v>25</v>
      </c>
      <c r="F1823" s="12" t="s">
        <v>26</v>
      </c>
    </row>
    <row r="1824" customFormat="false" ht="26.85" hidden="false" customHeight="false" outlineLevel="0" collapsed="false">
      <c r="A1824" s="11" t="s">
        <v>3921</v>
      </c>
      <c r="B1824" s="11" t="s">
        <v>4001</v>
      </c>
      <c r="C1824" s="12" t="s">
        <v>4002</v>
      </c>
      <c r="D1824" s="13" t="s">
        <v>24</v>
      </c>
      <c r="E1824" s="14" t="s">
        <v>25</v>
      </c>
      <c r="F1824" s="12" t="s">
        <v>26</v>
      </c>
    </row>
    <row r="1825" customFormat="false" ht="26.85" hidden="false" customHeight="false" outlineLevel="0" collapsed="false">
      <c r="A1825" s="11" t="s">
        <v>3921</v>
      </c>
      <c r="B1825" s="11" t="s">
        <v>4001</v>
      </c>
      <c r="C1825" s="12" t="s">
        <v>4003</v>
      </c>
      <c r="D1825" s="13" t="s">
        <v>24</v>
      </c>
      <c r="E1825" s="14" t="s">
        <v>25</v>
      </c>
      <c r="F1825" s="12" t="s">
        <v>26</v>
      </c>
    </row>
    <row r="1826" customFormat="false" ht="26.85" hidden="false" customHeight="false" outlineLevel="0" collapsed="false">
      <c r="A1826" s="11" t="s">
        <v>3921</v>
      </c>
      <c r="B1826" s="11" t="s">
        <v>4001</v>
      </c>
      <c r="C1826" s="12" t="s">
        <v>3988</v>
      </c>
      <c r="D1826" s="13" t="s">
        <v>24</v>
      </c>
      <c r="E1826" s="14" t="s">
        <v>25</v>
      </c>
      <c r="F1826" s="12" t="s">
        <v>26</v>
      </c>
    </row>
    <row r="1827" customFormat="false" ht="26.85" hidden="false" customHeight="false" outlineLevel="0" collapsed="false">
      <c r="A1827" s="11" t="s">
        <v>3921</v>
      </c>
      <c r="B1827" s="11" t="s">
        <v>4001</v>
      </c>
      <c r="C1827" s="12" t="s">
        <v>4004</v>
      </c>
      <c r="D1827" s="13" t="s">
        <v>24</v>
      </c>
      <c r="E1827" s="14" t="s">
        <v>25</v>
      </c>
      <c r="F1827" s="12" t="s">
        <v>26</v>
      </c>
    </row>
    <row r="1828" customFormat="false" ht="26.85" hidden="false" customHeight="false" outlineLevel="0" collapsed="false">
      <c r="A1828" s="11" t="s">
        <v>3921</v>
      </c>
      <c r="B1828" s="11" t="s">
        <v>4001</v>
      </c>
      <c r="C1828" s="12" t="s">
        <v>4005</v>
      </c>
      <c r="D1828" s="16" t="s">
        <v>66</v>
      </c>
      <c r="E1828" s="14" t="s">
        <v>67</v>
      </c>
      <c r="F1828" s="12" t="s">
        <v>136</v>
      </c>
    </row>
    <row r="1829" customFormat="false" ht="26.85" hidden="false" customHeight="false" outlineLevel="0" collapsed="false">
      <c r="A1829" s="11" t="s">
        <v>3921</v>
      </c>
      <c r="B1829" s="11" t="s">
        <v>4001</v>
      </c>
      <c r="C1829" s="12" t="s">
        <v>4006</v>
      </c>
      <c r="D1829" s="13" t="s">
        <v>24</v>
      </c>
      <c r="E1829" s="14" t="s">
        <v>25</v>
      </c>
      <c r="F1829" s="12" t="s">
        <v>26</v>
      </c>
    </row>
    <row r="1830" customFormat="false" ht="64.9" hidden="false" customHeight="false" outlineLevel="0" collapsed="false">
      <c r="A1830" s="11" t="s">
        <v>3921</v>
      </c>
      <c r="B1830" s="11" t="s">
        <v>43</v>
      </c>
      <c r="C1830" s="12" t="s">
        <v>44</v>
      </c>
      <c r="D1830" s="13" t="s">
        <v>24</v>
      </c>
      <c r="E1830" s="14" t="s">
        <v>25</v>
      </c>
      <c r="F1830" s="12" t="s">
        <v>26</v>
      </c>
    </row>
    <row r="1831" customFormat="false" ht="26.85" hidden="false" customHeight="false" outlineLevel="0" collapsed="false">
      <c r="A1831" s="11" t="s">
        <v>3921</v>
      </c>
      <c r="B1831" s="11" t="s">
        <v>43</v>
      </c>
      <c r="C1831" s="12" t="s">
        <v>2732</v>
      </c>
      <c r="D1831" s="13" t="s">
        <v>24</v>
      </c>
      <c r="E1831" s="14" t="s">
        <v>25</v>
      </c>
      <c r="F1831" s="12" t="s">
        <v>26</v>
      </c>
    </row>
    <row r="1832" customFormat="false" ht="26.85" hidden="false" customHeight="false" outlineLevel="0" collapsed="false">
      <c r="A1832" s="11" t="s">
        <v>3921</v>
      </c>
      <c r="B1832" s="11" t="s">
        <v>43</v>
      </c>
      <c r="C1832" s="12" t="s">
        <v>46</v>
      </c>
      <c r="D1832" s="13" t="s">
        <v>24</v>
      </c>
      <c r="E1832" s="14" t="s">
        <v>25</v>
      </c>
      <c r="F1832" s="12" t="s">
        <v>26</v>
      </c>
    </row>
    <row r="1833" customFormat="false" ht="26.85" hidden="false" customHeight="false" outlineLevel="0" collapsed="false">
      <c r="A1833" s="11" t="s">
        <v>3921</v>
      </c>
      <c r="B1833" s="11" t="s">
        <v>43</v>
      </c>
      <c r="C1833" s="12" t="s">
        <v>47</v>
      </c>
      <c r="D1833" s="13" t="s">
        <v>24</v>
      </c>
      <c r="E1833" s="14" t="s">
        <v>25</v>
      </c>
      <c r="F1833" s="12" t="s">
        <v>26</v>
      </c>
    </row>
    <row r="1834" customFormat="false" ht="26.85" hidden="false" customHeight="false" outlineLevel="0" collapsed="false">
      <c r="A1834" s="11" t="s">
        <v>3921</v>
      </c>
      <c r="B1834" s="11" t="s">
        <v>43</v>
      </c>
      <c r="C1834" s="12" t="s">
        <v>48</v>
      </c>
      <c r="D1834" s="13" t="s">
        <v>24</v>
      </c>
      <c r="E1834" s="14" t="s">
        <v>25</v>
      </c>
      <c r="F1834" s="12" t="s">
        <v>26</v>
      </c>
    </row>
    <row r="1835" customFormat="false" ht="26.85" hidden="false" customHeight="false" outlineLevel="0" collapsed="false">
      <c r="A1835" s="11" t="s">
        <v>3921</v>
      </c>
      <c r="B1835" s="11" t="s">
        <v>43</v>
      </c>
      <c r="C1835" s="12" t="s">
        <v>49</v>
      </c>
      <c r="D1835" s="13" t="s">
        <v>24</v>
      </c>
      <c r="E1835" s="14" t="s">
        <v>25</v>
      </c>
      <c r="F1835" s="12" t="s">
        <v>26</v>
      </c>
    </row>
    <row r="1836" customFormat="false" ht="26.85" hidden="false" customHeight="false" outlineLevel="0" collapsed="false">
      <c r="A1836" s="11" t="s">
        <v>3921</v>
      </c>
      <c r="B1836" s="11" t="s">
        <v>4007</v>
      </c>
      <c r="C1836" s="12" t="s">
        <v>4008</v>
      </c>
      <c r="D1836" s="13" t="s">
        <v>24</v>
      </c>
      <c r="E1836" s="14" t="s">
        <v>25</v>
      </c>
      <c r="F1836" s="12" t="s">
        <v>26</v>
      </c>
    </row>
    <row r="1837" customFormat="false" ht="26.85" hidden="false" customHeight="false" outlineLevel="0" collapsed="false">
      <c r="A1837" s="11" t="s">
        <v>3921</v>
      </c>
      <c r="B1837" s="11" t="s">
        <v>4007</v>
      </c>
      <c r="C1837" s="12" t="s">
        <v>4009</v>
      </c>
      <c r="D1837" s="13" t="s">
        <v>24</v>
      </c>
      <c r="E1837" s="14" t="s">
        <v>25</v>
      </c>
      <c r="F1837" s="12" t="s">
        <v>26</v>
      </c>
    </row>
    <row r="1838" customFormat="false" ht="26.85" hidden="false" customHeight="false" outlineLevel="0" collapsed="false">
      <c r="A1838" s="11" t="s">
        <v>3921</v>
      </c>
      <c r="B1838" s="11" t="s">
        <v>4007</v>
      </c>
      <c r="C1838" s="12" t="s">
        <v>4010</v>
      </c>
      <c r="D1838" s="16" t="s">
        <v>66</v>
      </c>
      <c r="E1838" s="14" t="s">
        <v>67</v>
      </c>
      <c r="F1838" s="12" t="s">
        <v>87</v>
      </c>
    </row>
    <row r="1839" customFormat="false" ht="26.85" hidden="false" customHeight="false" outlineLevel="0" collapsed="false">
      <c r="A1839" s="11" t="s">
        <v>3921</v>
      </c>
      <c r="B1839" s="11" t="s">
        <v>4007</v>
      </c>
      <c r="C1839" s="12" t="s">
        <v>4011</v>
      </c>
      <c r="D1839" s="13" t="s">
        <v>24</v>
      </c>
      <c r="E1839" s="14" t="s">
        <v>25</v>
      </c>
      <c r="F1839" s="12" t="s">
        <v>26</v>
      </c>
    </row>
    <row r="1840" customFormat="false" ht="26.85" hidden="false" customHeight="false" outlineLevel="0" collapsed="false">
      <c r="A1840" s="11" t="s">
        <v>3921</v>
      </c>
      <c r="B1840" s="11" t="s">
        <v>4007</v>
      </c>
      <c r="C1840" s="12" t="s">
        <v>4012</v>
      </c>
      <c r="D1840" s="13" t="s">
        <v>24</v>
      </c>
      <c r="E1840" s="14" t="s">
        <v>25</v>
      </c>
      <c r="F1840" s="12" t="s">
        <v>26</v>
      </c>
    </row>
    <row r="1841" customFormat="false" ht="26.85" hidden="false" customHeight="false" outlineLevel="0" collapsed="false">
      <c r="A1841" s="11" t="s">
        <v>3921</v>
      </c>
      <c r="B1841" s="11" t="s">
        <v>4007</v>
      </c>
      <c r="C1841" s="12" t="s">
        <v>4013</v>
      </c>
      <c r="D1841" s="13" t="s">
        <v>24</v>
      </c>
      <c r="E1841" s="14" t="s">
        <v>25</v>
      </c>
      <c r="F1841" s="12" t="s">
        <v>26</v>
      </c>
    </row>
    <row r="1842" customFormat="false" ht="26.85" hidden="false" customHeight="false" outlineLevel="0" collapsed="false">
      <c r="A1842" s="11" t="s">
        <v>3921</v>
      </c>
      <c r="B1842" s="11" t="s">
        <v>4007</v>
      </c>
      <c r="C1842" s="12" t="s">
        <v>4014</v>
      </c>
      <c r="D1842" s="13" t="s">
        <v>24</v>
      </c>
      <c r="E1842" s="14" t="s">
        <v>25</v>
      </c>
      <c r="F1842" s="12" t="s">
        <v>26</v>
      </c>
    </row>
    <row r="1843" customFormat="false" ht="26.85" hidden="false" customHeight="false" outlineLevel="0" collapsed="false">
      <c r="A1843" s="11" t="s">
        <v>3921</v>
      </c>
      <c r="B1843" s="11" t="s">
        <v>4007</v>
      </c>
      <c r="C1843" s="12" t="s">
        <v>4015</v>
      </c>
      <c r="D1843" s="13" t="s">
        <v>24</v>
      </c>
      <c r="E1843" s="14" t="s">
        <v>25</v>
      </c>
      <c r="F1843" s="12" t="s">
        <v>26</v>
      </c>
    </row>
    <row r="1844" customFormat="false" ht="26.85" hidden="false" customHeight="false" outlineLevel="0" collapsed="false">
      <c r="A1844" s="11" t="s">
        <v>3921</v>
      </c>
      <c r="B1844" s="11" t="s">
        <v>4007</v>
      </c>
      <c r="C1844" s="12" t="s">
        <v>4016</v>
      </c>
      <c r="D1844" s="13" t="s">
        <v>24</v>
      </c>
      <c r="E1844" s="14" t="s">
        <v>25</v>
      </c>
      <c r="F1844" s="12" t="s">
        <v>26</v>
      </c>
    </row>
    <row r="1845" customFormat="false" ht="26.85" hidden="false" customHeight="false" outlineLevel="0" collapsed="false">
      <c r="A1845" s="11" t="s">
        <v>3921</v>
      </c>
      <c r="B1845" s="11" t="s">
        <v>4007</v>
      </c>
      <c r="C1845" s="12" t="s">
        <v>4017</v>
      </c>
      <c r="D1845" s="16" t="s">
        <v>66</v>
      </c>
      <c r="E1845" s="14" t="s">
        <v>67</v>
      </c>
      <c r="F1845" s="12" t="s">
        <v>68</v>
      </c>
    </row>
    <row r="1846" customFormat="false" ht="26.85" hidden="false" customHeight="false" outlineLevel="0" collapsed="false">
      <c r="A1846" s="11" t="s">
        <v>3921</v>
      </c>
      <c r="B1846" s="11" t="s">
        <v>4007</v>
      </c>
      <c r="C1846" s="12" t="s">
        <v>4018</v>
      </c>
      <c r="D1846" s="16" t="s">
        <v>66</v>
      </c>
      <c r="E1846" s="14" t="s">
        <v>67</v>
      </c>
      <c r="F1846" s="12" t="s">
        <v>1710</v>
      </c>
    </row>
    <row r="1847" customFormat="false" ht="26.85" hidden="false" customHeight="false" outlineLevel="0" collapsed="false">
      <c r="A1847" s="11" t="s">
        <v>3921</v>
      </c>
      <c r="B1847" s="11" t="s">
        <v>4007</v>
      </c>
      <c r="C1847" s="12" t="s">
        <v>4019</v>
      </c>
      <c r="D1847" s="13" t="s">
        <v>24</v>
      </c>
      <c r="E1847" s="14" t="s">
        <v>25</v>
      </c>
      <c r="F1847" s="12" t="s">
        <v>26</v>
      </c>
    </row>
    <row r="1848" customFormat="false" ht="26.85" hidden="false" customHeight="false" outlineLevel="0" collapsed="false">
      <c r="A1848" s="11" t="s">
        <v>3921</v>
      </c>
      <c r="B1848" s="11" t="s">
        <v>4007</v>
      </c>
      <c r="C1848" s="12" t="s">
        <v>9</v>
      </c>
      <c r="D1848" s="13" t="s">
        <v>24</v>
      </c>
      <c r="E1848" s="14" t="s">
        <v>25</v>
      </c>
      <c r="F1848" s="12" t="s">
        <v>26</v>
      </c>
    </row>
    <row r="1849" customFormat="false" ht="26.85" hidden="false" customHeight="false" outlineLevel="0" collapsed="false">
      <c r="A1849" s="11" t="s">
        <v>3921</v>
      </c>
      <c r="B1849" s="11" t="s">
        <v>4007</v>
      </c>
      <c r="C1849" s="12" t="s">
        <v>4020</v>
      </c>
      <c r="D1849" s="16" t="s">
        <v>66</v>
      </c>
      <c r="E1849" s="14" t="s">
        <v>67</v>
      </c>
      <c r="F1849" s="12" t="s">
        <v>87</v>
      </c>
    </row>
    <row r="1850" customFormat="false" ht="26.85" hidden="false" customHeight="false" outlineLevel="0" collapsed="false">
      <c r="A1850" s="11" t="s">
        <v>3921</v>
      </c>
      <c r="B1850" s="11" t="s">
        <v>4007</v>
      </c>
      <c r="C1850" s="12" t="s">
        <v>4021</v>
      </c>
      <c r="D1850" s="16" t="s">
        <v>66</v>
      </c>
      <c r="E1850" s="14" t="s">
        <v>67</v>
      </c>
      <c r="F1850" s="12" t="s">
        <v>112</v>
      </c>
    </row>
    <row r="1851" customFormat="false" ht="26.85" hidden="false" customHeight="false" outlineLevel="0" collapsed="false">
      <c r="A1851" s="11" t="s">
        <v>3921</v>
      </c>
      <c r="B1851" s="11" t="s">
        <v>4007</v>
      </c>
      <c r="C1851" s="12" t="s">
        <v>4022</v>
      </c>
      <c r="D1851" s="13" t="s">
        <v>24</v>
      </c>
      <c r="E1851" s="14" t="s">
        <v>25</v>
      </c>
      <c r="F1851" s="12" t="s">
        <v>26</v>
      </c>
    </row>
    <row r="1852" customFormat="false" ht="26.85" hidden="false" customHeight="false" outlineLevel="0" collapsed="false">
      <c r="A1852" s="11" t="s">
        <v>3921</v>
      </c>
      <c r="B1852" s="11" t="s">
        <v>4007</v>
      </c>
      <c r="C1852" s="12" t="s">
        <v>4023</v>
      </c>
      <c r="D1852" s="13" t="s">
        <v>24</v>
      </c>
      <c r="E1852" s="14" t="s">
        <v>25</v>
      </c>
      <c r="F1852" s="12" t="s">
        <v>26</v>
      </c>
    </row>
    <row r="1853" customFormat="false" ht="26.85" hidden="false" customHeight="false" outlineLevel="0" collapsed="false">
      <c r="A1853" s="11" t="s">
        <v>3921</v>
      </c>
      <c r="B1853" s="11" t="s">
        <v>4007</v>
      </c>
      <c r="C1853" s="12" t="s">
        <v>4024</v>
      </c>
      <c r="D1853" s="13" t="s">
        <v>24</v>
      </c>
      <c r="E1853" s="14" t="s">
        <v>25</v>
      </c>
      <c r="F1853" s="12" t="s">
        <v>26</v>
      </c>
    </row>
    <row r="1854" customFormat="false" ht="26.85" hidden="false" customHeight="false" outlineLevel="0" collapsed="false">
      <c r="A1854" s="11" t="s">
        <v>3921</v>
      </c>
      <c r="B1854" s="11" t="s">
        <v>4007</v>
      </c>
      <c r="C1854" s="12" t="s">
        <v>4025</v>
      </c>
      <c r="D1854" s="13" t="s">
        <v>24</v>
      </c>
      <c r="E1854" s="14" t="s">
        <v>25</v>
      </c>
      <c r="F1854" s="12" t="s">
        <v>26</v>
      </c>
    </row>
    <row r="1855" customFormat="false" ht="26.85" hidden="false" customHeight="false" outlineLevel="0" collapsed="false">
      <c r="A1855" s="11" t="s">
        <v>3921</v>
      </c>
      <c r="B1855" s="11" t="s">
        <v>4007</v>
      </c>
      <c r="C1855" s="12" t="s">
        <v>4026</v>
      </c>
      <c r="D1855" s="13" t="s">
        <v>24</v>
      </c>
      <c r="E1855" s="14" t="s">
        <v>25</v>
      </c>
      <c r="F1855" s="12" t="s">
        <v>26</v>
      </c>
    </row>
    <row r="1856" customFormat="false" ht="26.85" hidden="false" customHeight="false" outlineLevel="0" collapsed="false">
      <c r="A1856" s="11" t="s">
        <v>3921</v>
      </c>
      <c r="B1856" s="11" t="s">
        <v>4007</v>
      </c>
      <c r="C1856" s="12" t="s">
        <v>4027</v>
      </c>
      <c r="D1856" s="13" t="s">
        <v>24</v>
      </c>
      <c r="E1856" s="14" t="s">
        <v>25</v>
      </c>
      <c r="F1856" s="12" t="s">
        <v>26</v>
      </c>
    </row>
    <row r="1857" customFormat="false" ht="39.55" hidden="false" customHeight="false" outlineLevel="0" collapsed="false">
      <c r="A1857" s="11" t="s">
        <v>3921</v>
      </c>
      <c r="B1857" s="11" t="s">
        <v>4007</v>
      </c>
      <c r="C1857" s="12" t="s">
        <v>4028</v>
      </c>
      <c r="D1857" s="13" t="s">
        <v>24</v>
      </c>
      <c r="E1857" s="14" t="s">
        <v>25</v>
      </c>
      <c r="F1857" s="12" t="s">
        <v>26</v>
      </c>
    </row>
    <row r="1858" customFormat="false" ht="26.85" hidden="false" customHeight="false" outlineLevel="0" collapsed="false">
      <c r="A1858" s="11" t="s">
        <v>3921</v>
      </c>
      <c r="B1858" s="11" t="s">
        <v>4029</v>
      </c>
      <c r="C1858" s="12" t="s">
        <v>4030</v>
      </c>
      <c r="D1858" s="13" t="s">
        <v>24</v>
      </c>
      <c r="E1858" s="14" t="s">
        <v>25</v>
      </c>
      <c r="F1858" s="12" t="s">
        <v>26</v>
      </c>
    </row>
    <row r="1859" customFormat="false" ht="26.85" hidden="false" customHeight="false" outlineLevel="0" collapsed="false">
      <c r="A1859" s="11" t="s">
        <v>3921</v>
      </c>
      <c r="B1859" s="11" t="s">
        <v>4029</v>
      </c>
      <c r="C1859" s="12" t="s">
        <v>4031</v>
      </c>
      <c r="D1859" s="13" t="s">
        <v>24</v>
      </c>
      <c r="E1859" s="14" t="s">
        <v>25</v>
      </c>
      <c r="F1859" s="12" t="s">
        <v>26</v>
      </c>
    </row>
    <row r="1860" customFormat="false" ht="26.85" hidden="false" customHeight="false" outlineLevel="0" collapsed="false">
      <c r="A1860" s="11" t="s">
        <v>3921</v>
      </c>
      <c r="B1860" s="11" t="s">
        <v>4029</v>
      </c>
      <c r="C1860" s="12" t="s">
        <v>4032</v>
      </c>
      <c r="D1860" s="13" t="s">
        <v>24</v>
      </c>
      <c r="E1860" s="14" t="s">
        <v>25</v>
      </c>
      <c r="F1860" s="12" t="s">
        <v>26</v>
      </c>
    </row>
    <row r="1861" customFormat="false" ht="26.85" hidden="false" customHeight="false" outlineLevel="0" collapsed="false">
      <c r="A1861" s="11" t="s">
        <v>3921</v>
      </c>
      <c r="B1861" s="11" t="s">
        <v>4029</v>
      </c>
      <c r="C1861" s="12" t="s">
        <v>4033</v>
      </c>
      <c r="D1861" s="13" t="s">
        <v>24</v>
      </c>
      <c r="E1861" s="14" t="s">
        <v>25</v>
      </c>
      <c r="F1861" s="12" t="s">
        <v>26</v>
      </c>
    </row>
    <row r="1862" customFormat="false" ht="26.85" hidden="false" customHeight="false" outlineLevel="0" collapsed="false">
      <c r="A1862" s="11" t="s">
        <v>3921</v>
      </c>
      <c r="B1862" s="11" t="s">
        <v>4029</v>
      </c>
      <c r="C1862" s="12" t="s">
        <v>4034</v>
      </c>
      <c r="D1862" s="13" t="s">
        <v>24</v>
      </c>
      <c r="E1862" s="14" t="s">
        <v>25</v>
      </c>
      <c r="F1862" s="12" t="s">
        <v>26</v>
      </c>
    </row>
    <row r="1863" customFormat="false" ht="26.85" hidden="false" customHeight="false" outlineLevel="0" collapsed="false">
      <c r="A1863" s="11" t="s">
        <v>3921</v>
      </c>
      <c r="B1863" s="11" t="s">
        <v>4029</v>
      </c>
      <c r="C1863" s="12" t="s">
        <v>4035</v>
      </c>
      <c r="D1863" s="13" t="s">
        <v>24</v>
      </c>
      <c r="E1863" s="14" t="s">
        <v>25</v>
      </c>
      <c r="F1863" s="12" t="s">
        <v>26</v>
      </c>
    </row>
    <row r="1864" customFormat="false" ht="26.85" hidden="false" customHeight="false" outlineLevel="0" collapsed="false">
      <c r="A1864" s="11" t="s">
        <v>3921</v>
      </c>
      <c r="B1864" s="11" t="s">
        <v>4029</v>
      </c>
      <c r="C1864" s="12" t="s">
        <v>4036</v>
      </c>
      <c r="D1864" s="13" t="s">
        <v>24</v>
      </c>
      <c r="E1864" s="14" t="s">
        <v>25</v>
      </c>
      <c r="F1864" s="12" t="s">
        <v>26</v>
      </c>
    </row>
    <row r="1865" customFormat="false" ht="26.85" hidden="false" customHeight="false" outlineLevel="0" collapsed="false">
      <c r="A1865" s="11" t="s">
        <v>3921</v>
      </c>
      <c r="B1865" s="11" t="s">
        <v>4037</v>
      </c>
      <c r="C1865" s="12" t="s">
        <v>4038</v>
      </c>
      <c r="D1865" s="13" t="s">
        <v>24</v>
      </c>
      <c r="E1865" s="14" t="s">
        <v>25</v>
      </c>
      <c r="F1865" s="12" t="s">
        <v>26</v>
      </c>
    </row>
    <row r="1866" customFormat="false" ht="26.85" hidden="false" customHeight="false" outlineLevel="0" collapsed="false">
      <c r="A1866" s="11" t="s">
        <v>3921</v>
      </c>
      <c r="B1866" s="11" t="s">
        <v>4037</v>
      </c>
      <c r="C1866" s="12" t="s">
        <v>4039</v>
      </c>
      <c r="D1866" s="13" t="s">
        <v>24</v>
      </c>
      <c r="E1866" s="14" t="s">
        <v>25</v>
      </c>
      <c r="F1866" s="12" t="s">
        <v>26</v>
      </c>
    </row>
    <row r="1867" customFormat="false" ht="26.85" hidden="false" customHeight="false" outlineLevel="0" collapsed="false">
      <c r="A1867" s="11" t="s">
        <v>3921</v>
      </c>
      <c r="B1867" s="11" t="s">
        <v>4037</v>
      </c>
      <c r="C1867" s="12" t="s">
        <v>4040</v>
      </c>
      <c r="D1867" s="13" t="s">
        <v>24</v>
      </c>
      <c r="E1867" s="14" t="s">
        <v>25</v>
      </c>
      <c r="F1867" s="12" t="s">
        <v>26</v>
      </c>
    </row>
    <row r="1868" customFormat="false" ht="26.85" hidden="false" customHeight="false" outlineLevel="0" collapsed="false">
      <c r="A1868" s="11" t="s">
        <v>3921</v>
      </c>
      <c r="B1868" s="11" t="s">
        <v>4037</v>
      </c>
      <c r="C1868" s="12" t="s">
        <v>4041</v>
      </c>
      <c r="D1868" s="13" t="s">
        <v>24</v>
      </c>
      <c r="E1868" s="14" t="s">
        <v>25</v>
      </c>
      <c r="F1868" s="12" t="s">
        <v>26</v>
      </c>
    </row>
    <row r="1869" customFormat="false" ht="26.85" hidden="false" customHeight="false" outlineLevel="0" collapsed="false">
      <c r="A1869" s="11" t="s">
        <v>3921</v>
      </c>
      <c r="B1869" s="11" t="s">
        <v>4042</v>
      </c>
      <c r="C1869" s="12" t="s">
        <v>4043</v>
      </c>
      <c r="D1869" s="13" t="s">
        <v>24</v>
      </c>
      <c r="E1869" s="14" t="s">
        <v>25</v>
      </c>
      <c r="F1869" s="12" t="s">
        <v>26</v>
      </c>
    </row>
    <row r="1870" customFormat="false" ht="26.85" hidden="false" customHeight="false" outlineLevel="0" collapsed="false">
      <c r="A1870" s="11" t="s">
        <v>3921</v>
      </c>
      <c r="B1870" s="11" t="s">
        <v>4042</v>
      </c>
      <c r="C1870" s="12" t="s">
        <v>4044</v>
      </c>
      <c r="D1870" s="16" t="s">
        <v>66</v>
      </c>
      <c r="E1870" s="14" t="s">
        <v>67</v>
      </c>
      <c r="F1870" s="12" t="s">
        <v>138</v>
      </c>
    </row>
    <row r="1871" customFormat="false" ht="26.85" hidden="false" customHeight="false" outlineLevel="0" collapsed="false">
      <c r="A1871" s="11" t="s">
        <v>3921</v>
      </c>
      <c r="B1871" s="11" t="s">
        <v>4042</v>
      </c>
      <c r="C1871" s="12" t="s">
        <v>4045</v>
      </c>
      <c r="D1871" s="13" t="s">
        <v>24</v>
      </c>
      <c r="E1871" s="14" t="s">
        <v>25</v>
      </c>
      <c r="F1871" s="12" t="s">
        <v>26</v>
      </c>
    </row>
    <row r="1872" customFormat="false" ht="26.85" hidden="false" customHeight="false" outlineLevel="0" collapsed="false">
      <c r="A1872" s="11" t="s">
        <v>3921</v>
      </c>
      <c r="B1872" s="11" t="s">
        <v>4042</v>
      </c>
      <c r="C1872" s="12" t="s">
        <v>4046</v>
      </c>
      <c r="D1872" s="13" t="s">
        <v>24</v>
      </c>
      <c r="E1872" s="14" t="s">
        <v>25</v>
      </c>
      <c r="F1872" s="12" t="s">
        <v>26</v>
      </c>
    </row>
    <row r="1873" customFormat="false" ht="26.85" hidden="false" customHeight="false" outlineLevel="0" collapsed="false">
      <c r="A1873" s="11" t="s">
        <v>3921</v>
      </c>
      <c r="B1873" s="11" t="s">
        <v>4042</v>
      </c>
      <c r="C1873" s="12" t="s">
        <v>4047</v>
      </c>
      <c r="D1873" s="13" t="s">
        <v>24</v>
      </c>
      <c r="E1873" s="14" t="s">
        <v>25</v>
      </c>
      <c r="F1873" s="12" t="s">
        <v>26</v>
      </c>
    </row>
    <row r="1874" customFormat="false" ht="26.85" hidden="false" customHeight="false" outlineLevel="0" collapsed="false">
      <c r="A1874" s="11" t="s">
        <v>3921</v>
      </c>
      <c r="B1874" s="11" t="s">
        <v>4042</v>
      </c>
      <c r="C1874" s="12" t="s">
        <v>4048</v>
      </c>
      <c r="D1874" s="13" t="s">
        <v>24</v>
      </c>
      <c r="E1874" s="14" t="s">
        <v>25</v>
      </c>
      <c r="F1874" s="12" t="s">
        <v>26</v>
      </c>
    </row>
    <row r="1875" customFormat="false" ht="26.85" hidden="false" customHeight="false" outlineLevel="0" collapsed="false">
      <c r="A1875" s="11" t="s">
        <v>3921</v>
      </c>
      <c r="B1875" s="11" t="s">
        <v>4042</v>
      </c>
      <c r="C1875" s="12" t="s">
        <v>4049</v>
      </c>
      <c r="D1875" s="13" t="s">
        <v>24</v>
      </c>
      <c r="E1875" s="14" t="s">
        <v>25</v>
      </c>
      <c r="F1875" s="12" t="s">
        <v>26</v>
      </c>
    </row>
    <row r="1876" customFormat="false" ht="26.85" hidden="false" customHeight="false" outlineLevel="0" collapsed="false">
      <c r="A1876" s="11" t="s">
        <v>3921</v>
      </c>
      <c r="B1876" s="11" t="s">
        <v>4042</v>
      </c>
      <c r="C1876" s="12" t="s">
        <v>4050</v>
      </c>
      <c r="D1876" s="13" t="s">
        <v>24</v>
      </c>
      <c r="E1876" s="14" t="s">
        <v>25</v>
      </c>
      <c r="F1876" s="12" t="s">
        <v>26</v>
      </c>
    </row>
    <row r="1877" customFormat="false" ht="26.85" hidden="false" customHeight="false" outlineLevel="0" collapsed="false">
      <c r="A1877" s="11" t="s">
        <v>3921</v>
      </c>
      <c r="B1877" s="11" t="s">
        <v>4051</v>
      </c>
      <c r="C1877" s="12" t="s">
        <v>4052</v>
      </c>
      <c r="D1877" s="13" t="s">
        <v>24</v>
      </c>
      <c r="E1877" s="14" t="s">
        <v>25</v>
      </c>
      <c r="F1877" s="12" t="s">
        <v>26</v>
      </c>
    </row>
    <row r="1878" customFormat="false" ht="26.85" hidden="false" customHeight="false" outlineLevel="0" collapsed="false">
      <c r="A1878" s="11" t="s">
        <v>3921</v>
      </c>
      <c r="B1878" s="11" t="s">
        <v>4051</v>
      </c>
      <c r="C1878" s="12" t="s">
        <v>4053</v>
      </c>
      <c r="D1878" s="13" t="s">
        <v>24</v>
      </c>
      <c r="E1878" s="14" t="s">
        <v>25</v>
      </c>
      <c r="F1878" s="12" t="s">
        <v>26</v>
      </c>
    </row>
    <row r="1879" customFormat="false" ht="26.85" hidden="false" customHeight="false" outlineLevel="0" collapsed="false">
      <c r="A1879" s="11" t="s">
        <v>3921</v>
      </c>
      <c r="B1879" s="11" t="s">
        <v>4051</v>
      </c>
      <c r="C1879" s="12" t="s">
        <v>4054</v>
      </c>
      <c r="D1879" s="16" t="s">
        <v>66</v>
      </c>
      <c r="E1879" s="14" t="s">
        <v>67</v>
      </c>
      <c r="F1879" s="12" t="s">
        <v>112</v>
      </c>
    </row>
    <row r="1880" customFormat="false" ht="26.85" hidden="false" customHeight="false" outlineLevel="0" collapsed="false">
      <c r="A1880" s="11" t="s">
        <v>3921</v>
      </c>
      <c r="B1880" s="11" t="s">
        <v>4051</v>
      </c>
      <c r="C1880" s="12" t="s">
        <v>4055</v>
      </c>
      <c r="D1880" s="13" t="s">
        <v>24</v>
      </c>
      <c r="E1880" s="14" t="s">
        <v>25</v>
      </c>
      <c r="F1880" s="12" t="s">
        <v>26</v>
      </c>
    </row>
    <row r="1881" customFormat="false" ht="26.85" hidden="false" customHeight="false" outlineLevel="0" collapsed="false">
      <c r="A1881" s="11" t="s">
        <v>3921</v>
      </c>
      <c r="B1881" s="11" t="s">
        <v>4051</v>
      </c>
      <c r="C1881" s="12" t="s">
        <v>4056</v>
      </c>
      <c r="D1881" s="16" t="s">
        <v>66</v>
      </c>
      <c r="E1881" s="14" t="s">
        <v>67</v>
      </c>
      <c r="F1881" s="12" t="s">
        <v>112</v>
      </c>
    </row>
    <row r="1882" customFormat="false" ht="26.85" hidden="false" customHeight="false" outlineLevel="0" collapsed="false">
      <c r="A1882" s="11" t="s">
        <v>3921</v>
      </c>
      <c r="B1882" s="11" t="s">
        <v>4051</v>
      </c>
      <c r="C1882" s="12" t="s">
        <v>4057</v>
      </c>
      <c r="D1882" s="16" t="s">
        <v>66</v>
      </c>
      <c r="E1882" s="14" t="s">
        <v>67</v>
      </c>
      <c r="F1882" s="12" t="s">
        <v>112</v>
      </c>
    </row>
    <row r="1883" customFormat="false" ht="26.85" hidden="false" customHeight="false" outlineLevel="0" collapsed="false">
      <c r="A1883" s="11" t="s">
        <v>3921</v>
      </c>
      <c r="B1883" s="11" t="s">
        <v>4051</v>
      </c>
      <c r="C1883" s="12" t="s">
        <v>4058</v>
      </c>
      <c r="D1883" s="16" t="s">
        <v>66</v>
      </c>
      <c r="E1883" s="14" t="s">
        <v>67</v>
      </c>
      <c r="F1883" s="12" t="s">
        <v>112</v>
      </c>
    </row>
    <row r="1884" customFormat="false" ht="26.85" hidden="false" customHeight="false" outlineLevel="0" collapsed="false">
      <c r="A1884" s="11" t="s">
        <v>3921</v>
      </c>
      <c r="B1884" s="11" t="s">
        <v>4051</v>
      </c>
      <c r="C1884" s="12" t="s">
        <v>4059</v>
      </c>
      <c r="D1884" s="13" t="s">
        <v>24</v>
      </c>
      <c r="E1884" s="14" t="s">
        <v>25</v>
      </c>
      <c r="F1884" s="12" t="s">
        <v>26</v>
      </c>
    </row>
    <row r="1885" customFormat="false" ht="26.85" hidden="false" customHeight="false" outlineLevel="0" collapsed="false">
      <c r="A1885" s="11" t="s">
        <v>3921</v>
      </c>
      <c r="B1885" s="11" t="s">
        <v>4051</v>
      </c>
      <c r="C1885" s="12" t="s">
        <v>4060</v>
      </c>
      <c r="D1885" s="13" t="s">
        <v>24</v>
      </c>
      <c r="E1885" s="14" t="s">
        <v>25</v>
      </c>
      <c r="F1885" s="12" t="s">
        <v>26</v>
      </c>
    </row>
    <row r="1886" customFormat="false" ht="26.85" hidden="false" customHeight="false" outlineLevel="0" collapsed="false">
      <c r="A1886" s="11" t="s">
        <v>3921</v>
      </c>
      <c r="B1886" s="11" t="s">
        <v>4061</v>
      </c>
      <c r="C1886" s="12" t="s">
        <v>4062</v>
      </c>
      <c r="D1886" s="13" t="s">
        <v>24</v>
      </c>
      <c r="E1886" s="14" t="s">
        <v>25</v>
      </c>
      <c r="F1886" s="12" t="s">
        <v>26</v>
      </c>
    </row>
    <row r="1887" customFormat="false" ht="26.85" hidden="false" customHeight="false" outlineLevel="0" collapsed="false">
      <c r="A1887" s="11" t="s">
        <v>3921</v>
      </c>
      <c r="B1887" s="11" t="s">
        <v>4061</v>
      </c>
      <c r="C1887" s="12" t="s">
        <v>4063</v>
      </c>
      <c r="D1887" s="13" t="s">
        <v>24</v>
      </c>
      <c r="E1887" s="14" t="s">
        <v>25</v>
      </c>
      <c r="F1887" s="12" t="s">
        <v>26</v>
      </c>
    </row>
    <row r="1888" customFormat="false" ht="26.85" hidden="false" customHeight="false" outlineLevel="0" collapsed="false">
      <c r="A1888" s="11" t="s">
        <v>3921</v>
      </c>
      <c r="B1888" s="11" t="s">
        <v>4061</v>
      </c>
      <c r="C1888" s="12" t="s">
        <v>4064</v>
      </c>
      <c r="D1888" s="13" t="s">
        <v>24</v>
      </c>
      <c r="E1888" s="14" t="s">
        <v>25</v>
      </c>
      <c r="F1888" s="12" t="s">
        <v>26</v>
      </c>
    </row>
    <row r="1889" customFormat="false" ht="26.85" hidden="false" customHeight="false" outlineLevel="0" collapsed="false">
      <c r="A1889" s="11" t="s">
        <v>3921</v>
      </c>
      <c r="B1889" s="11" t="s">
        <v>4061</v>
      </c>
      <c r="C1889" s="12" t="s">
        <v>4065</v>
      </c>
      <c r="D1889" s="13" t="s">
        <v>24</v>
      </c>
      <c r="E1889" s="14" t="s">
        <v>25</v>
      </c>
      <c r="F1889" s="12" t="s">
        <v>26</v>
      </c>
    </row>
    <row r="1890" customFormat="false" ht="26.85" hidden="false" customHeight="false" outlineLevel="0" collapsed="false">
      <c r="A1890" s="11" t="s">
        <v>3921</v>
      </c>
      <c r="B1890" s="11" t="s">
        <v>4061</v>
      </c>
      <c r="C1890" s="12" t="s">
        <v>4066</v>
      </c>
      <c r="D1890" s="13" t="s">
        <v>24</v>
      </c>
      <c r="E1890" s="14" t="s">
        <v>25</v>
      </c>
      <c r="F1890" s="12" t="s">
        <v>26</v>
      </c>
    </row>
    <row r="1891" customFormat="false" ht="26.85" hidden="false" customHeight="false" outlineLevel="0" collapsed="false">
      <c r="A1891" s="11" t="s">
        <v>3921</v>
      </c>
      <c r="B1891" s="11" t="s">
        <v>4061</v>
      </c>
      <c r="C1891" s="12" t="s">
        <v>4067</v>
      </c>
      <c r="D1891" s="13" t="s">
        <v>24</v>
      </c>
      <c r="E1891" s="14" t="s">
        <v>25</v>
      </c>
      <c r="F1891" s="12" t="s">
        <v>26</v>
      </c>
    </row>
    <row r="1892" customFormat="false" ht="26.85" hidden="false" customHeight="false" outlineLevel="0" collapsed="false">
      <c r="A1892" s="11" t="s">
        <v>3921</v>
      </c>
      <c r="B1892" s="11" t="s">
        <v>4061</v>
      </c>
      <c r="C1892" s="12" t="s">
        <v>4068</v>
      </c>
      <c r="D1892" s="16" t="s">
        <v>66</v>
      </c>
      <c r="E1892" s="14" t="s">
        <v>67</v>
      </c>
      <c r="F1892" s="12" t="s">
        <v>112</v>
      </c>
    </row>
    <row r="1893" customFormat="false" ht="26.85" hidden="false" customHeight="false" outlineLevel="0" collapsed="false">
      <c r="A1893" s="11" t="s">
        <v>3921</v>
      </c>
      <c r="B1893" s="11" t="s">
        <v>4061</v>
      </c>
      <c r="C1893" s="12" t="s">
        <v>4069</v>
      </c>
      <c r="D1893" s="15" t="s">
        <v>29</v>
      </c>
      <c r="E1893" s="14" t="s">
        <v>30</v>
      </c>
      <c r="F1893" s="12" t="s">
        <v>31</v>
      </c>
    </row>
    <row r="1894" customFormat="false" ht="26.85" hidden="false" customHeight="false" outlineLevel="0" collapsed="false">
      <c r="A1894" s="11" t="s">
        <v>3921</v>
      </c>
      <c r="B1894" s="11" t="s">
        <v>4061</v>
      </c>
      <c r="C1894" s="12" t="s">
        <v>4070</v>
      </c>
      <c r="D1894" s="13" t="s">
        <v>24</v>
      </c>
      <c r="E1894" s="14" t="s">
        <v>25</v>
      </c>
      <c r="F1894" s="12" t="s">
        <v>26</v>
      </c>
    </row>
    <row r="1895" customFormat="false" ht="26.85" hidden="false" customHeight="false" outlineLevel="0" collapsed="false">
      <c r="A1895" s="11" t="s">
        <v>3921</v>
      </c>
      <c r="B1895" s="11" t="s">
        <v>4061</v>
      </c>
      <c r="C1895" s="12" t="s">
        <v>4071</v>
      </c>
      <c r="D1895" s="16" t="s">
        <v>66</v>
      </c>
      <c r="E1895" s="14" t="s">
        <v>67</v>
      </c>
      <c r="F1895" s="12" t="s">
        <v>112</v>
      </c>
    </row>
    <row r="1896" customFormat="false" ht="26.85" hidden="false" customHeight="false" outlineLevel="0" collapsed="false">
      <c r="A1896" s="11" t="s">
        <v>3921</v>
      </c>
      <c r="B1896" s="11" t="s">
        <v>4061</v>
      </c>
      <c r="C1896" s="12" t="s">
        <v>4072</v>
      </c>
      <c r="D1896" s="13" t="s">
        <v>24</v>
      </c>
      <c r="E1896" s="14" t="s">
        <v>25</v>
      </c>
      <c r="F1896" s="12" t="s">
        <v>26</v>
      </c>
    </row>
    <row r="1897" customFormat="false" ht="26.85" hidden="false" customHeight="false" outlineLevel="0" collapsed="false">
      <c r="A1897" s="11" t="s">
        <v>3921</v>
      </c>
      <c r="B1897" s="11" t="s">
        <v>4073</v>
      </c>
      <c r="C1897" s="12" t="s">
        <v>4074</v>
      </c>
      <c r="D1897" s="13" t="s">
        <v>24</v>
      </c>
      <c r="E1897" s="14" t="s">
        <v>25</v>
      </c>
      <c r="F1897" s="12" t="s">
        <v>26</v>
      </c>
    </row>
    <row r="1898" customFormat="false" ht="26.85" hidden="false" customHeight="false" outlineLevel="0" collapsed="false">
      <c r="A1898" s="11" t="s">
        <v>3921</v>
      </c>
      <c r="B1898" s="11" t="s">
        <v>4073</v>
      </c>
      <c r="C1898" s="12" t="s">
        <v>4075</v>
      </c>
      <c r="D1898" s="13" t="s">
        <v>24</v>
      </c>
      <c r="E1898" s="14" t="s">
        <v>25</v>
      </c>
      <c r="F1898" s="12" t="s">
        <v>26</v>
      </c>
    </row>
    <row r="1899" customFormat="false" ht="26.85" hidden="false" customHeight="false" outlineLevel="0" collapsed="false">
      <c r="A1899" s="11" t="s">
        <v>3921</v>
      </c>
      <c r="B1899" s="11" t="s">
        <v>4073</v>
      </c>
      <c r="C1899" s="12" t="s">
        <v>4076</v>
      </c>
      <c r="D1899" s="13" t="s">
        <v>24</v>
      </c>
      <c r="E1899" s="14" t="s">
        <v>25</v>
      </c>
      <c r="F1899" s="12" t="s">
        <v>26</v>
      </c>
    </row>
    <row r="1900" customFormat="false" ht="52.2" hidden="false" customHeight="false" outlineLevel="0" collapsed="false">
      <c r="A1900" s="11" t="s">
        <v>3921</v>
      </c>
      <c r="B1900" s="11" t="s">
        <v>149</v>
      </c>
      <c r="C1900" s="12" t="s">
        <v>150</v>
      </c>
      <c r="D1900" s="13" t="s">
        <v>24</v>
      </c>
      <c r="E1900" s="14" t="s">
        <v>25</v>
      </c>
      <c r="F1900" s="12" t="s">
        <v>26</v>
      </c>
    </row>
    <row r="1901" customFormat="false" ht="26.85" hidden="false" customHeight="false" outlineLevel="0" collapsed="false">
      <c r="A1901" s="11" t="s">
        <v>3921</v>
      </c>
      <c r="B1901" s="11" t="s">
        <v>149</v>
      </c>
      <c r="C1901" s="12" t="s">
        <v>151</v>
      </c>
      <c r="D1901" s="13" t="s">
        <v>24</v>
      </c>
      <c r="E1901" s="14" t="s">
        <v>25</v>
      </c>
      <c r="F1901" s="12" t="s">
        <v>26</v>
      </c>
    </row>
    <row r="1902" customFormat="false" ht="39.55" hidden="false" customHeight="false" outlineLevel="0" collapsed="false">
      <c r="A1902" s="11" t="s">
        <v>3921</v>
      </c>
      <c r="B1902" s="11" t="s">
        <v>149</v>
      </c>
      <c r="C1902" s="12" t="s">
        <v>152</v>
      </c>
      <c r="D1902" s="13" t="s">
        <v>24</v>
      </c>
      <c r="E1902" s="14" t="s">
        <v>25</v>
      </c>
      <c r="F1902" s="12" t="s">
        <v>26</v>
      </c>
    </row>
    <row r="1903" customFormat="false" ht="26.85" hidden="false" customHeight="false" outlineLevel="0" collapsed="false">
      <c r="A1903" s="11" t="s">
        <v>3921</v>
      </c>
      <c r="B1903" s="11" t="s">
        <v>4077</v>
      </c>
      <c r="C1903" s="12" t="s">
        <v>3987</v>
      </c>
      <c r="D1903" s="13" t="s">
        <v>24</v>
      </c>
      <c r="E1903" s="14" t="s">
        <v>25</v>
      </c>
      <c r="F1903" s="12" t="s">
        <v>26</v>
      </c>
    </row>
    <row r="1904" customFormat="false" ht="26.85" hidden="false" customHeight="false" outlineLevel="0" collapsed="false">
      <c r="A1904" s="11" t="s">
        <v>3921</v>
      </c>
      <c r="B1904" s="11" t="s">
        <v>4077</v>
      </c>
      <c r="C1904" s="12" t="s">
        <v>3988</v>
      </c>
      <c r="D1904" s="13" t="s">
        <v>24</v>
      </c>
      <c r="E1904" s="14" t="s">
        <v>25</v>
      </c>
      <c r="F1904" s="12" t="s">
        <v>26</v>
      </c>
    </row>
    <row r="1905" customFormat="false" ht="26.85" hidden="false" customHeight="false" outlineLevel="0" collapsed="false">
      <c r="A1905" s="11" t="s">
        <v>3921</v>
      </c>
      <c r="B1905" s="11" t="s">
        <v>4077</v>
      </c>
      <c r="C1905" s="12" t="s">
        <v>4078</v>
      </c>
      <c r="D1905" s="13" t="s">
        <v>24</v>
      </c>
      <c r="E1905" s="14" t="s">
        <v>25</v>
      </c>
      <c r="F1905" s="12" t="s">
        <v>26</v>
      </c>
    </row>
    <row r="1906" customFormat="false" ht="26.85" hidden="false" customHeight="false" outlineLevel="0" collapsed="false">
      <c r="A1906" s="11" t="s">
        <v>3921</v>
      </c>
      <c r="B1906" s="11" t="s">
        <v>4077</v>
      </c>
      <c r="C1906" s="12" t="s">
        <v>3989</v>
      </c>
      <c r="D1906" s="13" t="s">
        <v>24</v>
      </c>
      <c r="E1906" s="14" t="s">
        <v>25</v>
      </c>
      <c r="F1906" s="12" t="s">
        <v>26</v>
      </c>
    </row>
    <row r="1907" customFormat="false" ht="26.85" hidden="false" customHeight="false" outlineLevel="0" collapsed="false">
      <c r="A1907" s="11" t="s">
        <v>3921</v>
      </c>
      <c r="B1907" s="11" t="s">
        <v>4077</v>
      </c>
      <c r="C1907" s="12" t="s">
        <v>4079</v>
      </c>
      <c r="D1907" s="13" t="s">
        <v>24</v>
      </c>
      <c r="E1907" s="14" t="s">
        <v>25</v>
      </c>
      <c r="F1907" s="12" t="s">
        <v>26</v>
      </c>
    </row>
    <row r="1908" customFormat="false" ht="26.85" hidden="false" customHeight="false" outlineLevel="0" collapsed="false">
      <c r="A1908" s="11" t="s">
        <v>3921</v>
      </c>
      <c r="B1908" s="11" t="s">
        <v>4077</v>
      </c>
      <c r="C1908" s="12" t="s">
        <v>4080</v>
      </c>
      <c r="D1908" s="13" t="s">
        <v>24</v>
      </c>
      <c r="E1908" s="14" t="s">
        <v>25</v>
      </c>
      <c r="F1908" s="12" t="s">
        <v>26</v>
      </c>
    </row>
    <row r="1909" customFormat="false" ht="26.85" hidden="false" customHeight="false" outlineLevel="0" collapsed="false">
      <c r="A1909" s="11" t="s">
        <v>3921</v>
      </c>
      <c r="B1909" s="11" t="s">
        <v>4077</v>
      </c>
      <c r="C1909" s="12" t="s">
        <v>4081</v>
      </c>
      <c r="D1909" s="13" t="s">
        <v>24</v>
      </c>
      <c r="E1909" s="14" t="s">
        <v>25</v>
      </c>
      <c r="F1909" s="12" t="s">
        <v>26</v>
      </c>
    </row>
    <row r="1910" customFormat="false" ht="26.85" hidden="false" customHeight="false" outlineLevel="0" collapsed="false">
      <c r="A1910" s="11" t="s">
        <v>3921</v>
      </c>
      <c r="B1910" s="11" t="s">
        <v>4077</v>
      </c>
      <c r="C1910" s="12" t="s">
        <v>3998</v>
      </c>
      <c r="D1910" s="13" t="s">
        <v>24</v>
      </c>
      <c r="E1910" s="14" t="s">
        <v>25</v>
      </c>
      <c r="F1910" s="12" t="s">
        <v>26</v>
      </c>
    </row>
    <row r="1911" customFormat="false" ht="26.85" hidden="false" customHeight="false" outlineLevel="0" collapsed="false">
      <c r="A1911" s="11" t="s">
        <v>3921</v>
      </c>
      <c r="B1911" s="11" t="s">
        <v>4082</v>
      </c>
      <c r="C1911" s="12" t="s">
        <v>4083</v>
      </c>
      <c r="D1911" s="13" t="s">
        <v>24</v>
      </c>
      <c r="E1911" s="14" t="s">
        <v>25</v>
      </c>
      <c r="F1911" s="12" t="s">
        <v>26</v>
      </c>
    </row>
    <row r="1912" customFormat="false" ht="26.85" hidden="false" customHeight="false" outlineLevel="0" collapsed="false">
      <c r="A1912" s="11" t="s">
        <v>3921</v>
      </c>
      <c r="B1912" s="11" t="s">
        <v>4082</v>
      </c>
      <c r="C1912" s="12" t="s">
        <v>4084</v>
      </c>
      <c r="D1912" s="13" t="s">
        <v>24</v>
      </c>
      <c r="E1912" s="14" t="s">
        <v>25</v>
      </c>
      <c r="F1912" s="12" t="s">
        <v>26</v>
      </c>
    </row>
    <row r="1913" customFormat="false" ht="26.85" hidden="false" customHeight="false" outlineLevel="0" collapsed="false">
      <c r="A1913" s="11" t="s">
        <v>3921</v>
      </c>
      <c r="B1913" s="11" t="s">
        <v>4085</v>
      </c>
      <c r="C1913" s="12" t="s">
        <v>4086</v>
      </c>
      <c r="D1913" s="13" t="s">
        <v>24</v>
      </c>
      <c r="E1913" s="14" t="s">
        <v>25</v>
      </c>
      <c r="F1913" s="12" t="s">
        <v>26</v>
      </c>
    </row>
    <row r="1914" customFormat="false" ht="26.85" hidden="false" customHeight="false" outlineLevel="0" collapsed="false">
      <c r="A1914" s="11" t="s">
        <v>3921</v>
      </c>
      <c r="B1914" s="11" t="s">
        <v>4085</v>
      </c>
      <c r="C1914" s="12" t="s">
        <v>4087</v>
      </c>
      <c r="D1914" s="13" t="s">
        <v>24</v>
      </c>
      <c r="E1914" s="14" t="s">
        <v>25</v>
      </c>
      <c r="F1914" s="12" t="s">
        <v>26</v>
      </c>
    </row>
    <row r="1915" customFormat="false" ht="26.85" hidden="false" customHeight="false" outlineLevel="0" collapsed="false">
      <c r="A1915" s="11" t="s">
        <v>3921</v>
      </c>
      <c r="B1915" s="11" t="s">
        <v>4085</v>
      </c>
      <c r="C1915" s="12" t="s">
        <v>4088</v>
      </c>
      <c r="D1915" s="13" t="s">
        <v>24</v>
      </c>
      <c r="E1915" s="14" t="s">
        <v>25</v>
      </c>
      <c r="F1915" s="12" t="s">
        <v>26</v>
      </c>
    </row>
    <row r="1916" customFormat="false" ht="26.85" hidden="false" customHeight="false" outlineLevel="0" collapsed="false">
      <c r="A1916" s="11" t="s">
        <v>3921</v>
      </c>
      <c r="B1916" s="11" t="s">
        <v>4085</v>
      </c>
      <c r="C1916" s="12" t="s">
        <v>4089</v>
      </c>
      <c r="D1916" s="13" t="s">
        <v>24</v>
      </c>
      <c r="E1916" s="14" t="s">
        <v>25</v>
      </c>
      <c r="F1916" s="12" t="s">
        <v>26</v>
      </c>
    </row>
    <row r="1917" customFormat="false" ht="26.85" hidden="false" customHeight="false" outlineLevel="0" collapsed="false">
      <c r="A1917" s="11" t="s">
        <v>3921</v>
      </c>
      <c r="B1917" s="11" t="s">
        <v>4085</v>
      </c>
      <c r="C1917" s="12" t="s">
        <v>4090</v>
      </c>
      <c r="D1917" s="13" t="s">
        <v>24</v>
      </c>
      <c r="E1917" s="14" t="s">
        <v>25</v>
      </c>
      <c r="F1917" s="12" t="s">
        <v>26</v>
      </c>
    </row>
    <row r="1918" customFormat="false" ht="26.85" hidden="false" customHeight="false" outlineLevel="0" collapsed="false">
      <c r="A1918" s="11" t="s">
        <v>3921</v>
      </c>
      <c r="B1918" s="11" t="s">
        <v>4091</v>
      </c>
      <c r="C1918" s="12" t="s">
        <v>4092</v>
      </c>
      <c r="D1918" s="13" t="s">
        <v>24</v>
      </c>
      <c r="E1918" s="14" t="s">
        <v>25</v>
      </c>
      <c r="F1918" s="12" t="s">
        <v>26</v>
      </c>
    </row>
    <row r="1919" customFormat="false" ht="26.85" hidden="false" customHeight="false" outlineLevel="0" collapsed="false">
      <c r="A1919" s="11" t="s">
        <v>3921</v>
      </c>
      <c r="B1919" s="11" t="s">
        <v>4091</v>
      </c>
      <c r="C1919" s="12" t="s">
        <v>4093</v>
      </c>
      <c r="D1919" s="13" t="s">
        <v>24</v>
      </c>
      <c r="E1919" s="14" t="s">
        <v>25</v>
      </c>
      <c r="F1919" s="12" t="s">
        <v>26</v>
      </c>
    </row>
    <row r="1920" customFormat="false" ht="26.85" hidden="false" customHeight="false" outlineLevel="0" collapsed="false">
      <c r="A1920" s="11" t="s">
        <v>3921</v>
      </c>
      <c r="B1920" s="11" t="s">
        <v>4091</v>
      </c>
      <c r="C1920" s="12" t="s">
        <v>4094</v>
      </c>
      <c r="D1920" s="13" t="s">
        <v>24</v>
      </c>
      <c r="E1920" s="14" t="s">
        <v>25</v>
      </c>
      <c r="F1920" s="12" t="s">
        <v>26</v>
      </c>
    </row>
    <row r="1921" customFormat="false" ht="26.85" hidden="false" customHeight="false" outlineLevel="0" collapsed="false">
      <c r="A1921" s="11" t="s">
        <v>3921</v>
      </c>
      <c r="B1921" s="11" t="s">
        <v>4091</v>
      </c>
      <c r="C1921" s="12" t="s">
        <v>4095</v>
      </c>
      <c r="D1921" s="13" t="s">
        <v>24</v>
      </c>
      <c r="E1921" s="14" t="s">
        <v>25</v>
      </c>
      <c r="F1921" s="12" t="s">
        <v>26</v>
      </c>
    </row>
    <row r="1922" customFormat="false" ht="26.85" hidden="false" customHeight="false" outlineLevel="0" collapsed="false">
      <c r="A1922" s="11" t="s">
        <v>3921</v>
      </c>
      <c r="B1922" s="11" t="s">
        <v>4091</v>
      </c>
      <c r="C1922" s="12" t="s">
        <v>4096</v>
      </c>
      <c r="D1922" s="13" t="s">
        <v>24</v>
      </c>
      <c r="E1922" s="14" t="s">
        <v>25</v>
      </c>
      <c r="F1922" s="12" t="s">
        <v>26</v>
      </c>
    </row>
    <row r="1923" customFormat="false" ht="26.85" hidden="false" customHeight="false" outlineLevel="0" collapsed="false">
      <c r="A1923" s="11" t="s">
        <v>3921</v>
      </c>
      <c r="B1923" s="11" t="s">
        <v>4091</v>
      </c>
      <c r="C1923" s="12" t="s">
        <v>4097</v>
      </c>
      <c r="D1923" s="13" t="s">
        <v>24</v>
      </c>
      <c r="E1923" s="14" t="s">
        <v>25</v>
      </c>
      <c r="F1923" s="12" t="s">
        <v>26</v>
      </c>
    </row>
    <row r="1924" customFormat="false" ht="26.85" hidden="false" customHeight="false" outlineLevel="0" collapsed="false">
      <c r="A1924" s="11" t="s">
        <v>3921</v>
      </c>
      <c r="B1924" s="11" t="s">
        <v>4091</v>
      </c>
      <c r="C1924" s="12" t="s">
        <v>4098</v>
      </c>
      <c r="D1924" s="13" t="s">
        <v>24</v>
      </c>
      <c r="E1924" s="14" t="s">
        <v>25</v>
      </c>
      <c r="F1924" s="12" t="s">
        <v>26</v>
      </c>
    </row>
    <row r="1925" customFormat="false" ht="26.85" hidden="false" customHeight="false" outlineLevel="0" collapsed="false">
      <c r="A1925" s="11" t="s">
        <v>3921</v>
      </c>
      <c r="B1925" s="11" t="s">
        <v>4091</v>
      </c>
      <c r="C1925" s="12" t="s">
        <v>4099</v>
      </c>
      <c r="D1925" s="13" t="s">
        <v>24</v>
      </c>
      <c r="E1925" s="14" t="s">
        <v>25</v>
      </c>
      <c r="F1925" s="12" t="s">
        <v>26</v>
      </c>
    </row>
    <row r="1926" customFormat="false" ht="26.85" hidden="false" customHeight="false" outlineLevel="0" collapsed="false">
      <c r="A1926" s="11" t="s">
        <v>3921</v>
      </c>
      <c r="B1926" s="11" t="s">
        <v>4091</v>
      </c>
      <c r="C1926" s="12" t="s">
        <v>4100</v>
      </c>
      <c r="D1926" s="16" t="s">
        <v>66</v>
      </c>
      <c r="E1926" s="14" t="s">
        <v>67</v>
      </c>
      <c r="F1926" s="12" t="s">
        <v>136</v>
      </c>
    </row>
    <row r="1927" customFormat="false" ht="26.85" hidden="false" customHeight="false" outlineLevel="0" collapsed="false">
      <c r="A1927" s="11" t="s">
        <v>3921</v>
      </c>
      <c r="B1927" s="11" t="s">
        <v>4091</v>
      </c>
      <c r="C1927" s="12" t="s">
        <v>4101</v>
      </c>
      <c r="D1927" s="13" t="s">
        <v>24</v>
      </c>
      <c r="E1927" s="14" t="s">
        <v>25</v>
      </c>
      <c r="F1927" s="12" t="s">
        <v>26</v>
      </c>
    </row>
    <row r="1928" customFormat="false" ht="26.85" hidden="false" customHeight="false" outlineLevel="0" collapsed="false">
      <c r="A1928" s="11" t="s">
        <v>3921</v>
      </c>
      <c r="B1928" s="11" t="s">
        <v>4102</v>
      </c>
      <c r="C1928" s="12" t="s">
        <v>4103</v>
      </c>
      <c r="D1928" s="13" t="s">
        <v>24</v>
      </c>
      <c r="E1928" s="14" t="s">
        <v>25</v>
      </c>
      <c r="F1928" s="12" t="s">
        <v>26</v>
      </c>
    </row>
    <row r="1929" customFormat="false" ht="26.85" hidden="false" customHeight="false" outlineLevel="0" collapsed="false">
      <c r="A1929" s="11" t="s">
        <v>3921</v>
      </c>
      <c r="B1929" s="11" t="s">
        <v>4102</v>
      </c>
      <c r="C1929" s="12" t="s">
        <v>4104</v>
      </c>
      <c r="D1929" s="13" t="s">
        <v>24</v>
      </c>
      <c r="E1929" s="14" t="s">
        <v>25</v>
      </c>
      <c r="F1929" s="12" t="s">
        <v>26</v>
      </c>
    </row>
    <row r="1930" customFormat="false" ht="26.85" hidden="false" customHeight="false" outlineLevel="0" collapsed="false">
      <c r="A1930" s="11" t="s">
        <v>3921</v>
      </c>
      <c r="B1930" s="11" t="s">
        <v>4102</v>
      </c>
      <c r="C1930" s="12" t="s">
        <v>4105</v>
      </c>
      <c r="D1930" s="13" t="s">
        <v>24</v>
      </c>
      <c r="E1930" s="14" t="s">
        <v>25</v>
      </c>
      <c r="F1930" s="12" t="s">
        <v>26</v>
      </c>
    </row>
    <row r="1931" customFormat="false" ht="26.85" hidden="false" customHeight="false" outlineLevel="0" collapsed="false">
      <c r="A1931" s="11" t="s">
        <v>3921</v>
      </c>
      <c r="B1931" s="11" t="s">
        <v>4102</v>
      </c>
      <c r="C1931" s="12" t="s">
        <v>4106</v>
      </c>
      <c r="D1931" s="13" t="s">
        <v>24</v>
      </c>
      <c r="E1931" s="14" t="s">
        <v>25</v>
      </c>
      <c r="F1931" s="12" t="s">
        <v>26</v>
      </c>
    </row>
    <row r="1932" customFormat="false" ht="26.85" hidden="false" customHeight="false" outlineLevel="0" collapsed="false">
      <c r="A1932" s="11" t="s">
        <v>3921</v>
      </c>
      <c r="B1932" s="11" t="s">
        <v>4102</v>
      </c>
      <c r="C1932" s="12" t="s">
        <v>4107</v>
      </c>
      <c r="D1932" s="13" t="s">
        <v>24</v>
      </c>
      <c r="E1932" s="14" t="s">
        <v>25</v>
      </c>
      <c r="F1932" s="12" t="s">
        <v>26</v>
      </c>
    </row>
    <row r="1933" customFormat="false" ht="26.85" hidden="false" customHeight="false" outlineLevel="0" collapsed="false">
      <c r="A1933" s="11" t="s">
        <v>3921</v>
      </c>
      <c r="B1933" s="11" t="s">
        <v>4102</v>
      </c>
      <c r="C1933" s="12" t="s">
        <v>4108</v>
      </c>
      <c r="D1933" s="13" t="s">
        <v>24</v>
      </c>
      <c r="E1933" s="14" t="s">
        <v>25</v>
      </c>
      <c r="F1933" s="12" t="s">
        <v>26</v>
      </c>
    </row>
    <row r="1934" customFormat="false" ht="26.85" hidden="false" customHeight="false" outlineLevel="0" collapsed="false">
      <c r="A1934" s="11" t="s">
        <v>3921</v>
      </c>
      <c r="B1934" s="11" t="s">
        <v>4102</v>
      </c>
      <c r="C1934" s="12" t="s">
        <v>4109</v>
      </c>
      <c r="D1934" s="13" t="s">
        <v>24</v>
      </c>
      <c r="E1934" s="14" t="s">
        <v>25</v>
      </c>
      <c r="F1934" s="12" t="s">
        <v>26</v>
      </c>
    </row>
    <row r="1935" customFormat="false" ht="26.85" hidden="false" customHeight="false" outlineLevel="0" collapsed="false">
      <c r="A1935" s="11" t="s">
        <v>3921</v>
      </c>
      <c r="B1935" s="11" t="s">
        <v>4102</v>
      </c>
      <c r="C1935" s="12" t="s">
        <v>4110</v>
      </c>
      <c r="D1935" s="13" t="s">
        <v>24</v>
      </c>
      <c r="E1935" s="14" t="s">
        <v>25</v>
      </c>
      <c r="F1935" s="12" t="s">
        <v>26</v>
      </c>
    </row>
    <row r="1936" customFormat="false" ht="26.85" hidden="false" customHeight="false" outlineLevel="0" collapsed="false">
      <c r="A1936" s="11" t="s">
        <v>3921</v>
      </c>
      <c r="B1936" s="11" t="s">
        <v>4102</v>
      </c>
      <c r="C1936" s="12" t="s">
        <v>4111</v>
      </c>
      <c r="D1936" s="13" t="s">
        <v>24</v>
      </c>
      <c r="E1936" s="14" t="s">
        <v>25</v>
      </c>
      <c r="F1936" s="12" t="s">
        <v>26</v>
      </c>
    </row>
    <row r="1937" customFormat="false" ht="26.85" hidden="false" customHeight="false" outlineLevel="0" collapsed="false">
      <c r="A1937" s="11" t="s">
        <v>3921</v>
      </c>
      <c r="B1937" s="11" t="s">
        <v>4112</v>
      </c>
      <c r="C1937" s="12" t="s">
        <v>4113</v>
      </c>
      <c r="D1937" s="13" t="s">
        <v>24</v>
      </c>
      <c r="E1937" s="14" t="s">
        <v>25</v>
      </c>
      <c r="F1937" s="12" t="s">
        <v>26</v>
      </c>
    </row>
    <row r="1938" customFormat="false" ht="26.85" hidden="false" customHeight="false" outlineLevel="0" collapsed="false">
      <c r="A1938" s="11" t="s">
        <v>3921</v>
      </c>
      <c r="B1938" s="11" t="s">
        <v>4112</v>
      </c>
      <c r="C1938" s="12" t="s">
        <v>4107</v>
      </c>
      <c r="D1938" s="13" t="s">
        <v>24</v>
      </c>
      <c r="E1938" s="14" t="s">
        <v>25</v>
      </c>
      <c r="F1938" s="12" t="s">
        <v>26</v>
      </c>
    </row>
    <row r="1939" customFormat="false" ht="26.85" hidden="false" customHeight="false" outlineLevel="0" collapsed="false">
      <c r="A1939" s="11" t="s">
        <v>3921</v>
      </c>
      <c r="B1939" s="11" t="s">
        <v>4112</v>
      </c>
      <c r="C1939" s="12" t="s">
        <v>4114</v>
      </c>
      <c r="D1939" s="16" t="s">
        <v>66</v>
      </c>
      <c r="E1939" s="14" t="s">
        <v>67</v>
      </c>
      <c r="F1939" s="12" t="s">
        <v>136</v>
      </c>
    </row>
    <row r="1940" customFormat="false" ht="26.85" hidden="false" customHeight="false" outlineLevel="0" collapsed="false">
      <c r="A1940" s="11" t="s">
        <v>3921</v>
      </c>
      <c r="B1940" s="11" t="s">
        <v>4112</v>
      </c>
      <c r="C1940" s="12" t="s">
        <v>4115</v>
      </c>
      <c r="D1940" s="13" t="s">
        <v>24</v>
      </c>
      <c r="E1940" s="14" t="s">
        <v>25</v>
      </c>
      <c r="F1940" s="12" t="s">
        <v>26</v>
      </c>
    </row>
    <row r="1941" customFormat="false" ht="26.85" hidden="false" customHeight="false" outlineLevel="0" collapsed="false">
      <c r="A1941" s="11" t="s">
        <v>3921</v>
      </c>
      <c r="B1941" s="11" t="s">
        <v>4112</v>
      </c>
      <c r="C1941" s="12" t="s">
        <v>4116</v>
      </c>
      <c r="D1941" s="13" t="s">
        <v>24</v>
      </c>
      <c r="E1941" s="14" t="s">
        <v>25</v>
      </c>
      <c r="F1941" s="12" t="s">
        <v>26</v>
      </c>
    </row>
    <row r="1942" customFormat="false" ht="26.85" hidden="false" customHeight="false" outlineLevel="0" collapsed="false">
      <c r="A1942" s="11" t="s">
        <v>3921</v>
      </c>
      <c r="B1942" s="11" t="s">
        <v>4112</v>
      </c>
      <c r="C1942" s="12" t="s">
        <v>4109</v>
      </c>
      <c r="D1942" s="13" t="s">
        <v>24</v>
      </c>
      <c r="E1942" s="14" t="s">
        <v>25</v>
      </c>
      <c r="F1942" s="12" t="s">
        <v>26</v>
      </c>
    </row>
    <row r="1943" customFormat="false" ht="26.85" hidden="false" customHeight="false" outlineLevel="0" collapsed="false">
      <c r="A1943" s="11" t="s">
        <v>3921</v>
      </c>
      <c r="B1943" s="11" t="s">
        <v>4112</v>
      </c>
      <c r="C1943" s="12" t="s">
        <v>4117</v>
      </c>
      <c r="D1943" s="13" t="s">
        <v>24</v>
      </c>
      <c r="E1943" s="14" t="s">
        <v>25</v>
      </c>
      <c r="F1943" s="12" t="s">
        <v>26</v>
      </c>
    </row>
    <row r="1944" customFormat="false" ht="26.85" hidden="false" customHeight="false" outlineLevel="0" collapsed="false">
      <c r="A1944" s="11" t="s">
        <v>3921</v>
      </c>
      <c r="B1944" s="11" t="s">
        <v>4118</v>
      </c>
      <c r="C1944" s="12" t="s">
        <v>4119</v>
      </c>
      <c r="D1944" s="13" t="s">
        <v>24</v>
      </c>
      <c r="E1944" s="14" t="s">
        <v>25</v>
      </c>
      <c r="F1944" s="12" t="s">
        <v>26</v>
      </c>
    </row>
    <row r="1945" customFormat="false" ht="26.85" hidden="false" customHeight="false" outlineLevel="0" collapsed="false">
      <c r="A1945" s="11" t="s">
        <v>3921</v>
      </c>
      <c r="B1945" s="11" t="s">
        <v>4118</v>
      </c>
      <c r="C1945" s="12" t="s">
        <v>4120</v>
      </c>
      <c r="D1945" s="13" t="s">
        <v>24</v>
      </c>
      <c r="E1945" s="14" t="s">
        <v>25</v>
      </c>
      <c r="F1945" s="12" t="s">
        <v>26</v>
      </c>
    </row>
    <row r="1946" customFormat="false" ht="26.85" hidden="false" customHeight="false" outlineLevel="0" collapsed="false">
      <c r="A1946" s="11" t="s">
        <v>3921</v>
      </c>
      <c r="B1946" s="11" t="s">
        <v>4118</v>
      </c>
      <c r="C1946" s="12" t="s">
        <v>4121</v>
      </c>
      <c r="D1946" s="13" t="s">
        <v>24</v>
      </c>
      <c r="E1946" s="14" t="s">
        <v>25</v>
      </c>
      <c r="F1946" s="12" t="s">
        <v>26</v>
      </c>
    </row>
    <row r="1947" customFormat="false" ht="26.85" hidden="false" customHeight="false" outlineLevel="0" collapsed="false">
      <c r="A1947" s="11" t="s">
        <v>3921</v>
      </c>
      <c r="B1947" s="11" t="s">
        <v>4118</v>
      </c>
      <c r="C1947" s="12" t="s">
        <v>9</v>
      </c>
      <c r="D1947" s="13" t="s">
        <v>24</v>
      </c>
      <c r="E1947" s="14" t="s">
        <v>25</v>
      </c>
      <c r="F1947" s="12" t="s">
        <v>26</v>
      </c>
    </row>
    <row r="1948" customFormat="false" ht="26.85" hidden="false" customHeight="false" outlineLevel="0" collapsed="false">
      <c r="A1948" s="11" t="s">
        <v>3921</v>
      </c>
      <c r="B1948" s="11" t="s">
        <v>4118</v>
      </c>
      <c r="C1948" s="12" t="s">
        <v>4122</v>
      </c>
      <c r="D1948" s="13" t="s">
        <v>24</v>
      </c>
      <c r="E1948" s="14" t="s">
        <v>25</v>
      </c>
      <c r="F1948" s="12" t="s">
        <v>26</v>
      </c>
    </row>
    <row r="1949" customFormat="false" ht="26.85" hidden="false" customHeight="false" outlineLevel="0" collapsed="false">
      <c r="A1949" s="11" t="s">
        <v>3921</v>
      </c>
      <c r="B1949" s="11" t="s">
        <v>4118</v>
      </c>
      <c r="C1949" s="12" t="s">
        <v>4123</v>
      </c>
      <c r="D1949" s="13" t="s">
        <v>24</v>
      </c>
      <c r="E1949" s="14" t="s">
        <v>25</v>
      </c>
      <c r="F1949" s="12" t="s">
        <v>26</v>
      </c>
    </row>
    <row r="1950" customFormat="false" ht="26.85" hidden="false" customHeight="false" outlineLevel="0" collapsed="false">
      <c r="A1950" s="11" t="s">
        <v>3921</v>
      </c>
      <c r="B1950" s="11" t="s">
        <v>4118</v>
      </c>
      <c r="C1950" s="12" t="s">
        <v>4124</v>
      </c>
      <c r="D1950" s="13" t="s">
        <v>24</v>
      </c>
      <c r="E1950" s="14" t="s">
        <v>25</v>
      </c>
      <c r="F1950" s="12" t="s">
        <v>26</v>
      </c>
    </row>
    <row r="1951" customFormat="false" ht="26.85" hidden="false" customHeight="false" outlineLevel="0" collapsed="false">
      <c r="A1951" s="11" t="s">
        <v>3921</v>
      </c>
      <c r="B1951" s="11" t="s">
        <v>4118</v>
      </c>
      <c r="C1951" s="12" t="s">
        <v>4125</v>
      </c>
      <c r="D1951" s="13" t="s">
        <v>24</v>
      </c>
      <c r="E1951" s="14" t="s">
        <v>25</v>
      </c>
      <c r="F1951" s="12" t="s">
        <v>26</v>
      </c>
    </row>
    <row r="1952" customFormat="false" ht="26.85" hidden="false" customHeight="false" outlineLevel="0" collapsed="false">
      <c r="A1952" s="11" t="s">
        <v>3921</v>
      </c>
      <c r="B1952" s="11" t="s">
        <v>4118</v>
      </c>
      <c r="C1952" s="12" t="s">
        <v>4126</v>
      </c>
      <c r="D1952" s="13" t="s">
        <v>24</v>
      </c>
      <c r="E1952" s="14" t="s">
        <v>25</v>
      </c>
      <c r="F1952" s="12" t="s">
        <v>26</v>
      </c>
    </row>
    <row r="1953" customFormat="false" ht="26.85" hidden="false" customHeight="false" outlineLevel="0" collapsed="false">
      <c r="A1953" s="11" t="s">
        <v>3921</v>
      </c>
      <c r="B1953" s="11" t="s">
        <v>4118</v>
      </c>
      <c r="C1953" s="12" t="s">
        <v>4127</v>
      </c>
      <c r="D1953" s="13" t="s">
        <v>24</v>
      </c>
      <c r="E1953" s="14" t="s">
        <v>25</v>
      </c>
      <c r="F1953" s="12" t="s">
        <v>26</v>
      </c>
    </row>
    <row r="1954" customFormat="false" ht="26.85" hidden="false" customHeight="false" outlineLevel="0" collapsed="false">
      <c r="A1954" s="11" t="s">
        <v>3921</v>
      </c>
      <c r="B1954" s="11" t="s">
        <v>4118</v>
      </c>
      <c r="C1954" s="12" t="s">
        <v>4128</v>
      </c>
      <c r="D1954" s="13" t="s">
        <v>24</v>
      </c>
      <c r="E1954" s="14" t="s">
        <v>25</v>
      </c>
      <c r="F1954" s="12" t="s">
        <v>26</v>
      </c>
    </row>
    <row r="1955" customFormat="false" ht="26.85" hidden="false" customHeight="false" outlineLevel="0" collapsed="false">
      <c r="A1955" s="11" t="s">
        <v>3921</v>
      </c>
      <c r="B1955" s="11" t="s">
        <v>4118</v>
      </c>
      <c r="C1955" s="12" t="s">
        <v>4129</v>
      </c>
      <c r="D1955" s="16" t="s">
        <v>66</v>
      </c>
      <c r="E1955" s="14" t="s">
        <v>67</v>
      </c>
      <c r="F1955" s="12" t="s">
        <v>112</v>
      </c>
    </row>
    <row r="1956" customFormat="false" ht="26.85" hidden="false" customHeight="false" outlineLevel="0" collapsed="false">
      <c r="A1956" s="11" t="s">
        <v>3921</v>
      </c>
      <c r="B1956" s="11" t="s">
        <v>4118</v>
      </c>
      <c r="C1956" s="12" t="s">
        <v>4130</v>
      </c>
      <c r="D1956" s="16" t="s">
        <v>66</v>
      </c>
      <c r="E1956" s="14" t="s">
        <v>67</v>
      </c>
      <c r="F1956" s="12" t="s">
        <v>112</v>
      </c>
    </row>
    <row r="1957" customFormat="false" ht="26.85" hidden="false" customHeight="false" outlineLevel="0" collapsed="false">
      <c r="A1957" s="11" t="s">
        <v>3921</v>
      </c>
      <c r="B1957" s="11" t="s">
        <v>4118</v>
      </c>
      <c r="C1957" s="12" t="s">
        <v>4131</v>
      </c>
      <c r="D1957" s="16" t="s">
        <v>66</v>
      </c>
      <c r="E1957" s="14" t="s">
        <v>67</v>
      </c>
      <c r="F1957" s="12" t="s">
        <v>112</v>
      </c>
    </row>
    <row r="1958" customFormat="false" ht="26.85" hidden="false" customHeight="false" outlineLevel="0" collapsed="false">
      <c r="A1958" s="11" t="s">
        <v>3921</v>
      </c>
      <c r="B1958" s="11" t="s">
        <v>4118</v>
      </c>
      <c r="C1958" s="12" t="s">
        <v>4132</v>
      </c>
      <c r="D1958" s="13" t="s">
        <v>24</v>
      </c>
      <c r="E1958" s="14" t="s">
        <v>25</v>
      </c>
      <c r="F1958" s="12" t="s">
        <v>26</v>
      </c>
    </row>
    <row r="1959" customFormat="false" ht="26.85" hidden="false" customHeight="false" outlineLevel="0" collapsed="false">
      <c r="A1959" s="11" t="s">
        <v>3921</v>
      </c>
      <c r="B1959" s="11" t="s">
        <v>4118</v>
      </c>
      <c r="C1959" s="12" t="s">
        <v>4133</v>
      </c>
      <c r="D1959" s="13" t="s">
        <v>24</v>
      </c>
      <c r="E1959" s="14" t="s">
        <v>25</v>
      </c>
      <c r="F1959" s="12" t="s">
        <v>26</v>
      </c>
    </row>
    <row r="1960" customFormat="false" ht="26.85" hidden="false" customHeight="false" outlineLevel="0" collapsed="false">
      <c r="A1960" s="11" t="s">
        <v>3921</v>
      </c>
      <c r="B1960" s="11" t="s">
        <v>4118</v>
      </c>
      <c r="C1960" s="12" t="s">
        <v>4134</v>
      </c>
      <c r="D1960" s="13" t="s">
        <v>24</v>
      </c>
      <c r="E1960" s="14" t="s">
        <v>25</v>
      </c>
      <c r="F1960" s="12" t="s">
        <v>26</v>
      </c>
    </row>
    <row r="1961" customFormat="false" ht="26.85" hidden="false" customHeight="false" outlineLevel="0" collapsed="false">
      <c r="A1961" s="11" t="s">
        <v>3921</v>
      </c>
      <c r="B1961" s="11" t="s">
        <v>4118</v>
      </c>
      <c r="C1961" s="12" t="s">
        <v>4135</v>
      </c>
      <c r="D1961" s="13" t="s">
        <v>24</v>
      </c>
      <c r="E1961" s="14" t="s">
        <v>25</v>
      </c>
      <c r="F1961" s="12" t="s">
        <v>26</v>
      </c>
    </row>
    <row r="1962" customFormat="false" ht="26.85" hidden="false" customHeight="false" outlineLevel="0" collapsed="false">
      <c r="A1962" s="11" t="s">
        <v>3921</v>
      </c>
      <c r="B1962" s="11" t="s">
        <v>4118</v>
      </c>
      <c r="C1962" s="12" t="s">
        <v>4136</v>
      </c>
      <c r="D1962" s="13" t="s">
        <v>24</v>
      </c>
      <c r="E1962" s="14" t="s">
        <v>25</v>
      </c>
      <c r="F1962" s="12" t="s">
        <v>26</v>
      </c>
    </row>
    <row r="1963" customFormat="false" ht="26.85" hidden="false" customHeight="false" outlineLevel="0" collapsed="false">
      <c r="A1963" s="11" t="s">
        <v>3921</v>
      </c>
      <c r="B1963" s="11" t="s">
        <v>4137</v>
      </c>
      <c r="C1963" s="12" t="s">
        <v>4138</v>
      </c>
      <c r="D1963" s="13" t="s">
        <v>24</v>
      </c>
      <c r="E1963" s="14" t="s">
        <v>25</v>
      </c>
      <c r="F1963" s="12" t="s">
        <v>26</v>
      </c>
    </row>
    <row r="1964" customFormat="false" ht="26.85" hidden="false" customHeight="false" outlineLevel="0" collapsed="false">
      <c r="A1964" s="11" t="s">
        <v>3921</v>
      </c>
      <c r="B1964" s="11" t="s">
        <v>4137</v>
      </c>
      <c r="C1964" s="12" t="s">
        <v>4139</v>
      </c>
      <c r="D1964" s="13" t="s">
        <v>24</v>
      </c>
      <c r="E1964" s="14" t="s">
        <v>25</v>
      </c>
      <c r="F1964" s="12" t="s">
        <v>26</v>
      </c>
    </row>
    <row r="1965" customFormat="false" ht="26.85" hidden="false" customHeight="false" outlineLevel="0" collapsed="false">
      <c r="A1965" s="11" t="s">
        <v>3921</v>
      </c>
      <c r="B1965" s="11" t="s">
        <v>4137</v>
      </c>
      <c r="C1965" s="12" t="s">
        <v>4140</v>
      </c>
      <c r="D1965" s="13" t="s">
        <v>24</v>
      </c>
      <c r="E1965" s="14" t="s">
        <v>25</v>
      </c>
      <c r="F1965" s="12" t="s">
        <v>26</v>
      </c>
    </row>
    <row r="1966" customFormat="false" ht="39.55" hidden="false" customHeight="false" outlineLevel="0" collapsed="false">
      <c r="A1966" s="11" t="s">
        <v>3921</v>
      </c>
      <c r="B1966" s="11" t="s">
        <v>4137</v>
      </c>
      <c r="C1966" s="12" t="s">
        <v>4141</v>
      </c>
      <c r="D1966" s="13" t="s">
        <v>24</v>
      </c>
      <c r="E1966" s="14" t="s">
        <v>25</v>
      </c>
      <c r="F1966" s="12" t="s">
        <v>26</v>
      </c>
    </row>
    <row r="1967" customFormat="false" ht="39.55" hidden="false" customHeight="false" outlineLevel="0" collapsed="false">
      <c r="A1967" s="11" t="s">
        <v>3921</v>
      </c>
      <c r="B1967" s="11" t="s">
        <v>4137</v>
      </c>
      <c r="C1967" s="12" t="s">
        <v>4142</v>
      </c>
      <c r="D1967" s="13" t="s">
        <v>24</v>
      </c>
      <c r="E1967" s="14" t="s">
        <v>25</v>
      </c>
      <c r="F1967" s="12" t="s">
        <v>26</v>
      </c>
    </row>
    <row r="1968" customFormat="false" ht="39.55" hidden="false" customHeight="false" outlineLevel="0" collapsed="false">
      <c r="A1968" s="11" t="s">
        <v>3921</v>
      </c>
      <c r="B1968" s="11" t="s">
        <v>4137</v>
      </c>
      <c r="C1968" s="12" t="s">
        <v>4143</v>
      </c>
      <c r="D1968" s="13" t="s">
        <v>24</v>
      </c>
      <c r="E1968" s="14" t="s">
        <v>25</v>
      </c>
      <c r="F1968" s="12" t="s">
        <v>26</v>
      </c>
    </row>
    <row r="1969" customFormat="false" ht="26.85" hidden="false" customHeight="false" outlineLevel="0" collapsed="false">
      <c r="A1969" s="11" t="s">
        <v>3921</v>
      </c>
      <c r="B1969" s="11" t="s">
        <v>4137</v>
      </c>
      <c r="C1969" s="12" t="s">
        <v>4144</v>
      </c>
      <c r="D1969" s="13" t="s">
        <v>24</v>
      </c>
      <c r="E1969" s="14" t="s">
        <v>25</v>
      </c>
      <c r="F1969" s="12" t="s">
        <v>26</v>
      </c>
    </row>
    <row r="1970" customFormat="false" ht="52.2" hidden="false" customHeight="false" outlineLevel="0" collapsed="false">
      <c r="A1970" s="11" t="s">
        <v>3921</v>
      </c>
      <c r="B1970" s="11" t="s">
        <v>4137</v>
      </c>
      <c r="C1970" s="12" t="s">
        <v>4145</v>
      </c>
      <c r="D1970" s="13" t="s">
        <v>24</v>
      </c>
      <c r="E1970" s="14" t="s">
        <v>25</v>
      </c>
      <c r="F1970" s="12" t="s">
        <v>26</v>
      </c>
    </row>
    <row r="1971" customFormat="false" ht="26.85" hidden="false" customHeight="false" outlineLevel="0" collapsed="false">
      <c r="A1971" s="11" t="s">
        <v>3921</v>
      </c>
      <c r="B1971" s="11" t="s">
        <v>4137</v>
      </c>
      <c r="C1971" s="12" t="s">
        <v>9</v>
      </c>
      <c r="D1971" s="13" t="s">
        <v>24</v>
      </c>
      <c r="E1971" s="14" t="s">
        <v>25</v>
      </c>
      <c r="F1971" s="12" t="s">
        <v>26</v>
      </c>
    </row>
    <row r="1972" customFormat="false" ht="52.2" hidden="false" customHeight="false" outlineLevel="0" collapsed="false">
      <c r="A1972" s="11" t="s">
        <v>3921</v>
      </c>
      <c r="B1972" s="11" t="s">
        <v>4137</v>
      </c>
      <c r="C1972" s="12" t="s">
        <v>4146</v>
      </c>
      <c r="D1972" s="13" t="s">
        <v>24</v>
      </c>
      <c r="E1972" s="14" t="s">
        <v>25</v>
      </c>
      <c r="F1972" s="12" t="s">
        <v>26</v>
      </c>
    </row>
    <row r="1973" customFormat="false" ht="26.85" hidden="false" customHeight="false" outlineLevel="0" collapsed="false">
      <c r="A1973" s="11" t="s">
        <v>3921</v>
      </c>
      <c r="B1973" s="11" t="s">
        <v>4137</v>
      </c>
      <c r="C1973" s="12" t="s">
        <v>4147</v>
      </c>
      <c r="D1973" s="13" t="s">
        <v>24</v>
      </c>
      <c r="E1973" s="14" t="s">
        <v>25</v>
      </c>
      <c r="F1973" s="12" t="s">
        <v>26</v>
      </c>
    </row>
    <row r="1974" customFormat="false" ht="39.55" hidden="false" customHeight="false" outlineLevel="0" collapsed="false">
      <c r="A1974" s="11" t="s">
        <v>3921</v>
      </c>
      <c r="B1974" s="11" t="s">
        <v>4137</v>
      </c>
      <c r="C1974" s="12" t="s">
        <v>4148</v>
      </c>
      <c r="D1974" s="13" t="s">
        <v>24</v>
      </c>
      <c r="E1974" s="14" t="s">
        <v>25</v>
      </c>
      <c r="F1974" s="12" t="s">
        <v>26</v>
      </c>
    </row>
    <row r="1975" customFormat="false" ht="26.85" hidden="false" customHeight="false" outlineLevel="0" collapsed="false">
      <c r="A1975" s="11" t="s">
        <v>3921</v>
      </c>
      <c r="B1975" s="11" t="s">
        <v>4149</v>
      </c>
      <c r="C1975" s="12" t="s">
        <v>4150</v>
      </c>
      <c r="D1975" s="16" t="s">
        <v>66</v>
      </c>
      <c r="E1975" s="14" t="s">
        <v>67</v>
      </c>
      <c r="F1975" s="12" t="s">
        <v>112</v>
      </c>
    </row>
    <row r="1976" customFormat="false" ht="26.85" hidden="false" customHeight="false" outlineLevel="0" collapsed="false">
      <c r="A1976" s="11" t="s">
        <v>3921</v>
      </c>
      <c r="B1976" s="11" t="s">
        <v>4149</v>
      </c>
      <c r="C1976" s="12" t="s">
        <v>4151</v>
      </c>
      <c r="D1976" s="13" t="s">
        <v>24</v>
      </c>
      <c r="E1976" s="14" t="s">
        <v>25</v>
      </c>
      <c r="F1976" s="12" t="s">
        <v>26</v>
      </c>
    </row>
    <row r="1977" customFormat="false" ht="26.85" hidden="false" customHeight="false" outlineLevel="0" collapsed="false">
      <c r="A1977" s="11" t="s">
        <v>3921</v>
      </c>
      <c r="B1977" s="11" t="s">
        <v>4149</v>
      </c>
      <c r="C1977" s="12" t="s">
        <v>4152</v>
      </c>
      <c r="D1977" s="16" t="s">
        <v>66</v>
      </c>
      <c r="E1977" s="14" t="s">
        <v>67</v>
      </c>
      <c r="F1977" s="12" t="s">
        <v>112</v>
      </c>
    </row>
    <row r="1978" customFormat="false" ht="26.85" hidden="false" customHeight="false" outlineLevel="0" collapsed="false">
      <c r="A1978" s="11" t="s">
        <v>3921</v>
      </c>
      <c r="B1978" s="11" t="s">
        <v>4149</v>
      </c>
      <c r="C1978" s="12" t="s">
        <v>4153</v>
      </c>
      <c r="D1978" s="16" t="s">
        <v>66</v>
      </c>
      <c r="E1978" s="14" t="s">
        <v>67</v>
      </c>
      <c r="F1978" s="12" t="s">
        <v>112</v>
      </c>
    </row>
    <row r="1979" customFormat="false" ht="39.55" hidden="false" customHeight="false" outlineLevel="0" collapsed="false">
      <c r="A1979" s="11" t="s">
        <v>3921</v>
      </c>
      <c r="B1979" s="11" t="s">
        <v>4149</v>
      </c>
      <c r="C1979" s="12" t="s">
        <v>4154</v>
      </c>
      <c r="D1979" s="15" t="s">
        <v>29</v>
      </c>
      <c r="E1979" s="14" t="s">
        <v>30</v>
      </c>
      <c r="F1979" s="12" t="s">
        <v>31</v>
      </c>
    </row>
    <row r="1980" customFormat="false" ht="26.85" hidden="false" customHeight="false" outlineLevel="0" collapsed="false">
      <c r="A1980" s="11" t="s">
        <v>3921</v>
      </c>
      <c r="B1980" s="11" t="s">
        <v>4149</v>
      </c>
      <c r="C1980" s="12" t="s">
        <v>4155</v>
      </c>
      <c r="D1980" s="13" t="s">
        <v>24</v>
      </c>
      <c r="E1980" s="14" t="s">
        <v>25</v>
      </c>
      <c r="F1980" s="12" t="s">
        <v>26</v>
      </c>
    </row>
    <row r="1981" customFormat="false" ht="26.85" hidden="false" customHeight="false" outlineLevel="0" collapsed="false">
      <c r="A1981" s="11" t="s">
        <v>3921</v>
      </c>
      <c r="B1981" s="11" t="s">
        <v>4149</v>
      </c>
      <c r="C1981" s="12" t="s">
        <v>4156</v>
      </c>
      <c r="D1981" s="13" t="s">
        <v>24</v>
      </c>
      <c r="E1981" s="14" t="s">
        <v>25</v>
      </c>
      <c r="F1981" s="12" t="s">
        <v>26</v>
      </c>
    </row>
    <row r="1982" customFormat="false" ht="26.85" hidden="false" customHeight="false" outlineLevel="0" collapsed="false">
      <c r="A1982" s="11" t="s">
        <v>3921</v>
      </c>
      <c r="B1982" s="11" t="s">
        <v>4149</v>
      </c>
      <c r="C1982" s="12" t="s">
        <v>4157</v>
      </c>
      <c r="D1982" s="16" t="s">
        <v>66</v>
      </c>
      <c r="E1982" s="14" t="s">
        <v>67</v>
      </c>
      <c r="F1982" s="12" t="s">
        <v>112</v>
      </c>
    </row>
    <row r="1983" customFormat="false" ht="26.85" hidden="false" customHeight="false" outlineLevel="0" collapsed="false">
      <c r="A1983" s="11" t="s">
        <v>3921</v>
      </c>
      <c r="B1983" s="11" t="s">
        <v>4149</v>
      </c>
      <c r="C1983" s="12" t="s">
        <v>4158</v>
      </c>
      <c r="D1983" s="13" t="s">
        <v>24</v>
      </c>
      <c r="E1983" s="14" t="s">
        <v>25</v>
      </c>
      <c r="F1983" s="12" t="s">
        <v>26</v>
      </c>
    </row>
    <row r="1984" customFormat="false" ht="26.85" hidden="false" customHeight="false" outlineLevel="0" collapsed="false">
      <c r="A1984" s="11" t="s">
        <v>3921</v>
      </c>
      <c r="B1984" s="11" t="s">
        <v>4149</v>
      </c>
      <c r="C1984" s="12" t="s">
        <v>4159</v>
      </c>
      <c r="D1984" s="13" t="s">
        <v>24</v>
      </c>
      <c r="E1984" s="14" t="s">
        <v>25</v>
      </c>
      <c r="F1984" s="12" t="s">
        <v>26</v>
      </c>
    </row>
    <row r="1985" customFormat="false" ht="26.85" hidden="false" customHeight="false" outlineLevel="0" collapsed="false">
      <c r="A1985" s="11" t="s">
        <v>3921</v>
      </c>
      <c r="B1985" s="11" t="s">
        <v>4149</v>
      </c>
      <c r="C1985" s="12" t="s">
        <v>9</v>
      </c>
      <c r="D1985" s="13" t="s">
        <v>24</v>
      </c>
      <c r="E1985" s="14" t="s">
        <v>25</v>
      </c>
      <c r="F1985" s="12" t="s">
        <v>26</v>
      </c>
    </row>
    <row r="1986" customFormat="false" ht="26.85" hidden="false" customHeight="false" outlineLevel="0" collapsed="false">
      <c r="A1986" s="11" t="s">
        <v>3921</v>
      </c>
      <c r="B1986" s="11" t="s">
        <v>4149</v>
      </c>
      <c r="C1986" s="12" t="s">
        <v>4160</v>
      </c>
      <c r="D1986" s="13" t="s">
        <v>24</v>
      </c>
      <c r="E1986" s="14" t="s">
        <v>25</v>
      </c>
      <c r="F1986" s="12" t="s">
        <v>26</v>
      </c>
    </row>
    <row r="1987" customFormat="false" ht="26.85" hidden="false" customHeight="false" outlineLevel="0" collapsed="false">
      <c r="A1987" s="11" t="s">
        <v>3921</v>
      </c>
      <c r="B1987" s="11" t="s">
        <v>4149</v>
      </c>
      <c r="C1987" s="12" t="s">
        <v>4161</v>
      </c>
      <c r="D1987" s="16" t="s">
        <v>66</v>
      </c>
      <c r="E1987" s="14" t="s">
        <v>67</v>
      </c>
      <c r="F1987" s="12" t="s">
        <v>112</v>
      </c>
    </row>
    <row r="1988" customFormat="false" ht="39.55" hidden="false" customHeight="false" outlineLevel="0" collapsed="false">
      <c r="A1988" s="11" t="s">
        <v>3921</v>
      </c>
      <c r="B1988" s="11" t="s">
        <v>4149</v>
      </c>
      <c r="C1988" s="12" t="s">
        <v>4162</v>
      </c>
      <c r="D1988" s="13" t="s">
        <v>24</v>
      </c>
      <c r="E1988" s="14" t="s">
        <v>25</v>
      </c>
      <c r="F1988" s="12" t="s">
        <v>26</v>
      </c>
    </row>
    <row r="1989" customFormat="false" ht="26.85" hidden="false" customHeight="false" outlineLevel="0" collapsed="false">
      <c r="A1989" s="11" t="s">
        <v>3921</v>
      </c>
      <c r="B1989" s="11" t="s">
        <v>4149</v>
      </c>
      <c r="C1989" s="12" t="s">
        <v>4163</v>
      </c>
      <c r="D1989" s="16" t="s">
        <v>66</v>
      </c>
      <c r="E1989" s="14" t="s">
        <v>67</v>
      </c>
      <c r="F1989" s="12" t="s">
        <v>112</v>
      </c>
    </row>
    <row r="1990" customFormat="false" ht="26.85" hidden="false" customHeight="false" outlineLevel="0" collapsed="false">
      <c r="A1990" s="11" t="s">
        <v>3921</v>
      </c>
      <c r="B1990" s="11" t="s">
        <v>4149</v>
      </c>
      <c r="C1990" s="12" t="s">
        <v>4164</v>
      </c>
      <c r="D1990" s="13" t="s">
        <v>24</v>
      </c>
      <c r="E1990" s="14" t="s">
        <v>25</v>
      </c>
      <c r="F1990" s="12" t="s">
        <v>26</v>
      </c>
    </row>
    <row r="1991" customFormat="false" ht="26.85" hidden="false" customHeight="false" outlineLevel="0" collapsed="false">
      <c r="A1991" s="11" t="s">
        <v>3921</v>
      </c>
      <c r="B1991" s="11" t="s">
        <v>4149</v>
      </c>
      <c r="C1991" s="12" t="s">
        <v>4165</v>
      </c>
      <c r="D1991" s="13" t="s">
        <v>24</v>
      </c>
      <c r="E1991" s="14" t="s">
        <v>25</v>
      </c>
      <c r="F1991" s="12" t="s">
        <v>26</v>
      </c>
    </row>
    <row r="1992" customFormat="false" ht="26.85" hidden="false" customHeight="false" outlineLevel="0" collapsed="false">
      <c r="A1992" s="11" t="s">
        <v>3921</v>
      </c>
      <c r="B1992" s="11" t="s">
        <v>4166</v>
      </c>
      <c r="C1992" s="12" t="s">
        <v>4167</v>
      </c>
      <c r="D1992" s="13" t="s">
        <v>24</v>
      </c>
      <c r="E1992" s="14" t="s">
        <v>25</v>
      </c>
      <c r="F1992" s="12" t="s">
        <v>26</v>
      </c>
    </row>
    <row r="1993" customFormat="false" ht="26.85" hidden="false" customHeight="false" outlineLevel="0" collapsed="false">
      <c r="A1993" s="11" t="s">
        <v>3921</v>
      </c>
      <c r="B1993" s="11" t="s">
        <v>4166</v>
      </c>
      <c r="C1993" s="12" t="s">
        <v>4168</v>
      </c>
      <c r="D1993" s="13" t="s">
        <v>24</v>
      </c>
      <c r="E1993" s="14" t="s">
        <v>25</v>
      </c>
      <c r="F1993" s="12" t="s">
        <v>26</v>
      </c>
    </row>
    <row r="1994" customFormat="false" ht="26.85" hidden="false" customHeight="false" outlineLevel="0" collapsed="false">
      <c r="A1994" s="11" t="s">
        <v>3921</v>
      </c>
      <c r="B1994" s="11" t="s">
        <v>4166</v>
      </c>
      <c r="C1994" s="12" t="s">
        <v>4169</v>
      </c>
      <c r="D1994" s="13" t="s">
        <v>24</v>
      </c>
      <c r="E1994" s="14" t="s">
        <v>25</v>
      </c>
      <c r="F1994" s="12" t="s">
        <v>26</v>
      </c>
    </row>
    <row r="1995" customFormat="false" ht="26.85" hidden="false" customHeight="false" outlineLevel="0" collapsed="false">
      <c r="A1995" s="11" t="s">
        <v>3921</v>
      </c>
      <c r="B1995" s="11" t="s">
        <v>4170</v>
      </c>
      <c r="C1995" s="12" t="s">
        <v>4171</v>
      </c>
      <c r="D1995" s="13" t="s">
        <v>24</v>
      </c>
      <c r="E1995" s="14" t="s">
        <v>25</v>
      </c>
      <c r="F1995" s="12" t="s">
        <v>26</v>
      </c>
    </row>
    <row r="1996" customFormat="false" ht="26.85" hidden="false" customHeight="false" outlineLevel="0" collapsed="false">
      <c r="A1996" s="11" t="s">
        <v>3921</v>
      </c>
      <c r="B1996" s="11" t="s">
        <v>4170</v>
      </c>
      <c r="C1996" s="12" t="s">
        <v>4172</v>
      </c>
      <c r="D1996" s="13" t="s">
        <v>24</v>
      </c>
      <c r="E1996" s="14" t="s">
        <v>25</v>
      </c>
      <c r="F1996" s="12" t="s">
        <v>26</v>
      </c>
    </row>
    <row r="1997" customFormat="false" ht="26.85" hidden="false" customHeight="false" outlineLevel="0" collapsed="false">
      <c r="A1997" s="11" t="s">
        <v>3921</v>
      </c>
      <c r="B1997" s="11" t="s">
        <v>4170</v>
      </c>
      <c r="C1997" s="12" t="s">
        <v>4173</v>
      </c>
      <c r="D1997" s="13" t="s">
        <v>24</v>
      </c>
      <c r="E1997" s="14" t="s">
        <v>25</v>
      </c>
      <c r="F1997" s="12" t="s">
        <v>26</v>
      </c>
    </row>
    <row r="1998" customFormat="false" ht="26.85" hidden="false" customHeight="false" outlineLevel="0" collapsed="false">
      <c r="A1998" s="11" t="s">
        <v>3921</v>
      </c>
      <c r="B1998" s="11" t="s">
        <v>4170</v>
      </c>
      <c r="C1998" s="12" t="s">
        <v>4174</v>
      </c>
      <c r="D1998" s="13" t="s">
        <v>24</v>
      </c>
      <c r="E1998" s="14" t="s">
        <v>25</v>
      </c>
      <c r="F1998" s="12" t="s">
        <v>26</v>
      </c>
    </row>
    <row r="1999" customFormat="false" ht="26.85" hidden="false" customHeight="false" outlineLevel="0" collapsed="false">
      <c r="A1999" s="11" t="s">
        <v>3921</v>
      </c>
      <c r="B1999" s="11" t="s">
        <v>4170</v>
      </c>
      <c r="C1999" s="12" t="s">
        <v>4175</v>
      </c>
      <c r="D1999" s="13" t="s">
        <v>24</v>
      </c>
      <c r="E1999" s="14" t="s">
        <v>25</v>
      </c>
      <c r="F1999" s="12" t="s">
        <v>26</v>
      </c>
    </row>
    <row r="2000" customFormat="false" ht="26.85" hidden="false" customHeight="false" outlineLevel="0" collapsed="false">
      <c r="A2000" s="11" t="s">
        <v>3921</v>
      </c>
      <c r="B2000" s="11" t="s">
        <v>4170</v>
      </c>
      <c r="C2000" s="12" t="s">
        <v>4176</v>
      </c>
      <c r="D2000" s="13" t="s">
        <v>24</v>
      </c>
      <c r="E2000" s="14" t="s">
        <v>25</v>
      </c>
      <c r="F2000" s="12" t="s">
        <v>26</v>
      </c>
    </row>
    <row r="2001" customFormat="false" ht="26.85" hidden="false" customHeight="false" outlineLevel="0" collapsed="false">
      <c r="A2001" s="11" t="s">
        <v>3921</v>
      </c>
      <c r="B2001" s="11" t="s">
        <v>4170</v>
      </c>
      <c r="C2001" s="12" t="s">
        <v>4177</v>
      </c>
      <c r="D2001" s="13" t="s">
        <v>24</v>
      </c>
      <c r="E2001" s="14" t="s">
        <v>25</v>
      </c>
      <c r="F2001" s="12" t="s">
        <v>26</v>
      </c>
    </row>
    <row r="2002" customFormat="false" ht="26.85" hidden="false" customHeight="false" outlineLevel="0" collapsed="false">
      <c r="A2002" s="11" t="s">
        <v>3921</v>
      </c>
      <c r="B2002" s="11" t="s">
        <v>4170</v>
      </c>
      <c r="C2002" s="12" t="s">
        <v>4178</v>
      </c>
      <c r="D2002" s="13" t="s">
        <v>24</v>
      </c>
      <c r="E2002" s="14" t="s">
        <v>25</v>
      </c>
      <c r="F2002" s="12" t="s">
        <v>26</v>
      </c>
    </row>
    <row r="2003" customFormat="false" ht="26.85" hidden="false" customHeight="false" outlineLevel="0" collapsed="false">
      <c r="A2003" s="11" t="s">
        <v>3921</v>
      </c>
      <c r="B2003" s="11" t="s">
        <v>4170</v>
      </c>
      <c r="C2003" s="12" t="s">
        <v>4179</v>
      </c>
      <c r="D2003" s="13" t="s">
        <v>24</v>
      </c>
      <c r="E2003" s="14" t="s">
        <v>25</v>
      </c>
      <c r="F2003" s="12" t="s">
        <v>26</v>
      </c>
    </row>
    <row r="2004" customFormat="false" ht="26.85" hidden="false" customHeight="false" outlineLevel="0" collapsed="false">
      <c r="A2004" s="11" t="s">
        <v>3921</v>
      </c>
      <c r="B2004" s="11" t="s">
        <v>4170</v>
      </c>
      <c r="C2004" s="12" t="s">
        <v>4180</v>
      </c>
      <c r="D2004" s="13" t="s">
        <v>24</v>
      </c>
      <c r="E2004" s="14" t="s">
        <v>25</v>
      </c>
      <c r="F2004" s="12" t="s">
        <v>26</v>
      </c>
    </row>
    <row r="2005" customFormat="false" ht="26.85" hidden="false" customHeight="false" outlineLevel="0" collapsed="false">
      <c r="A2005" s="11" t="s">
        <v>3921</v>
      </c>
      <c r="B2005" s="11" t="s">
        <v>4170</v>
      </c>
      <c r="C2005" s="12" t="s">
        <v>4181</v>
      </c>
      <c r="D2005" s="13" t="s">
        <v>24</v>
      </c>
      <c r="E2005" s="14" t="s">
        <v>25</v>
      </c>
      <c r="F2005" s="12" t="s">
        <v>26</v>
      </c>
    </row>
    <row r="2006" customFormat="false" ht="26.85" hidden="false" customHeight="false" outlineLevel="0" collapsed="false">
      <c r="A2006" s="11" t="s">
        <v>3921</v>
      </c>
      <c r="B2006" s="11" t="s">
        <v>4170</v>
      </c>
      <c r="C2006" s="12" t="s">
        <v>4182</v>
      </c>
      <c r="D2006" s="13" t="s">
        <v>24</v>
      </c>
      <c r="E2006" s="14" t="s">
        <v>25</v>
      </c>
      <c r="F2006" s="12" t="s">
        <v>26</v>
      </c>
    </row>
    <row r="2007" customFormat="false" ht="26.85" hidden="false" customHeight="false" outlineLevel="0" collapsed="false">
      <c r="A2007" s="11" t="s">
        <v>3921</v>
      </c>
      <c r="B2007" s="11" t="s">
        <v>4170</v>
      </c>
      <c r="C2007" s="12" t="s">
        <v>4183</v>
      </c>
      <c r="D2007" s="16" t="s">
        <v>66</v>
      </c>
      <c r="E2007" s="14" t="s">
        <v>67</v>
      </c>
      <c r="F2007" s="12" t="s">
        <v>80</v>
      </c>
    </row>
    <row r="2008" customFormat="false" ht="26.85" hidden="false" customHeight="false" outlineLevel="0" collapsed="false">
      <c r="A2008" s="11" t="s">
        <v>3921</v>
      </c>
      <c r="B2008" s="11" t="s">
        <v>4170</v>
      </c>
      <c r="C2008" s="12" t="s">
        <v>4184</v>
      </c>
      <c r="D2008" s="13" t="s">
        <v>24</v>
      </c>
      <c r="E2008" s="14" t="s">
        <v>25</v>
      </c>
      <c r="F2008" s="12" t="s">
        <v>26</v>
      </c>
    </row>
    <row r="2009" customFormat="false" ht="26.85" hidden="false" customHeight="false" outlineLevel="0" collapsed="false">
      <c r="A2009" s="11" t="s">
        <v>3921</v>
      </c>
      <c r="B2009" s="11" t="s">
        <v>4170</v>
      </c>
      <c r="C2009" s="12" t="s">
        <v>4185</v>
      </c>
      <c r="D2009" s="13" t="s">
        <v>24</v>
      </c>
      <c r="E2009" s="14" t="s">
        <v>25</v>
      </c>
      <c r="F2009" s="12" t="s">
        <v>26</v>
      </c>
    </row>
    <row r="2010" customFormat="false" ht="26.85" hidden="false" customHeight="false" outlineLevel="0" collapsed="false">
      <c r="A2010" s="11" t="s">
        <v>3921</v>
      </c>
      <c r="B2010" s="11" t="s">
        <v>4170</v>
      </c>
      <c r="C2010" s="12" t="s">
        <v>4186</v>
      </c>
      <c r="D2010" s="13" t="s">
        <v>24</v>
      </c>
      <c r="E2010" s="14" t="s">
        <v>25</v>
      </c>
      <c r="F2010" s="12" t="s">
        <v>26</v>
      </c>
    </row>
    <row r="2011" customFormat="false" ht="26.85" hidden="false" customHeight="false" outlineLevel="0" collapsed="false">
      <c r="A2011" s="11" t="s">
        <v>3921</v>
      </c>
      <c r="B2011" s="11" t="s">
        <v>4170</v>
      </c>
      <c r="C2011" s="12" t="s">
        <v>4187</v>
      </c>
      <c r="D2011" s="13" t="s">
        <v>24</v>
      </c>
      <c r="E2011" s="14" t="s">
        <v>25</v>
      </c>
      <c r="F2011" s="12" t="s">
        <v>26</v>
      </c>
    </row>
    <row r="2012" customFormat="false" ht="26.85" hidden="false" customHeight="false" outlineLevel="0" collapsed="false">
      <c r="A2012" s="11" t="s">
        <v>3921</v>
      </c>
      <c r="B2012" s="11" t="s">
        <v>4170</v>
      </c>
      <c r="C2012" s="12" t="s">
        <v>4188</v>
      </c>
      <c r="D2012" s="13" t="s">
        <v>24</v>
      </c>
      <c r="E2012" s="14" t="s">
        <v>25</v>
      </c>
      <c r="F2012" s="12" t="s">
        <v>26</v>
      </c>
    </row>
    <row r="2013" customFormat="false" ht="26.85" hidden="false" customHeight="false" outlineLevel="0" collapsed="false">
      <c r="A2013" s="11" t="s">
        <v>3921</v>
      </c>
      <c r="B2013" s="11" t="s">
        <v>4170</v>
      </c>
      <c r="C2013" s="12" t="s">
        <v>4189</v>
      </c>
      <c r="D2013" s="13" t="s">
        <v>24</v>
      </c>
      <c r="E2013" s="14" t="s">
        <v>25</v>
      </c>
      <c r="F2013" s="12" t="s">
        <v>26</v>
      </c>
    </row>
    <row r="2014" customFormat="false" ht="26.85" hidden="false" customHeight="false" outlineLevel="0" collapsed="false">
      <c r="A2014" s="11" t="s">
        <v>3921</v>
      </c>
      <c r="B2014" s="11" t="s">
        <v>4170</v>
      </c>
      <c r="C2014" s="12" t="s">
        <v>4190</v>
      </c>
      <c r="D2014" s="13" t="s">
        <v>24</v>
      </c>
      <c r="E2014" s="14" t="s">
        <v>25</v>
      </c>
      <c r="F2014" s="12" t="s">
        <v>26</v>
      </c>
    </row>
    <row r="2015" customFormat="false" ht="26.85" hidden="false" customHeight="false" outlineLevel="0" collapsed="false">
      <c r="A2015" s="11" t="s">
        <v>3921</v>
      </c>
      <c r="B2015" s="11" t="s">
        <v>4170</v>
      </c>
      <c r="C2015" s="12" t="s">
        <v>4191</v>
      </c>
      <c r="D2015" s="13" t="s">
        <v>24</v>
      </c>
      <c r="E2015" s="14" t="s">
        <v>25</v>
      </c>
      <c r="F2015" s="12" t="s">
        <v>26</v>
      </c>
    </row>
    <row r="2016" customFormat="false" ht="26.85" hidden="false" customHeight="false" outlineLevel="0" collapsed="false">
      <c r="A2016" s="11" t="s">
        <v>3921</v>
      </c>
      <c r="B2016" s="11" t="s">
        <v>4192</v>
      </c>
      <c r="C2016" s="12" t="s">
        <v>4193</v>
      </c>
      <c r="D2016" s="13" t="s">
        <v>24</v>
      </c>
      <c r="E2016" s="14" t="s">
        <v>25</v>
      </c>
      <c r="F2016" s="12" t="s">
        <v>26</v>
      </c>
    </row>
    <row r="2017" customFormat="false" ht="26.85" hidden="false" customHeight="false" outlineLevel="0" collapsed="false">
      <c r="A2017" s="11" t="s">
        <v>3921</v>
      </c>
      <c r="B2017" s="11" t="s">
        <v>4192</v>
      </c>
      <c r="C2017" s="12" t="s">
        <v>4194</v>
      </c>
      <c r="D2017" s="13" t="s">
        <v>24</v>
      </c>
      <c r="E2017" s="14" t="s">
        <v>25</v>
      </c>
      <c r="F2017" s="12" t="s">
        <v>26</v>
      </c>
    </row>
    <row r="2018" customFormat="false" ht="26.85" hidden="false" customHeight="false" outlineLevel="0" collapsed="false">
      <c r="A2018" s="11" t="s">
        <v>3921</v>
      </c>
      <c r="B2018" s="11" t="s">
        <v>4192</v>
      </c>
      <c r="C2018" s="12" t="s">
        <v>4195</v>
      </c>
      <c r="D2018" s="13" t="s">
        <v>24</v>
      </c>
      <c r="E2018" s="14" t="s">
        <v>25</v>
      </c>
      <c r="F2018" s="12" t="s">
        <v>26</v>
      </c>
    </row>
    <row r="2019" customFormat="false" ht="26.85" hidden="false" customHeight="false" outlineLevel="0" collapsed="false">
      <c r="A2019" s="11" t="s">
        <v>2476</v>
      </c>
      <c r="B2019" s="11" t="s">
        <v>4196</v>
      </c>
      <c r="C2019" s="12" t="s">
        <v>4197</v>
      </c>
      <c r="D2019" s="13" t="s">
        <v>24</v>
      </c>
      <c r="E2019" s="14" t="s">
        <v>25</v>
      </c>
      <c r="F2019" s="12" t="s">
        <v>26</v>
      </c>
    </row>
    <row r="2020" customFormat="false" ht="26.85" hidden="false" customHeight="false" outlineLevel="0" collapsed="false">
      <c r="A2020" s="11" t="s">
        <v>2476</v>
      </c>
      <c r="B2020" s="11" t="s">
        <v>4196</v>
      </c>
      <c r="C2020" s="12" t="s">
        <v>4198</v>
      </c>
      <c r="D2020" s="13" t="s">
        <v>24</v>
      </c>
      <c r="E2020" s="14" t="s">
        <v>25</v>
      </c>
      <c r="F2020" s="12" t="s">
        <v>26</v>
      </c>
    </row>
    <row r="2021" customFormat="false" ht="26.85" hidden="false" customHeight="false" outlineLevel="0" collapsed="false">
      <c r="A2021" s="11" t="s">
        <v>2476</v>
      </c>
      <c r="B2021" s="11" t="s">
        <v>4196</v>
      </c>
      <c r="C2021" s="12" t="s">
        <v>4199</v>
      </c>
      <c r="D2021" s="13" t="s">
        <v>24</v>
      </c>
      <c r="E2021" s="14" t="s">
        <v>25</v>
      </c>
      <c r="F2021" s="12" t="s">
        <v>26</v>
      </c>
    </row>
    <row r="2022" customFormat="false" ht="26.85" hidden="false" customHeight="false" outlineLevel="0" collapsed="false">
      <c r="A2022" s="11" t="s">
        <v>2476</v>
      </c>
      <c r="B2022" s="11" t="s">
        <v>4196</v>
      </c>
      <c r="C2022" s="12" t="s">
        <v>4200</v>
      </c>
      <c r="D2022" s="16" t="s">
        <v>66</v>
      </c>
      <c r="E2022" s="14" t="s">
        <v>67</v>
      </c>
      <c r="F2022" s="12" t="s">
        <v>68</v>
      </c>
    </row>
    <row r="2023" customFormat="false" ht="26.85" hidden="false" customHeight="false" outlineLevel="0" collapsed="false">
      <c r="A2023" s="11" t="s">
        <v>2476</v>
      </c>
      <c r="B2023" s="11" t="s">
        <v>4196</v>
      </c>
      <c r="C2023" s="12" t="s">
        <v>4201</v>
      </c>
      <c r="D2023" s="13" t="s">
        <v>24</v>
      </c>
      <c r="E2023" s="14" t="s">
        <v>25</v>
      </c>
      <c r="F2023" s="12" t="s">
        <v>26</v>
      </c>
    </row>
    <row r="2024" customFormat="false" ht="64.9" hidden="false" customHeight="false" outlineLevel="0" collapsed="false">
      <c r="A2024" s="11" t="s">
        <v>22</v>
      </c>
      <c r="B2024" s="11" t="s">
        <v>4202</v>
      </c>
      <c r="C2024" s="12" t="s">
        <v>4203</v>
      </c>
      <c r="D2024" s="13" t="s">
        <v>24</v>
      </c>
      <c r="E2024" s="14" t="s">
        <v>25</v>
      </c>
      <c r="F2024" s="12" t="s">
        <v>26</v>
      </c>
    </row>
    <row r="2025" customFormat="false" ht="64.9" hidden="false" customHeight="false" outlineLevel="0" collapsed="false">
      <c r="A2025" s="11" t="s">
        <v>22</v>
      </c>
      <c r="B2025" s="11" t="s">
        <v>4202</v>
      </c>
      <c r="C2025" s="12" t="s">
        <v>4204</v>
      </c>
      <c r="D2025" s="13" t="s">
        <v>24</v>
      </c>
      <c r="E2025" s="14" t="s">
        <v>25</v>
      </c>
      <c r="F2025" s="12" t="s">
        <v>26</v>
      </c>
    </row>
    <row r="2026" customFormat="false" ht="64.9" hidden="false" customHeight="false" outlineLevel="0" collapsed="false">
      <c r="A2026" s="11" t="s">
        <v>22</v>
      </c>
      <c r="B2026" s="11" t="s">
        <v>4202</v>
      </c>
      <c r="C2026" s="12" t="s">
        <v>4205</v>
      </c>
      <c r="D2026" s="13" t="s">
        <v>24</v>
      </c>
      <c r="E2026" s="14" t="s">
        <v>25</v>
      </c>
      <c r="F2026" s="12" t="s">
        <v>26</v>
      </c>
    </row>
    <row r="2027" customFormat="false" ht="26.85" hidden="false" customHeight="false" outlineLevel="0" collapsed="false">
      <c r="A2027" s="11" t="s">
        <v>4196</v>
      </c>
      <c r="B2027" s="11" t="s">
        <v>4206</v>
      </c>
      <c r="C2027" s="12" t="s">
        <v>4207</v>
      </c>
      <c r="D2027" s="13" t="s">
        <v>24</v>
      </c>
      <c r="E2027" s="14" t="s">
        <v>25</v>
      </c>
      <c r="F2027" s="12" t="s">
        <v>26</v>
      </c>
    </row>
    <row r="2028" customFormat="false" ht="26.85" hidden="false" customHeight="false" outlineLevel="0" collapsed="false">
      <c r="A2028" s="11" t="s">
        <v>4196</v>
      </c>
      <c r="B2028" s="11" t="s">
        <v>4208</v>
      </c>
      <c r="C2028" s="12" t="s">
        <v>4209</v>
      </c>
      <c r="D2028" s="16" t="s">
        <v>66</v>
      </c>
      <c r="E2028" s="14" t="s">
        <v>67</v>
      </c>
      <c r="F2028" s="12" t="s">
        <v>161</v>
      </c>
    </row>
    <row r="2029" customFormat="false" ht="26.85" hidden="false" customHeight="false" outlineLevel="0" collapsed="false">
      <c r="A2029" s="11" t="s">
        <v>4196</v>
      </c>
      <c r="B2029" s="11" t="s">
        <v>4208</v>
      </c>
      <c r="C2029" s="12" t="s">
        <v>4210</v>
      </c>
      <c r="D2029" s="16" t="s">
        <v>66</v>
      </c>
      <c r="E2029" s="14" t="s">
        <v>67</v>
      </c>
      <c r="F2029" s="12" t="s">
        <v>138</v>
      </c>
    </row>
    <row r="2030" customFormat="false" ht="26.85" hidden="false" customHeight="false" outlineLevel="0" collapsed="false">
      <c r="A2030" s="11" t="s">
        <v>4196</v>
      </c>
      <c r="B2030" s="11" t="s">
        <v>4208</v>
      </c>
      <c r="C2030" s="12" t="s">
        <v>4211</v>
      </c>
      <c r="D2030" s="13" t="s">
        <v>24</v>
      </c>
      <c r="E2030" s="14" t="s">
        <v>25</v>
      </c>
      <c r="F2030" s="12" t="s">
        <v>26</v>
      </c>
    </row>
    <row r="2031" customFormat="false" ht="26.85" hidden="false" customHeight="false" outlineLevel="0" collapsed="false">
      <c r="A2031" s="11" t="s">
        <v>4196</v>
      </c>
      <c r="B2031" s="11" t="s">
        <v>4212</v>
      </c>
      <c r="C2031" s="12" t="s">
        <v>4213</v>
      </c>
      <c r="D2031" s="13" t="s">
        <v>24</v>
      </c>
      <c r="E2031" s="14" t="s">
        <v>25</v>
      </c>
      <c r="F2031" s="12" t="s">
        <v>26</v>
      </c>
    </row>
    <row r="2032" customFormat="false" ht="26.85" hidden="false" customHeight="false" outlineLevel="0" collapsed="false">
      <c r="A2032" s="11" t="s">
        <v>4196</v>
      </c>
      <c r="B2032" s="11" t="s">
        <v>4212</v>
      </c>
      <c r="C2032" s="12" t="s">
        <v>4214</v>
      </c>
      <c r="D2032" s="13" t="s">
        <v>24</v>
      </c>
      <c r="E2032" s="14" t="s">
        <v>25</v>
      </c>
      <c r="F2032" s="12" t="s">
        <v>26</v>
      </c>
    </row>
    <row r="2033" customFormat="false" ht="26.85" hidden="false" customHeight="false" outlineLevel="0" collapsed="false">
      <c r="A2033" s="11" t="s">
        <v>4196</v>
      </c>
      <c r="B2033" s="11" t="s">
        <v>4215</v>
      </c>
      <c r="C2033" s="12" t="s">
        <v>4216</v>
      </c>
      <c r="D2033" s="13" t="s">
        <v>24</v>
      </c>
      <c r="E2033" s="14" t="s">
        <v>25</v>
      </c>
      <c r="F2033" s="12" t="s">
        <v>26</v>
      </c>
    </row>
    <row r="2034" customFormat="false" ht="26.85" hidden="false" customHeight="false" outlineLevel="0" collapsed="false">
      <c r="A2034" s="11" t="s">
        <v>4196</v>
      </c>
      <c r="B2034" s="11" t="s">
        <v>4215</v>
      </c>
      <c r="C2034" s="12" t="s">
        <v>4217</v>
      </c>
      <c r="D2034" s="15" t="s">
        <v>29</v>
      </c>
      <c r="E2034" s="14" t="s">
        <v>30</v>
      </c>
      <c r="F2034" s="12" t="s">
        <v>31</v>
      </c>
    </row>
    <row r="2035" customFormat="false" ht="26.85" hidden="false" customHeight="false" outlineLevel="0" collapsed="false">
      <c r="A2035" s="11" t="s">
        <v>4196</v>
      </c>
      <c r="B2035" s="11" t="s">
        <v>4215</v>
      </c>
      <c r="C2035" s="12" t="s">
        <v>4218</v>
      </c>
      <c r="D2035" s="13" t="s">
        <v>24</v>
      </c>
      <c r="E2035" s="14" t="s">
        <v>25</v>
      </c>
      <c r="F2035" s="12" t="s">
        <v>26</v>
      </c>
    </row>
    <row r="2036" customFormat="false" ht="26.85" hidden="false" customHeight="false" outlineLevel="0" collapsed="false">
      <c r="A2036" s="11" t="s">
        <v>4196</v>
      </c>
      <c r="B2036" s="11" t="s">
        <v>4215</v>
      </c>
      <c r="C2036" s="12" t="s">
        <v>4219</v>
      </c>
      <c r="D2036" s="16" t="s">
        <v>66</v>
      </c>
      <c r="E2036" s="14" t="s">
        <v>67</v>
      </c>
      <c r="F2036" s="12" t="s">
        <v>87</v>
      </c>
    </row>
    <row r="2037" customFormat="false" ht="26.85" hidden="false" customHeight="false" outlineLevel="0" collapsed="false">
      <c r="A2037" s="11" t="s">
        <v>4196</v>
      </c>
      <c r="B2037" s="11" t="s">
        <v>4215</v>
      </c>
      <c r="C2037" s="12" t="s">
        <v>4220</v>
      </c>
      <c r="D2037" s="13" t="s">
        <v>24</v>
      </c>
      <c r="E2037" s="14" t="s">
        <v>25</v>
      </c>
      <c r="F2037" s="12" t="s">
        <v>26</v>
      </c>
    </row>
    <row r="2038" customFormat="false" ht="26.85" hidden="false" customHeight="false" outlineLevel="0" collapsed="false">
      <c r="A2038" s="11" t="s">
        <v>4196</v>
      </c>
      <c r="B2038" s="11" t="s">
        <v>4215</v>
      </c>
      <c r="C2038" s="12" t="s">
        <v>4221</v>
      </c>
      <c r="D2038" s="13" t="s">
        <v>24</v>
      </c>
      <c r="E2038" s="14" t="s">
        <v>25</v>
      </c>
      <c r="F2038" s="12" t="s">
        <v>26</v>
      </c>
    </row>
    <row r="2039" customFormat="false" ht="26.85" hidden="false" customHeight="false" outlineLevel="0" collapsed="false">
      <c r="A2039" s="11" t="s">
        <v>4196</v>
      </c>
      <c r="B2039" s="11" t="s">
        <v>4215</v>
      </c>
      <c r="C2039" s="12" t="s">
        <v>4222</v>
      </c>
      <c r="D2039" s="13" t="s">
        <v>24</v>
      </c>
      <c r="E2039" s="14" t="s">
        <v>25</v>
      </c>
      <c r="F2039" s="12" t="s">
        <v>26</v>
      </c>
    </row>
    <row r="2040" customFormat="false" ht="26.85" hidden="false" customHeight="false" outlineLevel="0" collapsed="false">
      <c r="A2040" s="11" t="s">
        <v>4196</v>
      </c>
      <c r="B2040" s="11" t="s">
        <v>4215</v>
      </c>
      <c r="C2040" s="12" t="s">
        <v>4223</v>
      </c>
      <c r="D2040" s="16" t="s">
        <v>66</v>
      </c>
      <c r="E2040" s="14" t="s">
        <v>67</v>
      </c>
      <c r="F2040" s="12" t="s">
        <v>161</v>
      </c>
    </row>
    <row r="2041" customFormat="false" ht="26.85" hidden="false" customHeight="false" outlineLevel="0" collapsed="false">
      <c r="A2041" s="11" t="s">
        <v>22</v>
      </c>
      <c r="B2041" s="11" t="s">
        <v>4224</v>
      </c>
      <c r="C2041" s="12" t="s">
        <v>4225</v>
      </c>
      <c r="D2041" s="13" t="s">
        <v>24</v>
      </c>
      <c r="E2041" s="14" t="s">
        <v>25</v>
      </c>
      <c r="F2041" s="12" t="s">
        <v>26</v>
      </c>
    </row>
    <row r="2042" customFormat="false" ht="26.85" hidden="false" customHeight="false" outlineLevel="0" collapsed="false">
      <c r="A2042" s="11" t="s">
        <v>22</v>
      </c>
      <c r="B2042" s="11" t="s">
        <v>4224</v>
      </c>
      <c r="C2042" s="12" t="s">
        <v>4226</v>
      </c>
      <c r="D2042" s="13" t="s">
        <v>24</v>
      </c>
      <c r="E2042" s="14" t="s">
        <v>25</v>
      </c>
      <c r="F2042" s="12" t="s">
        <v>26</v>
      </c>
    </row>
    <row r="2043" customFormat="false" ht="26.85" hidden="false" customHeight="false" outlineLevel="0" collapsed="false">
      <c r="A2043" s="11" t="s">
        <v>22</v>
      </c>
      <c r="B2043" s="11" t="s">
        <v>4224</v>
      </c>
      <c r="C2043" s="12" t="s">
        <v>4227</v>
      </c>
      <c r="D2043" s="13" t="s">
        <v>24</v>
      </c>
      <c r="E2043" s="14" t="s">
        <v>25</v>
      </c>
      <c r="F2043" s="12" t="s">
        <v>26</v>
      </c>
    </row>
    <row r="2044" customFormat="false" ht="26.85" hidden="false" customHeight="false" outlineLevel="0" collapsed="false">
      <c r="A2044" s="11" t="s">
        <v>22</v>
      </c>
      <c r="B2044" s="11" t="s">
        <v>4224</v>
      </c>
      <c r="C2044" s="12" t="s">
        <v>4228</v>
      </c>
      <c r="D2044" s="13" t="s">
        <v>24</v>
      </c>
      <c r="E2044" s="14" t="s">
        <v>25</v>
      </c>
      <c r="F2044" s="12" t="s">
        <v>26</v>
      </c>
    </row>
    <row r="2045" customFormat="false" ht="26.85" hidden="false" customHeight="false" outlineLevel="0" collapsed="false">
      <c r="A2045" s="11" t="s">
        <v>22</v>
      </c>
      <c r="B2045" s="11" t="s">
        <v>4224</v>
      </c>
      <c r="C2045" s="12" t="s">
        <v>4229</v>
      </c>
      <c r="D2045" s="13" t="s">
        <v>24</v>
      </c>
      <c r="E2045" s="14" t="s">
        <v>25</v>
      </c>
      <c r="F2045" s="12" t="s">
        <v>26</v>
      </c>
    </row>
    <row r="2046" customFormat="false" ht="26.85" hidden="false" customHeight="false" outlineLevel="0" collapsed="false">
      <c r="A2046" s="11" t="s">
        <v>22</v>
      </c>
      <c r="B2046" s="11" t="s">
        <v>4224</v>
      </c>
      <c r="C2046" s="12" t="s">
        <v>4230</v>
      </c>
      <c r="D2046" s="13" t="s">
        <v>24</v>
      </c>
      <c r="E2046" s="14" t="s">
        <v>25</v>
      </c>
      <c r="F2046" s="12" t="s">
        <v>26</v>
      </c>
    </row>
    <row r="2047" customFormat="false" ht="26.85" hidden="false" customHeight="false" outlineLevel="0" collapsed="false">
      <c r="A2047" s="11" t="s">
        <v>22</v>
      </c>
      <c r="B2047" s="11" t="s">
        <v>4231</v>
      </c>
      <c r="C2047" s="12" t="s">
        <v>4232</v>
      </c>
      <c r="D2047" s="13" t="s">
        <v>24</v>
      </c>
      <c r="E2047" s="14" t="s">
        <v>25</v>
      </c>
      <c r="F2047" s="12" t="s">
        <v>26</v>
      </c>
    </row>
    <row r="2048" customFormat="false" ht="26.85" hidden="false" customHeight="false" outlineLevel="0" collapsed="false">
      <c r="A2048" s="11" t="s">
        <v>22</v>
      </c>
      <c r="B2048" s="11" t="s">
        <v>4231</v>
      </c>
      <c r="C2048" s="12" t="s">
        <v>4233</v>
      </c>
      <c r="D2048" s="13" t="s">
        <v>24</v>
      </c>
      <c r="E2048" s="14" t="s">
        <v>25</v>
      </c>
      <c r="F2048" s="12" t="s">
        <v>26</v>
      </c>
    </row>
    <row r="2049" customFormat="false" ht="26.85" hidden="false" customHeight="false" outlineLevel="0" collapsed="false">
      <c r="A2049" s="11" t="s">
        <v>22</v>
      </c>
      <c r="B2049" s="11" t="s">
        <v>4231</v>
      </c>
      <c r="C2049" s="12" t="s">
        <v>4234</v>
      </c>
      <c r="D2049" s="16" t="s">
        <v>66</v>
      </c>
      <c r="E2049" s="14" t="s">
        <v>67</v>
      </c>
      <c r="F2049" s="12" t="s">
        <v>161</v>
      </c>
    </row>
    <row r="2050" customFormat="false" ht="26.85" hidden="false" customHeight="false" outlineLevel="0" collapsed="false">
      <c r="A2050" s="11" t="s">
        <v>22</v>
      </c>
      <c r="B2050" s="11" t="s">
        <v>4231</v>
      </c>
      <c r="C2050" s="12" t="s">
        <v>4235</v>
      </c>
      <c r="D2050" s="16" t="s">
        <v>66</v>
      </c>
      <c r="E2050" s="14" t="s">
        <v>67</v>
      </c>
      <c r="F2050" s="12" t="s">
        <v>161</v>
      </c>
    </row>
    <row r="2051" customFormat="false" ht="26.85" hidden="false" customHeight="false" outlineLevel="0" collapsed="false">
      <c r="A2051" s="11" t="s">
        <v>22</v>
      </c>
      <c r="B2051" s="11" t="s">
        <v>4236</v>
      </c>
      <c r="C2051" s="12" t="s">
        <v>4237</v>
      </c>
      <c r="D2051" s="13" t="s">
        <v>24</v>
      </c>
      <c r="E2051" s="14" t="s">
        <v>25</v>
      </c>
      <c r="F2051" s="12" t="s">
        <v>26</v>
      </c>
    </row>
    <row r="2052" customFormat="false" ht="26.85" hidden="false" customHeight="false" outlineLevel="0" collapsed="false">
      <c r="A2052" s="11" t="s">
        <v>22</v>
      </c>
      <c r="B2052" s="11" t="s">
        <v>4236</v>
      </c>
      <c r="C2052" s="12" t="s">
        <v>4238</v>
      </c>
      <c r="D2052" s="13" t="s">
        <v>24</v>
      </c>
      <c r="E2052" s="14" t="s">
        <v>25</v>
      </c>
      <c r="F2052" s="12" t="s">
        <v>26</v>
      </c>
    </row>
    <row r="2053" customFormat="false" ht="26.85" hidden="false" customHeight="false" outlineLevel="0" collapsed="false">
      <c r="A2053" s="11" t="s">
        <v>22</v>
      </c>
      <c r="B2053" s="11" t="s">
        <v>4236</v>
      </c>
      <c r="C2053" s="12" t="s">
        <v>4239</v>
      </c>
      <c r="D2053" s="13" t="s">
        <v>24</v>
      </c>
      <c r="E2053" s="14" t="s">
        <v>25</v>
      </c>
      <c r="F2053" s="12" t="s">
        <v>26</v>
      </c>
    </row>
    <row r="2054" customFormat="false" ht="26.85" hidden="false" customHeight="false" outlineLevel="0" collapsed="false">
      <c r="A2054" s="11" t="s">
        <v>22</v>
      </c>
      <c r="B2054" s="11" t="s">
        <v>4236</v>
      </c>
      <c r="C2054" s="12" t="s">
        <v>4240</v>
      </c>
      <c r="D2054" s="16" t="s">
        <v>66</v>
      </c>
      <c r="E2054" s="14" t="s">
        <v>67</v>
      </c>
      <c r="F2054" s="12" t="s">
        <v>112</v>
      </c>
    </row>
    <row r="2055" customFormat="false" ht="26.85" hidden="false" customHeight="false" outlineLevel="0" collapsed="false">
      <c r="A2055" s="11" t="s">
        <v>22</v>
      </c>
      <c r="B2055" s="11" t="s">
        <v>4241</v>
      </c>
      <c r="C2055" s="12" t="s">
        <v>4242</v>
      </c>
      <c r="D2055" s="13" t="s">
        <v>24</v>
      </c>
      <c r="E2055" s="14" t="s">
        <v>25</v>
      </c>
      <c r="F2055" s="12" t="s">
        <v>26</v>
      </c>
    </row>
    <row r="2056" customFormat="false" ht="26.85" hidden="false" customHeight="false" outlineLevel="0" collapsed="false">
      <c r="A2056" s="11" t="s">
        <v>22</v>
      </c>
      <c r="B2056" s="11" t="s">
        <v>4241</v>
      </c>
      <c r="C2056" s="12" t="s">
        <v>4243</v>
      </c>
      <c r="D2056" s="16" t="s">
        <v>66</v>
      </c>
      <c r="E2056" s="14" t="s">
        <v>67</v>
      </c>
      <c r="F2056" s="12" t="s">
        <v>112</v>
      </c>
    </row>
    <row r="2057" customFormat="false" ht="26.85" hidden="false" customHeight="false" outlineLevel="0" collapsed="false">
      <c r="A2057" s="11" t="s">
        <v>22</v>
      </c>
      <c r="B2057" s="11" t="s">
        <v>4241</v>
      </c>
      <c r="C2057" s="12" t="s">
        <v>4244</v>
      </c>
      <c r="D2057" s="13" t="s">
        <v>24</v>
      </c>
      <c r="E2057" s="14" t="s">
        <v>25</v>
      </c>
      <c r="F2057" s="12" t="s">
        <v>26</v>
      </c>
    </row>
    <row r="2058" customFormat="false" ht="26.85" hidden="false" customHeight="false" outlineLevel="0" collapsed="false">
      <c r="A2058" s="11" t="s">
        <v>22</v>
      </c>
      <c r="B2058" s="11" t="s">
        <v>4241</v>
      </c>
      <c r="C2058" s="12" t="s">
        <v>4245</v>
      </c>
      <c r="D2058" s="13" t="s">
        <v>24</v>
      </c>
      <c r="E2058" s="14" t="s">
        <v>25</v>
      </c>
      <c r="F2058" s="12" t="s">
        <v>26</v>
      </c>
    </row>
    <row r="2059" customFormat="false" ht="26.85" hidden="false" customHeight="false" outlineLevel="0" collapsed="false">
      <c r="A2059" s="11" t="s">
        <v>22</v>
      </c>
      <c r="B2059" s="11" t="s">
        <v>4241</v>
      </c>
      <c r="C2059" s="12" t="s">
        <v>4246</v>
      </c>
      <c r="D2059" s="13" t="s">
        <v>24</v>
      </c>
      <c r="E2059" s="14" t="s">
        <v>25</v>
      </c>
      <c r="F2059" s="12" t="s">
        <v>26</v>
      </c>
    </row>
    <row r="2060" customFormat="false" ht="26.85" hidden="false" customHeight="false" outlineLevel="0" collapsed="false">
      <c r="A2060" s="11" t="s">
        <v>4196</v>
      </c>
      <c r="B2060" s="11" t="s">
        <v>4247</v>
      </c>
      <c r="C2060" s="12" t="s">
        <v>4248</v>
      </c>
      <c r="D2060" s="16" t="s">
        <v>66</v>
      </c>
      <c r="E2060" s="14" t="s">
        <v>67</v>
      </c>
      <c r="F2060" s="12" t="s">
        <v>1070</v>
      </c>
    </row>
    <row r="2061" customFormat="false" ht="26.85" hidden="false" customHeight="false" outlineLevel="0" collapsed="false">
      <c r="A2061" s="11" t="s">
        <v>4196</v>
      </c>
      <c r="B2061" s="11" t="s">
        <v>4247</v>
      </c>
      <c r="C2061" s="12" t="s">
        <v>4249</v>
      </c>
      <c r="D2061" s="13" t="s">
        <v>24</v>
      </c>
      <c r="E2061" s="14" t="s">
        <v>25</v>
      </c>
      <c r="F2061" s="12" t="s">
        <v>26</v>
      </c>
    </row>
    <row r="2062" customFormat="false" ht="26.85" hidden="false" customHeight="false" outlineLevel="0" collapsed="false">
      <c r="A2062" s="11" t="s">
        <v>4196</v>
      </c>
      <c r="B2062" s="11" t="s">
        <v>4247</v>
      </c>
      <c r="C2062" s="12" t="s">
        <v>4250</v>
      </c>
      <c r="D2062" s="16" t="s">
        <v>66</v>
      </c>
      <c r="E2062" s="14" t="s">
        <v>67</v>
      </c>
      <c r="F2062" s="12" t="s">
        <v>1070</v>
      </c>
    </row>
    <row r="2063" customFormat="false" ht="26.85" hidden="false" customHeight="false" outlineLevel="0" collapsed="false">
      <c r="A2063" s="11" t="s">
        <v>4196</v>
      </c>
      <c r="B2063" s="11" t="s">
        <v>4247</v>
      </c>
      <c r="C2063" s="12" t="s">
        <v>4251</v>
      </c>
      <c r="D2063" s="13" t="s">
        <v>24</v>
      </c>
      <c r="E2063" s="14" t="s">
        <v>25</v>
      </c>
      <c r="F2063" s="12" t="s">
        <v>26</v>
      </c>
    </row>
    <row r="2064" customFormat="false" ht="26.85" hidden="false" customHeight="false" outlineLevel="0" collapsed="false">
      <c r="A2064" s="11" t="s">
        <v>4196</v>
      </c>
      <c r="B2064" s="11" t="s">
        <v>4247</v>
      </c>
      <c r="C2064" s="12" t="s">
        <v>4252</v>
      </c>
      <c r="D2064" s="16" t="s">
        <v>66</v>
      </c>
      <c r="E2064" s="14" t="s">
        <v>67</v>
      </c>
      <c r="F2064" s="12" t="s">
        <v>1070</v>
      </c>
    </row>
    <row r="2065" customFormat="false" ht="64.9" hidden="false" customHeight="false" outlineLevel="0" collapsed="false">
      <c r="A2065" s="11" t="s">
        <v>4196</v>
      </c>
      <c r="B2065" s="11" t="s">
        <v>4247</v>
      </c>
      <c r="C2065" s="12" t="s">
        <v>4253</v>
      </c>
      <c r="D2065" s="16" t="s">
        <v>66</v>
      </c>
      <c r="E2065" s="14" t="s">
        <v>67</v>
      </c>
      <c r="F2065" s="12" t="s">
        <v>161</v>
      </c>
    </row>
    <row r="2066" customFormat="false" ht="39.55" hidden="false" customHeight="false" outlineLevel="0" collapsed="false">
      <c r="A2066" s="11" t="s">
        <v>4196</v>
      </c>
      <c r="B2066" s="11" t="s">
        <v>4247</v>
      </c>
      <c r="C2066" s="12" t="s">
        <v>4254</v>
      </c>
      <c r="D2066" s="13" t="s">
        <v>24</v>
      </c>
      <c r="E2066" s="14" t="s">
        <v>25</v>
      </c>
      <c r="F2066" s="12" t="s">
        <v>26</v>
      </c>
    </row>
    <row r="2067" customFormat="false" ht="26.85" hidden="false" customHeight="false" outlineLevel="0" collapsed="false">
      <c r="A2067" s="11" t="s">
        <v>4196</v>
      </c>
      <c r="B2067" s="11" t="s">
        <v>4247</v>
      </c>
      <c r="C2067" s="12" t="s">
        <v>4255</v>
      </c>
      <c r="D2067" s="13" t="s">
        <v>24</v>
      </c>
      <c r="E2067" s="14" t="s">
        <v>25</v>
      </c>
      <c r="F2067" s="12" t="s">
        <v>26</v>
      </c>
    </row>
    <row r="2068" customFormat="false" ht="26.85" hidden="false" customHeight="false" outlineLevel="0" collapsed="false">
      <c r="A2068" s="11" t="s">
        <v>4196</v>
      </c>
      <c r="B2068" s="11" t="s">
        <v>4247</v>
      </c>
      <c r="C2068" s="12" t="s">
        <v>4256</v>
      </c>
      <c r="D2068" s="13" t="s">
        <v>24</v>
      </c>
      <c r="E2068" s="14" t="s">
        <v>25</v>
      </c>
      <c r="F2068" s="12" t="s">
        <v>26</v>
      </c>
    </row>
    <row r="2069" customFormat="false" ht="26.85" hidden="false" customHeight="false" outlineLevel="0" collapsed="false">
      <c r="A2069" s="11" t="s">
        <v>4196</v>
      </c>
      <c r="B2069" s="11" t="s">
        <v>4247</v>
      </c>
      <c r="C2069" s="12" t="s">
        <v>4257</v>
      </c>
      <c r="D2069" s="13" t="s">
        <v>24</v>
      </c>
      <c r="E2069" s="14" t="s">
        <v>25</v>
      </c>
      <c r="F2069" s="12" t="s">
        <v>26</v>
      </c>
    </row>
    <row r="2070" customFormat="false" ht="26.85" hidden="false" customHeight="false" outlineLevel="0" collapsed="false">
      <c r="A2070" s="11" t="s">
        <v>4196</v>
      </c>
      <c r="B2070" s="11" t="s">
        <v>4247</v>
      </c>
      <c r="C2070" s="12" t="s">
        <v>4258</v>
      </c>
      <c r="D2070" s="13" t="s">
        <v>24</v>
      </c>
      <c r="E2070" s="14" t="s">
        <v>25</v>
      </c>
      <c r="F2070" s="12" t="s">
        <v>26</v>
      </c>
    </row>
    <row r="2071" customFormat="false" ht="39.55" hidden="false" customHeight="false" outlineLevel="0" collapsed="false">
      <c r="A2071" s="11" t="s">
        <v>4196</v>
      </c>
      <c r="B2071" s="11" t="s">
        <v>4247</v>
      </c>
      <c r="C2071" s="12" t="s">
        <v>4259</v>
      </c>
      <c r="D2071" s="16" t="s">
        <v>66</v>
      </c>
      <c r="E2071" s="14" t="s">
        <v>67</v>
      </c>
      <c r="F2071" s="12" t="s">
        <v>305</v>
      </c>
    </row>
    <row r="2072" customFormat="false" ht="26.85" hidden="false" customHeight="false" outlineLevel="0" collapsed="false">
      <c r="A2072" s="11" t="s">
        <v>4196</v>
      </c>
      <c r="B2072" s="11" t="s">
        <v>4260</v>
      </c>
      <c r="C2072" s="12" t="s">
        <v>4261</v>
      </c>
      <c r="D2072" s="13" t="s">
        <v>24</v>
      </c>
      <c r="E2072" s="14" t="s">
        <v>25</v>
      </c>
      <c r="F2072" s="12" t="s">
        <v>26</v>
      </c>
    </row>
    <row r="2073" customFormat="false" ht="26.85" hidden="false" customHeight="false" outlineLevel="0" collapsed="false">
      <c r="A2073" s="11" t="s">
        <v>4196</v>
      </c>
      <c r="B2073" s="11" t="s">
        <v>4260</v>
      </c>
      <c r="C2073" s="12" t="s">
        <v>4262</v>
      </c>
      <c r="D2073" s="13" t="s">
        <v>24</v>
      </c>
      <c r="E2073" s="14" t="s">
        <v>25</v>
      </c>
      <c r="F2073" s="12" t="s">
        <v>26</v>
      </c>
    </row>
    <row r="2074" customFormat="false" ht="26.85" hidden="false" customHeight="false" outlineLevel="0" collapsed="false">
      <c r="A2074" s="11" t="s">
        <v>4196</v>
      </c>
      <c r="B2074" s="11" t="s">
        <v>4260</v>
      </c>
      <c r="C2074" s="12" t="s">
        <v>4263</v>
      </c>
      <c r="D2074" s="13" t="s">
        <v>24</v>
      </c>
      <c r="E2074" s="14" t="s">
        <v>25</v>
      </c>
      <c r="F2074" s="12" t="s">
        <v>26</v>
      </c>
    </row>
    <row r="2075" customFormat="false" ht="26.85" hidden="false" customHeight="false" outlineLevel="0" collapsed="false">
      <c r="A2075" s="11" t="s">
        <v>4196</v>
      </c>
      <c r="B2075" s="11" t="s">
        <v>4260</v>
      </c>
      <c r="C2075" s="12" t="s">
        <v>4264</v>
      </c>
      <c r="D2075" s="13" t="s">
        <v>24</v>
      </c>
      <c r="E2075" s="14" t="s">
        <v>25</v>
      </c>
      <c r="F2075" s="12" t="s">
        <v>26</v>
      </c>
    </row>
    <row r="2076" customFormat="false" ht="26.85" hidden="false" customHeight="false" outlineLevel="0" collapsed="false">
      <c r="A2076" s="11" t="s">
        <v>4196</v>
      </c>
      <c r="B2076" s="11" t="s">
        <v>4265</v>
      </c>
      <c r="C2076" s="12" t="s">
        <v>4266</v>
      </c>
      <c r="D2076" s="16" t="s">
        <v>66</v>
      </c>
      <c r="E2076" s="14" t="s">
        <v>67</v>
      </c>
      <c r="F2076" s="12" t="s">
        <v>112</v>
      </c>
    </row>
    <row r="2077" customFormat="false" ht="26.85" hidden="false" customHeight="false" outlineLevel="0" collapsed="false">
      <c r="A2077" s="11" t="s">
        <v>4196</v>
      </c>
      <c r="B2077" s="11" t="s">
        <v>4265</v>
      </c>
      <c r="C2077" s="12" t="s">
        <v>4267</v>
      </c>
      <c r="D2077" s="13" t="s">
        <v>24</v>
      </c>
      <c r="E2077" s="14" t="s">
        <v>25</v>
      </c>
      <c r="F2077" s="12" t="s">
        <v>26</v>
      </c>
    </row>
    <row r="2078" customFormat="false" ht="26.85" hidden="false" customHeight="false" outlineLevel="0" collapsed="false">
      <c r="A2078" s="11" t="s">
        <v>4196</v>
      </c>
      <c r="B2078" s="11" t="s">
        <v>4265</v>
      </c>
      <c r="C2078" s="12" t="s">
        <v>4268</v>
      </c>
      <c r="D2078" s="16" t="s">
        <v>66</v>
      </c>
      <c r="E2078" s="14" t="s">
        <v>67</v>
      </c>
      <c r="F2078" s="12" t="s">
        <v>136</v>
      </c>
    </row>
    <row r="2079" customFormat="false" ht="26.85" hidden="false" customHeight="false" outlineLevel="0" collapsed="false">
      <c r="A2079" s="11" t="s">
        <v>4196</v>
      </c>
      <c r="B2079" s="11" t="s">
        <v>4265</v>
      </c>
      <c r="C2079" s="12" t="s">
        <v>4269</v>
      </c>
      <c r="D2079" s="13" t="s">
        <v>24</v>
      </c>
      <c r="E2079" s="14" t="s">
        <v>25</v>
      </c>
      <c r="F2079" s="12" t="s">
        <v>26</v>
      </c>
    </row>
    <row r="2080" customFormat="false" ht="26.85" hidden="false" customHeight="false" outlineLevel="0" collapsed="false">
      <c r="A2080" s="11" t="s">
        <v>4196</v>
      </c>
      <c r="B2080" s="11" t="s">
        <v>4270</v>
      </c>
      <c r="C2080" s="12" t="s">
        <v>4271</v>
      </c>
      <c r="D2080" s="16" t="s">
        <v>66</v>
      </c>
      <c r="E2080" s="14" t="s">
        <v>67</v>
      </c>
      <c r="F2080" s="12" t="s">
        <v>1070</v>
      </c>
    </row>
    <row r="2081" customFormat="false" ht="26.85" hidden="false" customHeight="false" outlineLevel="0" collapsed="false">
      <c r="A2081" s="11" t="s">
        <v>4196</v>
      </c>
      <c r="B2081" s="11" t="s">
        <v>4270</v>
      </c>
      <c r="C2081" s="12" t="s">
        <v>4272</v>
      </c>
      <c r="D2081" s="16" t="s">
        <v>66</v>
      </c>
      <c r="E2081" s="14" t="s">
        <v>67</v>
      </c>
      <c r="F2081" s="12" t="s">
        <v>112</v>
      </c>
    </row>
    <row r="2082" customFormat="false" ht="26.85" hidden="false" customHeight="false" outlineLevel="0" collapsed="false">
      <c r="A2082" s="11" t="s">
        <v>4196</v>
      </c>
      <c r="B2082" s="11" t="s">
        <v>4270</v>
      </c>
      <c r="C2082" s="12" t="s">
        <v>4273</v>
      </c>
      <c r="D2082" s="13" t="s">
        <v>24</v>
      </c>
      <c r="E2082" s="14" t="s">
        <v>25</v>
      </c>
      <c r="F2082" s="12" t="s">
        <v>26</v>
      </c>
    </row>
    <row r="2083" customFormat="false" ht="26.85" hidden="false" customHeight="false" outlineLevel="0" collapsed="false">
      <c r="A2083" s="11" t="s">
        <v>4196</v>
      </c>
      <c r="B2083" s="11" t="s">
        <v>4270</v>
      </c>
      <c r="C2083" s="12" t="s">
        <v>4274</v>
      </c>
      <c r="D2083" s="16" t="s">
        <v>66</v>
      </c>
      <c r="E2083" s="14" t="s">
        <v>67</v>
      </c>
      <c r="F2083" s="12" t="s">
        <v>161</v>
      </c>
    </row>
    <row r="2084" customFormat="false" ht="26.85" hidden="false" customHeight="false" outlineLevel="0" collapsed="false">
      <c r="A2084" s="11" t="s">
        <v>4196</v>
      </c>
      <c r="B2084" s="11" t="s">
        <v>4270</v>
      </c>
      <c r="C2084" s="12" t="s">
        <v>4275</v>
      </c>
      <c r="D2084" s="16" t="s">
        <v>66</v>
      </c>
      <c r="E2084" s="14" t="s">
        <v>67</v>
      </c>
      <c r="F2084" s="12" t="s">
        <v>80</v>
      </c>
    </row>
    <row r="2085" customFormat="false" ht="26.85" hidden="false" customHeight="false" outlineLevel="0" collapsed="false">
      <c r="A2085" s="11" t="s">
        <v>4196</v>
      </c>
      <c r="B2085" s="11" t="s">
        <v>4270</v>
      </c>
      <c r="C2085" s="12" t="s">
        <v>4276</v>
      </c>
      <c r="D2085" s="13" t="s">
        <v>24</v>
      </c>
      <c r="E2085" s="14" t="s">
        <v>25</v>
      </c>
      <c r="F2085" s="12" t="s">
        <v>26</v>
      </c>
    </row>
    <row r="2086" customFormat="false" ht="26.85" hidden="false" customHeight="false" outlineLevel="0" collapsed="false">
      <c r="A2086" s="11" t="s">
        <v>4196</v>
      </c>
      <c r="B2086" s="11" t="s">
        <v>4277</v>
      </c>
      <c r="C2086" s="12" t="s">
        <v>4278</v>
      </c>
      <c r="D2086" s="13" t="s">
        <v>24</v>
      </c>
      <c r="E2086" s="14" t="s">
        <v>25</v>
      </c>
      <c r="F2086" s="12" t="s">
        <v>26</v>
      </c>
    </row>
    <row r="2087" customFormat="false" ht="26.85" hidden="false" customHeight="false" outlineLevel="0" collapsed="false">
      <c r="A2087" s="11" t="s">
        <v>4196</v>
      </c>
      <c r="B2087" s="11" t="s">
        <v>4277</v>
      </c>
      <c r="C2087" s="12" t="s">
        <v>4279</v>
      </c>
      <c r="D2087" s="13" t="s">
        <v>24</v>
      </c>
      <c r="E2087" s="14" t="s">
        <v>25</v>
      </c>
      <c r="F2087" s="12" t="s">
        <v>26</v>
      </c>
    </row>
    <row r="2088" customFormat="false" ht="26.85" hidden="false" customHeight="false" outlineLevel="0" collapsed="false">
      <c r="A2088" s="11" t="s">
        <v>4196</v>
      </c>
      <c r="B2088" s="11" t="s">
        <v>4277</v>
      </c>
      <c r="C2088" s="12" t="s">
        <v>4280</v>
      </c>
      <c r="D2088" s="16" t="s">
        <v>66</v>
      </c>
      <c r="E2088" s="14" t="s">
        <v>67</v>
      </c>
      <c r="F2088" s="12" t="s">
        <v>112</v>
      </c>
    </row>
    <row r="2089" customFormat="false" ht="26.85" hidden="false" customHeight="false" outlineLevel="0" collapsed="false">
      <c r="A2089" s="11" t="s">
        <v>4196</v>
      </c>
      <c r="B2089" s="11" t="s">
        <v>4277</v>
      </c>
      <c r="C2089" s="12" t="s">
        <v>4281</v>
      </c>
      <c r="D2089" s="13" t="s">
        <v>24</v>
      </c>
      <c r="E2089" s="14" t="s">
        <v>25</v>
      </c>
      <c r="F2089" s="12" t="s">
        <v>26</v>
      </c>
    </row>
    <row r="2090" customFormat="false" ht="26.85" hidden="false" customHeight="false" outlineLevel="0" collapsed="false">
      <c r="A2090" s="11" t="s">
        <v>4196</v>
      </c>
      <c r="B2090" s="11" t="s">
        <v>4277</v>
      </c>
      <c r="C2090" s="12" t="s">
        <v>4282</v>
      </c>
      <c r="D2090" s="13" t="s">
        <v>24</v>
      </c>
      <c r="E2090" s="14" t="s">
        <v>25</v>
      </c>
      <c r="F2090" s="12" t="s">
        <v>26</v>
      </c>
    </row>
    <row r="2091" customFormat="false" ht="26.85" hidden="false" customHeight="false" outlineLevel="0" collapsed="false">
      <c r="A2091" s="11" t="s">
        <v>4196</v>
      </c>
      <c r="B2091" s="11" t="s">
        <v>4277</v>
      </c>
      <c r="C2091" s="12" t="s">
        <v>4283</v>
      </c>
      <c r="D2091" s="13" t="s">
        <v>24</v>
      </c>
      <c r="E2091" s="14" t="s">
        <v>25</v>
      </c>
      <c r="F2091" s="12" t="s">
        <v>26</v>
      </c>
    </row>
    <row r="2092" customFormat="false" ht="26.85" hidden="false" customHeight="false" outlineLevel="0" collapsed="false">
      <c r="A2092" s="11" t="s">
        <v>4196</v>
      </c>
      <c r="B2092" s="11" t="s">
        <v>4277</v>
      </c>
      <c r="C2092" s="12" t="s">
        <v>4284</v>
      </c>
      <c r="D2092" s="16" t="s">
        <v>66</v>
      </c>
      <c r="E2092" s="14" t="s">
        <v>67</v>
      </c>
      <c r="F2092" s="12" t="s">
        <v>112</v>
      </c>
    </row>
    <row r="2093" customFormat="false" ht="26.85" hidden="false" customHeight="false" outlineLevel="0" collapsed="false">
      <c r="A2093" s="11" t="s">
        <v>4196</v>
      </c>
      <c r="B2093" s="11" t="s">
        <v>4277</v>
      </c>
      <c r="C2093" s="12" t="s">
        <v>4285</v>
      </c>
      <c r="D2093" s="13" t="s">
        <v>24</v>
      </c>
      <c r="E2093" s="14" t="s">
        <v>25</v>
      </c>
      <c r="F2093" s="12" t="s">
        <v>26</v>
      </c>
    </row>
    <row r="2094" customFormat="false" ht="26.85" hidden="false" customHeight="false" outlineLevel="0" collapsed="false">
      <c r="A2094" s="11" t="s">
        <v>4196</v>
      </c>
      <c r="B2094" s="11" t="s">
        <v>4286</v>
      </c>
      <c r="C2094" s="12" t="s">
        <v>4287</v>
      </c>
      <c r="D2094" s="13" t="s">
        <v>24</v>
      </c>
      <c r="E2094" s="14" t="s">
        <v>25</v>
      </c>
      <c r="F2094" s="12" t="s">
        <v>26</v>
      </c>
    </row>
    <row r="2095" customFormat="false" ht="39.55" hidden="false" customHeight="false" outlineLevel="0" collapsed="false">
      <c r="A2095" s="11" t="s">
        <v>4196</v>
      </c>
      <c r="B2095" s="11" t="s">
        <v>4288</v>
      </c>
      <c r="C2095" s="12" t="s">
        <v>4289</v>
      </c>
      <c r="D2095" s="16" t="s">
        <v>66</v>
      </c>
      <c r="E2095" s="14" t="s">
        <v>67</v>
      </c>
      <c r="F2095" s="12" t="s">
        <v>112</v>
      </c>
    </row>
    <row r="2096" customFormat="false" ht="26.85" hidden="false" customHeight="false" outlineLevel="0" collapsed="false">
      <c r="A2096" s="11" t="s">
        <v>4196</v>
      </c>
      <c r="B2096" s="11" t="s">
        <v>4288</v>
      </c>
      <c r="C2096" s="12" t="s">
        <v>4290</v>
      </c>
      <c r="D2096" s="13" t="s">
        <v>24</v>
      </c>
      <c r="E2096" s="14" t="s">
        <v>25</v>
      </c>
      <c r="F2096" s="12" t="s">
        <v>26</v>
      </c>
    </row>
    <row r="2097" customFormat="false" ht="26.85" hidden="false" customHeight="false" outlineLevel="0" collapsed="false">
      <c r="A2097" s="11" t="s">
        <v>4196</v>
      </c>
      <c r="B2097" s="11" t="s">
        <v>4288</v>
      </c>
      <c r="C2097" s="12" t="s">
        <v>4291</v>
      </c>
      <c r="D2097" s="13" t="s">
        <v>24</v>
      </c>
      <c r="E2097" s="14" t="s">
        <v>25</v>
      </c>
      <c r="F2097" s="12" t="s">
        <v>26</v>
      </c>
    </row>
    <row r="2098" customFormat="false" ht="26.85" hidden="false" customHeight="false" outlineLevel="0" collapsed="false">
      <c r="A2098" s="11" t="s">
        <v>4196</v>
      </c>
      <c r="B2098" s="11" t="s">
        <v>4288</v>
      </c>
      <c r="C2098" s="12" t="s">
        <v>4292</v>
      </c>
      <c r="D2098" s="13" t="s">
        <v>24</v>
      </c>
      <c r="E2098" s="14" t="s">
        <v>25</v>
      </c>
      <c r="F2098" s="12" t="s">
        <v>26</v>
      </c>
    </row>
    <row r="2099" customFormat="false" ht="26.85" hidden="false" customHeight="false" outlineLevel="0" collapsed="false">
      <c r="A2099" s="11" t="s">
        <v>4196</v>
      </c>
      <c r="B2099" s="11" t="s">
        <v>4288</v>
      </c>
      <c r="C2099" s="12" t="s">
        <v>4293</v>
      </c>
      <c r="D2099" s="16" t="s">
        <v>66</v>
      </c>
      <c r="E2099" s="14" t="s">
        <v>67</v>
      </c>
      <c r="F2099" s="12" t="s">
        <v>305</v>
      </c>
    </row>
    <row r="2100" customFormat="false" ht="26.85" hidden="false" customHeight="false" outlineLevel="0" collapsed="false">
      <c r="A2100" s="11" t="s">
        <v>4196</v>
      </c>
      <c r="B2100" s="11" t="s">
        <v>4294</v>
      </c>
      <c r="C2100" s="12" t="s">
        <v>4295</v>
      </c>
      <c r="D2100" s="16" t="s">
        <v>66</v>
      </c>
      <c r="E2100" s="14" t="s">
        <v>67</v>
      </c>
      <c r="F2100" s="12" t="s">
        <v>161</v>
      </c>
    </row>
    <row r="2101" customFormat="false" ht="26.85" hidden="false" customHeight="false" outlineLevel="0" collapsed="false">
      <c r="A2101" s="11" t="s">
        <v>4196</v>
      </c>
      <c r="B2101" s="11" t="s">
        <v>4294</v>
      </c>
      <c r="C2101" s="12" t="s">
        <v>4296</v>
      </c>
      <c r="D2101" s="13" t="s">
        <v>24</v>
      </c>
      <c r="E2101" s="14" t="s">
        <v>25</v>
      </c>
      <c r="F2101" s="12" t="s">
        <v>26</v>
      </c>
    </row>
    <row r="2102" customFormat="false" ht="26.85" hidden="false" customHeight="false" outlineLevel="0" collapsed="false">
      <c r="A2102" s="11" t="s">
        <v>4196</v>
      </c>
      <c r="B2102" s="11" t="s">
        <v>4294</v>
      </c>
      <c r="C2102" s="12" t="s">
        <v>4297</v>
      </c>
      <c r="D2102" s="13" t="s">
        <v>24</v>
      </c>
      <c r="E2102" s="14" t="s">
        <v>25</v>
      </c>
      <c r="F2102" s="12" t="s">
        <v>26</v>
      </c>
    </row>
    <row r="2103" customFormat="false" ht="26.85" hidden="false" customHeight="false" outlineLevel="0" collapsed="false">
      <c r="A2103" s="11" t="s">
        <v>4196</v>
      </c>
      <c r="B2103" s="11" t="s">
        <v>4294</v>
      </c>
      <c r="C2103" s="12" t="s">
        <v>4298</v>
      </c>
      <c r="D2103" s="16" t="s">
        <v>66</v>
      </c>
      <c r="E2103" s="14" t="s">
        <v>67</v>
      </c>
      <c r="F2103" s="12" t="s">
        <v>87</v>
      </c>
    </row>
    <row r="2104" customFormat="false" ht="39.55" hidden="false" customHeight="false" outlineLevel="0" collapsed="false">
      <c r="A2104" s="11" t="s">
        <v>4196</v>
      </c>
      <c r="B2104" s="11" t="s">
        <v>4294</v>
      </c>
      <c r="C2104" s="12" t="s">
        <v>4299</v>
      </c>
      <c r="D2104" s="13" t="s">
        <v>24</v>
      </c>
      <c r="E2104" s="14" t="s">
        <v>25</v>
      </c>
      <c r="F2104" s="12" t="s">
        <v>26</v>
      </c>
    </row>
    <row r="2105" customFormat="false" ht="26.85" hidden="false" customHeight="false" outlineLevel="0" collapsed="false">
      <c r="A2105" s="11" t="s">
        <v>22</v>
      </c>
      <c r="B2105" s="11" t="s">
        <v>4300</v>
      </c>
      <c r="C2105" s="12" t="s">
        <v>4301</v>
      </c>
      <c r="D2105" s="13" t="s">
        <v>24</v>
      </c>
      <c r="E2105" s="14" t="s">
        <v>25</v>
      </c>
      <c r="F2105" s="12" t="s">
        <v>26</v>
      </c>
    </row>
    <row r="2106" customFormat="false" ht="26.85" hidden="false" customHeight="false" outlineLevel="0" collapsed="false">
      <c r="A2106" s="11" t="s">
        <v>22</v>
      </c>
      <c r="B2106" s="11" t="s">
        <v>4300</v>
      </c>
      <c r="C2106" s="12" t="s">
        <v>4302</v>
      </c>
      <c r="D2106" s="13" t="s">
        <v>24</v>
      </c>
      <c r="E2106" s="14" t="s">
        <v>25</v>
      </c>
      <c r="F2106" s="12" t="s">
        <v>26</v>
      </c>
    </row>
    <row r="2107" customFormat="false" ht="26.85" hidden="false" customHeight="false" outlineLevel="0" collapsed="false">
      <c r="A2107" s="11" t="s">
        <v>4196</v>
      </c>
      <c r="B2107" s="11" t="s">
        <v>4303</v>
      </c>
      <c r="C2107" s="12" t="s">
        <v>4304</v>
      </c>
      <c r="D2107" s="13" t="s">
        <v>24</v>
      </c>
      <c r="E2107" s="14" t="s">
        <v>25</v>
      </c>
      <c r="F2107" s="12" t="s">
        <v>26</v>
      </c>
    </row>
    <row r="2108" customFormat="false" ht="26.85" hidden="false" customHeight="false" outlineLevel="0" collapsed="false">
      <c r="A2108" s="11" t="s">
        <v>4196</v>
      </c>
      <c r="B2108" s="11" t="s">
        <v>4303</v>
      </c>
      <c r="C2108" s="12" t="s">
        <v>4305</v>
      </c>
      <c r="D2108" s="13" t="s">
        <v>24</v>
      </c>
      <c r="E2108" s="14" t="s">
        <v>25</v>
      </c>
      <c r="F2108" s="12" t="s">
        <v>26</v>
      </c>
    </row>
    <row r="2109" customFormat="false" ht="26.85" hidden="false" customHeight="false" outlineLevel="0" collapsed="false">
      <c r="A2109" s="11" t="s">
        <v>4196</v>
      </c>
      <c r="B2109" s="11" t="s">
        <v>4303</v>
      </c>
      <c r="C2109" s="12" t="s">
        <v>4306</v>
      </c>
      <c r="D2109" s="16" t="s">
        <v>66</v>
      </c>
      <c r="E2109" s="14" t="s">
        <v>67</v>
      </c>
      <c r="F2109" s="12" t="s">
        <v>138</v>
      </c>
    </row>
    <row r="2110" customFormat="false" ht="26.85" hidden="false" customHeight="false" outlineLevel="0" collapsed="false">
      <c r="A2110" s="11" t="s">
        <v>4196</v>
      </c>
      <c r="B2110" s="11" t="s">
        <v>4307</v>
      </c>
      <c r="C2110" s="12" t="s">
        <v>4308</v>
      </c>
      <c r="D2110" s="13" t="s">
        <v>24</v>
      </c>
      <c r="E2110" s="14" t="s">
        <v>25</v>
      </c>
      <c r="F2110" s="12" t="s">
        <v>26</v>
      </c>
    </row>
    <row r="2111" customFormat="false" ht="26.85" hidden="false" customHeight="false" outlineLevel="0" collapsed="false">
      <c r="A2111" s="11" t="s">
        <v>4196</v>
      </c>
      <c r="B2111" s="11" t="s">
        <v>4307</v>
      </c>
      <c r="C2111" s="12" t="s">
        <v>4309</v>
      </c>
      <c r="D2111" s="13" t="s">
        <v>24</v>
      </c>
      <c r="E2111" s="14" t="s">
        <v>25</v>
      </c>
      <c r="F2111" s="12" t="s">
        <v>26</v>
      </c>
    </row>
    <row r="2112" customFormat="false" ht="39.55" hidden="false" customHeight="false" outlineLevel="0" collapsed="false">
      <c r="A2112" s="11" t="s">
        <v>4196</v>
      </c>
      <c r="B2112" s="11" t="s">
        <v>4307</v>
      </c>
      <c r="C2112" s="12" t="s">
        <v>4310</v>
      </c>
      <c r="D2112" s="16" t="s">
        <v>66</v>
      </c>
      <c r="E2112" s="14" t="s">
        <v>67</v>
      </c>
      <c r="F2112" s="12" t="s">
        <v>99</v>
      </c>
    </row>
    <row r="2113" customFormat="false" ht="26.85" hidden="false" customHeight="false" outlineLevel="0" collapsed="false">
      <c r="A2113" s="11" t="s">
        <v>4196</v>
      </c>
      <c r="B2113" s="11" t="s">
        <v>4307</v>
      </c>
      <c r="C2113" s="12" t="s">
        <v>4311</v>
      </c>
      <c r="D2113" s="13" t="s">
        <v>24</v>
      </c>
      <c r="E2113" s="14" t="s">
        <v>25</v>
      </c>
      <c r="F2113" s="12" t="s">
        <v>26</v>
      </c>
    </row>
    <row r="2114" customFormat="false" ht="26.85" hidden="false" customHeight="false" outlineLevel="0" collapsed="false">
      <c r="A2114" s="11" t="s">
        <v>4196</v>
      </c>
      <c r="B2114" s="11" t="s">
        <v>4307</v>
      </c>
      <c r="C2114" s="12" t="s">
        <v>4312</v>
      </c>
      <c r="D2114" s="13" t="s">
        <v>24</v>
      </c>
      <c r="E2114" s="14" t="s">
        <v>25</v>
      </c>
      <c r="F2114" s="12" t="s">
        <v>26</v>
      </c>
    </row>
    <row r="2115" customFormat="false" ht="26.85" hidden="false" customHeight="false" outlineLevel="0" collapsed="false">
      <c r="A2115" s="11" t="s">
        <v>4196</v>
      </c>
      <c r="B2115" s="11" t="s">
        <v>4307</v>
      </c>
      <c r="C2115" s="12" t="s">
        <v>4313</v>
      </c>
      <c r="D2115" s="13" t="s">
        <v>24</v>
      </c>
      <c r="E2115" s="14" t="s">
        <v>25</v>
      </c>
      <c r="F2115" s="12" t="s">
        <v>26</v>
      </c>
    </row>
    <row r="2116" customFormat="false" ht="26.85" hidden="false" customHeight="false" outlineLevel="0" collapsed="false">
      <c r="A2116" s="11" t="s">
        <v>4196</v>
      </c>
      <c r="B2116" s="11" t="s">
        <v>4307</v>
      </c>
      <c r="C2116" s="12" t="s">
        <v>4314</v>
      </c>
      <c r="D2116" s="13" t="s">
        <v>24</v>
      </c>
      <c r="E2116" s="14" t="s">
        <v>25</v>
      </c>
      <c r="F2116" s="12" t="s">
        <v>26</v>
      </c>
    </row>
    <row r="2117" customFormat="false" ht="26.85" hidden="false" customHeight="false" outlineLevel="0" collapsed="false">
      <c r="A2117" s="11" t="s">
        <v>4196</v>
      </c>
      <c r="B2117" s="11" t="s">
        <v>4307</v>
      </c>
      <c r="C2117" s="12" t="s">
        <v>4315</v>
      </c>
      <c r="D2117" s="13" t="s">
        <v>24</v>
      </c>
      <c r="E2117" s="14" t="s">
        <v>25</v>
      </c>
      <c r="F2117" s="12" t="s">
        <v>26</v>
      </c>
    </row>
    <row r="2118" customFormat="false" ht="26.85" hidden="false" customHeight="false" outlineLevel="0" collapsed="false">
      <c r="A2118" s="11" t="s">
        <v>4196</v>
      </c>
      <c r="B2118" s="11" t="s">
        <v>4316</v>
      </c>
      <c r="C2118" s="12" t="s">
        <v>4317</v>
      </c>
      <c r="D2118" s="13" t="s">
        <v>24</v>
      </c>
      <c r="E2118" s="14" t="s">
        <v>25</v>
      </c>
      <c r="F2118" s="12" t="s">
        <v>26</v>
      </c>
    </row>
    <row r="2119" customFormat="false" ht="26.85" hidden="false" customHeight="false" outlineLevel="0" collapsed="false">
      <c r="A2119" s="11" t="s">
        <v>4196</v>
      </c>
      <c r="B2119" s="11" t="s">
        <v>4316</v>
      </c>
      <c r="C2119" s="12" t="s">
        <v>4318</v>
      </c>
      <c r="D2119" s="13" t="s">
        <v>24</v>
      </c>
      <c r="E2119" s="14" t="s">
        <v>25</v>
      </c>
      <c r="F2119" s="12" t="s">
        <v>26</v>
      </c>
    </row>
    <row r="2120" customFormat="false" ht="26.85" hidden="false" customHeight="false" outlineLevel="0" collapsed="false">
      <c r="A2120" s="11" t="s">
        <v>4196</v>
      </c>
      <c r="B2120" s="11" t="s">
        <v>200</v>
      </c>
      <c r="C2120" s="12" t="s">
        <v>4319</v>
      </c>
      <c r="D2120" s="16" t="s">
        <v>66</v>
      </c>
      <c r="E2120" s="14" t="s">
        <v>67</v>
      </c>
      <c r="F2120" s="12" t="s">
        <v>87</v>
      </c>
    </row>
    <row r="2121" customFormat="false" ht="26.85" hidden="false" customHeight="false" outlineLevel="0" collapsed="false">
      <c r="A2121" s="11" t="s">
        <v>4196</v>
      </c>
      <c r="B2121" s="11" t="s">
        <v>200</v>
      </c>
      <c r="C2121" s="12" t="s">
        <v>4320</v>
      </c>
      <c r="D2121" s="16" t="s">
        <v>66</v>
      </c>
      <c r="E2121" s="14" t="s">
        <v>67</v>
      </c>
      <c r="F2121" s="12" t="s">
        <v>136</v>
      </c>
    </row>
    <row r="2122" customFormat="false" ht="26.85" hidden="false" customHeight="false" outlineLevel="0" collapsed="false">
      <c r="A2122" s="11" t="s">
        <v>4196</v>
      </c>
      <c r="B2122" s="11" t="s">
        <v>200</v>
      </c>
      <c r="C2122" s="12" t="s">
        <v>4321</v>
      </c>
      <c r="D2122" s="16" t="s">
        <v>66</v>
      </c>
      <c r="E2122" s="14" t="s">
        <v>67</v>
      </c>
      <c r="F2122" s="12" t="s">
        <v>87</v>
      </c>
    </row>
    <row r="2123" customFormat="false" ht="26.85" hidden="false" customHeight="false" outlineLevel="0" collapsed="false">
      <c r="A2123" s="11" t="s">
        <v>4196</v>
      </c>
      <c r="B2123" s="11" t="s">
        <v>200</v>
      </c>
      <c r="C2123" s="12" t="s">
        <v>4322</v>
      </c>
      <c r="D2123" s="16" t="s">
        <v>66</v>
      </c>
      <c r="E2123" s="14" t="s">
        <v>67</v>
      </c>
      <c r="F2123" s="12" t="s">
        <v>87</v>
      </c>
    </row>
    <row r="2124" customFormat="false" ht="26.85" hidden="false" customHeight="false" outlineLevel="0" collapsed="false">
      <c r="A2124" s="11" t="s">
        <v>4196</v>
      </c>
      <c r="B2124" s="11" t="s">
        <v>200</v>
      </c>
      <c r="C2124" s="12" t="s">
        <v>4323</v>
      </c>
      <c r="D2124" s="15" t="s">
        <v>29</v>
      </c>
      <c r="E2124" s="14" t="s">
        <v>30</v>
      </c>
      <c r="F2124" s="12" t="s">
        <v>31</v>
      </c>
    </row>
    <row r="2125" customFormat="false" ht="26.85" hidden="false" customHeight="false" outlineLevel="0" collapsed="false">
      <c r="A2125" s="11" t="s">
        <v>4196</v>
      </c>
      <c r="B2125" s="11" t="s">
        <v>200</v>
      </c>
      <c r="C2125" s="12" t="s">
        <v>4324</v>
      </c>
      <c r="D2125" s="16" t="s">
        <v>66</v>
      </c>
      <c r="E2125" s="14" t="s">
        <v>67</v>
      </c>
      <c r="F2125" s="12" t="s">
        <v>112</v>
      </c>
    </row>
    <row r="2126" customFormat="false" ht="26.85" hidden="false" customHeight="false" outlineLevel="0" collapsed="false">
      <c r="A2126" s="11" t="s">
        <v>4196</v>
      </c>
      <c r="B2126" s="11" t="s">
        <v>200</v>
      </c>
      <c r="C2126" s="12" t="s">
        <v>4325</v>
      </c>
      <c r="D2126" s="15" t="s">
        <v>29</v>
      </c>
      <c r="E2126" s="14" t="s">
        <v>30</v>
      </c>
      <c r="F2126" s="12" t="s">
        <v>31</v>
      </c>
    </row>
    <row r="2127" customFormat="false" ht="26.85" hidden="false" customHeight="false" outlineLevel="0" collapsed="false">
      <c r="A2127" s="11" t="s">
        <v>4196</v>
      </c>
      <c r="B2127" s="11" t="s">
        <v>200</v>
      </c>
      <c r="C2127" s="12" t="s">
        <v>4326</v>
      </c>
      <c r="D2127" s="16" t="s">
        <v>66</v>
      </c>
      <c r="E2127" s="14" t="s">
        <v>67</v>
      </c>
      <c r="F2127" s="12" t="s">
        <v>112</v>
      </c>
    </row>
    <row r="2128" customFormat="false" ht="26.85" hidden="false" customHeight="false" outlineLevel="0" collapsed="false">
      <c r="A2128" s="11" t="s">
        <v>4196</v>
      </c>
      <c r="B2128" s="11" t="s">
        <v>200</v>
      </c>
      <c r="C2128" s="12" t="s">
        <v>4327</v>
      </c>
      <c r="D2128" s="13" t="s">
        <v>24</v>
      </c>
      <c r="E2128" s="14" t="s">
        <v>25</v>
      </c>
      <c r="F2128" s="12" t="s">
        <v>26</v>
      </c>
    </row>
    <row r="2129" customFormat="false" ht="26.85" hidden="false" customHeight="false" outlineLevel="0" collapsed="false">
      <c r="A2129" s="11" t="s">
        <v>4196</v>
      </c>
      <c r="B2129" s="11" t="s">
        <v>4328</v>
      </c>
      <c r="C2129" s="12" t="s">
        <v>9</v>
      </c>
      <c r="D2129" s="13" t="s">
        <v>24</v>
      </c>
      <c r="E2129" s="14" t="s">
        <v>25</v>
      </c>
      <c r="F2129" s="12" t="s">
        <v>26</v>
      </c>
    </row>
    <row r="2130" customFormat="false" ht="26.85" hidden="false" customHeight="false" outlineLevel="0" collapsed="false">
      <c r="A2130" s="11" t="s">
        <v>4196</v>
      </c>
      <c r="B2130" s="11" t="s">
        <v>4328</v>
      </c>
      <c r="C2130" s="12" t="s">
        <v>4329</v>
      </c>
      <c r="D2130" s="16" t="s">
        <v>66</v>
      </c>
      <c r="E2130" s="14" t="s">
        <v>67</v>
      </c>
      <c r="F2130" s="12" t="s">
        <v>161</v>
      </c>
    </row>
    <row r="2131" customFormat="false" ht="26.85" hidden="false" customHeight="false" outlineLevel="0" collapsed="false">
      <c r="A2131" s="11" t="s">
        <v>4196</v>
      </c>
      <c r="B2131" s="11" t="s">
        <v>4328</v>
      </c>
      <c r="C2131" s="12" t="s">
        <v>4330</v>
      </c>
      <c r="D2131" s="13" t="s">
        <v>24</v>
      </c>
      <c r="E2131" s="14" t="s">
        <v>25</v>
      </c>
      <c r="F2131" s="12" t="s">
        <v>26</v>
      </c>
    </row>
    <row r="2132" customFormat="false" ht="26.85" hidden="false" customHeight="false" outlineLevel="0" collapsed="false">
      <c r="A2132" s="11" t="s">
        <v>4196</v>
      </c>
      <c r="B2132" s="11" t="s">
        <v>4328</v>
      </c>
      <c r="C2132" s="12" t="s">
        <v>4331</v>
      </c>
      <c r="D2132" s="16" t="s">
        <v>66</v>
      </c>
      <c r="E2132" s="14" t="s">
        <v>67</v>
      </c>
      <c r="F2132" s="12" t="s">
        <v>68</v>
      </c>
    </row>
    <row r="2133" customFormat="false" ht="26.85" hidden="false" customHeight="false" outlineLevel="0" collapsed="false">
      <c r="A2133" s="11" t="s">
        <v>4196</v>
      </c>
      <c r="B2133" s="11" t="s">
        <v>4328</v>
      </c>
      <c r="C2133" s="12" t="s">
        <v>4332</v>
      </c>
      <c r="D2133" s="13" t="s">
        <v>24</v>
      </c>
      <c r="E2133" s="14" t="s">
        <v>25</v>
      </c>
      <c r="F2133" s="12" t="s">
        <v>26</v>
      </c>
    </row>
    <row r="2134" customFormat="false" ht="26.85" hidden="false" customHeight="false" outlineLevel="0" collapsed="false">
      <c r="A2134" s="11" t="s">
        <v>4196</v>
      </c>
      <c r="B2134" s="11" t="s">
        <v>4328</v>
      </c>
      <c r="C2134" s="12" t="s">
        <v>4333</v>
      </c>
      <c r="D2134" s="13" t="s">
        <v>24</v>
      </c>
      <c r="E2134" s="14" t="s">
        <v>25</v>
      </c>
      <c r="F2134" s="12" t="s">
        <v>26</v>
      </c>
    </row>
    <row r="2135" customFormat="false" ht="26.85" hidden="false" customHeight="false" outlineLevel="0" collapsed="false">
      <c r="A2135" s="11" t="s">
        <v>4196</v>
      </c>
      <c r="B2135" s="11" t="s">
        <v>4328</v>
      </c>
      <c r="C2135" s="12" t="s">
        <v>4334</v>
      </c>
      <c r="D2135" s="13" t="s">
        <v>24</v>
      </c>
      <c r="E2135" s="14" t="s">
        <v>25</v>
      </c>
      <c r="F2135" s="12" t="s">
        <v>26</v>
      </c>
    </row>
    <row r="2136" customFormat="false" ht="26.85" hidden="false" customHeight="false" outlineLevel="0" collapsed="false">
      <c r="A2136" s="11" t="s">
        <v>4196</v>
      </c>
      <c r="B2136" s="11" t="s">
        <v>4328</v>
      </c>
      <c r="C2136" s="12" t="s">
        <v>4335</v>
      </c>
      <c r="D2136" s="13" t="s">
        <v>24</v>
      </c>
      <c r="E2136" s="14" t="s">
        <v>25</v>
      </c>
      <c r="F2136" s="12" t="s">
        <v>26</v>
      </c>
    </row>
    <row r="2137" customFormat="false" ht="26.85" hidden="false" customHeight="false" outlineLevel="0" collapsed="false">
      <c r="A2137" s="11" t="s">
        <v>4196</v>
      </c>
      <c r="B2137" s="11" t="s">
        <v>4328</v>
      </c>
      <c r="C2137" s="12" t="s">
        <v>4336</v>
      </c>
      <c r="D2137" s="13" t="s">
        <v>24</v>
      </c>
      <c r="E2137" s="14" t="s">
        <v>25</v>
      </c>
      <c r="F2137" s="12" t="s">
        <v>26</v>
      </c>
    </row>
    <row r="2138" customFormat="false" ht="26.85" hidden="false" customHeight="false" outlineLevel="0" collapsed="false">
      <c r="A2138" s="11" t="s">
        <v>4196</v>
      </c>
      <c r="B2138" s="11" t="s">
        <v>4337</v>
      </c>
      <c r="C2138" s="12" t="s">
        <v>4338</v>
      </c>
      <c r="D2138" s="16" t="s">
        <v>66</v>
      </c>
      <c r="E2138" s="14" t="s">
        <v>67</v>
      </c>
      <c r="F2138" s="12" t="s">
        <v>112</v>
      </c>
    </row>
    <row r="2139" customFormat="false" ht="26.85" hidden="false" customHeight="false" outlineLevel="0" collapsed="false">
      <c r="A2139" s="11" t="s">
        <v>4196</v>
      </c>
      <c r="B2139" s="11" t="s">
        <v>4337</v>
      </c>
      <c r="C2139" s="12" t="s">
        <v>4339</v>
      </c>
      <c r="D2139" s="13" t="s">
        <v>24</v>
      </c>
      <c r="E2139" s="14" t="s">
        <v>25</v>
      </c>
      <c r="F2139" s="12" t="s">
        <v>26</v>
      </c>
    </row>
    <row r="2140" customFormat="false" ht="26.85" hidden="false" customHeight="false" outlineLevel="0" collapsed="false">
      <c r="A2140" s="11" t="s">
        <v>4196</v>
      </c>
      <c r="B2140" s="11" t="s">
        <v>4337</v>
      </c>
      <c r="C2140" s="12" t="s">
        <v>4340</v>
      </c>
      <c r="D2140" s="16" t="s">
        <v>66</v>
      </c>
      <c r="E2140" s="14" t="s">
        <v>67</v>
      </c>
      <c r="F2140" s="12" t="s">
        <v>305</v>
      </c>
    </row>
    <row r="2141" customFormat="false" ht="26.85" hidden="false" customHeight="false" outlineLevel="0" collapsed="false">
      <c r="A2141" s="11" t="s">
        <v>4196</v>
      </c>
      <c r="B2141" s="11" t="s">
        <v>4337</v>
      </c>
      <c r="C2141" s="12" t="s">
        <v>4341</v>
      </c>
      <c r="D2141" s="13" t="s">
        <v>24</v>
      </c>
      <c r="E2141" s="14" t="s">
        <v>25</v>
      </c>
      <c r="F2141" s="12" t="s">
        <v>26</v>
      </c>
    </row>
    <row r="2142" customFormat="false" ht="26.85" hidden="false" customHeight="false" outlineLevel="0" collapsed="false">
      <c r="A2142" s="11" t="s">
        <v>4196</v>
      </c>
      <c r="B2142" s="11" t="s">
        <v>4342</v>
      </c>
      <c r="C2142" s="12" t="s">
        <v>4343</v>
      </c>
      <c r="D2142" s="13" t="s">
        <v>24</v>
      </c>
      <c r="E2142" s="14" t="s">
        <v>25</v>
      </c>
      <c r="F2142" s="12" t="s">
        <v>26</v>
      </c>
    </row>
    <row r="2143" customFormat="false" ht="26.85" hidden="false" customHeight="false" outlineLevel="0" collapsed="false">
      <c r="A2143" s="11" t="s">
        <v>4196</v>
      </c>
      <c r="B2143" s="11" t="s">
        <v>4342</v>
      </c>
      <c r="C2143" s="12" t="s">
        <v>4344</v>
      </c>
      <c r="D2143" s="13" t="s">
        <v>24</v>
      </c>
      <c r="E2143" s="14" t="s">
        <v>25</v>
      </c>
      <c r="F2143" s="12" t="s">
        <v>26</v>
      </c>
    </row>
    <row r="2144" customFormat="false" ht="26.85" hidden="false" customHeight="false" outlineLevel="0" collapsed="false">
      <c r="A2144" s="11" t="s">
        <v>4196</v>
      </c>
      <c r="B2144" s="11" t="s">
        <v>4342</v>
      </c>
      <c r="C2144" s="12" t="s">
        <v>4345</v>
      </c>
      <c r="D2144" s="13" t="s">
        <v>24</v>
      </c>
      <c r="E2144" s="14" t="s">
        <v>25</v>
      </c>
      <c r="F2144" s="12" t="s">
        <v>26</v>
      </c>
    </row>
    <row r="2145" customFormat="false" ht="26.85" hidden="false" customHeight="false" outlineLevel="0" collapsed="false">
      <c r="A2145" s="11" t="s">
        <v>4196</v>
      </c>
      <c r="B2145" s="11" t="s">
        <v>4342</v>
      </c>
      <c r="C2145" s="12" t="s">
        <v>4346</v>
      </c>
      <c r="D2145" s="13" t="s">
        <v>24</v>
      </c>
      <c r="E2145" s="14" t="s">
        <v>25</v>
      </c>
      <c r="F2145" s="12" t="s">
        <v>26</v>
      </c>
    </row>
    <row r="2146" customFormat="false" ht="26.85" hidden="false" customHeight="false" outlineLevel="0" collapsed="false">
      <c r="A2146" s="11" t="s">
        <v>4196</v>
      </c>
      <c r="B2146" s="11" t="s">
        <v>4347</v>
      </c>
      <c r="C2146" s="12" t="s">
        <v>4348</v>
      </c>
      <c r="D2146" s="13" t="s">
        <v>24</v>
      </c>
      <c r="E2146" s="14" t="s">
        <v>25</v>
      </c>
      <c r="F2146" s="12" t="s">
        <v>26</v>
      </c>
    </row>
    <row r="2147" customFormat="false" ht="26.85" hidden="false" customHeight="false" outlineLevel="0" collapsed="false">
      <c r="A2147" s="11" t="s">
        <v>4196</v>
      </c>
      <c r="B2147" s="11" t="s">
        <v>4347</v>
      </c>
      <c r="C2147" s="12" t="s">
        <v>4349</v>
      </c>
      <c r="D2147" s="13" t="s">
        <v>24</v>
      </c>
      <c r="E2147" s="14" t="s">
        <v>25</v>
      </c>
      <c r="F2147" s="12" t="s">
        <v>26</v>
      </c>
    </row>
    <row r="2148" customFormat="false" ht="26.85" hidden="false" customHeight="false" outlineLevel="0" collapsed="false">
      <c r="A2148" s="11" t="s">
        <v>4196</v>
      </c>
      <c r="B2148" s="11" t="s">
        <v>4347</v>
      </c>
      <c r="C2148" s="12" t="s">
        <v>4350</v>
      </c>
      <c r="D2148" s="16" t="s">
        <v>66</v>
      </c>
      <c r="E2148" s="14" t="s">
        <v>67</v>
      </c>
      <c r="F2148" s="12" t="s">
        <v>68</v>
      </c>
    </row>
    <row r="2149" customFormat="false" ht="26.85" hidden="false" customHeight="false" outlineLevel="0" collapsed="false">
      <c r="A2149" s="11" t="s">
        <v>4196</v>
      </c>
      <c r="B2149" s="11" t="s">
        <v>4351</v>
      </c>
      <c r="C2149" s="12" t="s">
        <v>4352</v>
      </c>
      <c r="D2149" s="13" t="s">
        <v>24</v>
      </c>
      <c r="E2149" s="14" t="s">
        <v>25</v>
      </c>
      <c r="F2149" s="12" t="s">
        <v>26</v>
      </c>
    </row>
    <row r="2150" customFormat="false" ht="26.85" hidden="false" customHeight="false" outlineLevel="0" collapsed="false">
      <c r="A2150" s="11" t="s">
        <v>4196</v>
      </c>
      <c r="B2150" s="11" t="s">
        <v>4351</v>
      </c>
      <c r="C2150" s="12" t="s">
        <v>4353</v>
      </c>
      <c r="D2150" s="13" t="s">
        <v>24</v>
      </c>
      <c r="E2150" s="14" t="s">
        <v>25</v>
      </c>
      <c r="F2150" s="12" t="s">
        <v>26</v>
      </c>
    </row>
    <row r="2151" customFormat="false" ht="26.85" hidden="false" customHeight="false" outlineLevel="0" collapsed="false">
      <c r="A2151" s="11" t="s">
        <v>4196</v>
      </c>
      <c r="B2151" s="11" t="s">
        <v>4351</v>
      </c>
      <c r="C2151" s="12" t="s">
        <v>4354</v>
      </c>
      <c r="D2151" s="13" t="s">
        <v>24</v>
      </c>
      <c r="E2151" s="14" t="s">
        <v>25</v>
      </c>
      <c r="F2151" s="12" t="s">
        <v>26</v>
      </c>
    </row>
    <row r="2152" customFormat="false" ht="26.85" hidden="false" customHeight="false" outlineLevel="0" collapsed="false">
      <c r="A2152" s="11" t="s">
        <v>4196</v>
      </c>
      <c r="B2152" s="11" t="s">
        <v>4351</v>
      </c>
      <c r="C2152" s="12" t="s">
        <v>4355</v>
      </c>
      <c r="D2152" s="13" t="s">
        <v>24</v>
      </c>
      <c r="E2152" s="14" t="s">
        <v>25</v>
      </c>
      <c r="F2152" s="12" t="s">
        <v>26</v>
      </c>
    </row>
    <row r="2153" customFormat="false" ht="26.85" hidden="false" customHeight="false" outlineLevel="0" collapsed="false">
      <c r="A2153" s="11" t="s">
        <v>4196</v>
      </c>
      <c r="B2153" s="11" t="s">
        <v>4351</v>
      </c>
      <c r="C2153" s="12" t="s">
        <v>4356</v>
      </c>
      <c r="D2153" s="15" t="s">
        <v>29</v>
      </c>
      <c r="E2153" s="14" t="s">
        <v>30</v>
      </c>
      <c r="F2153" s="12" t="s">
        <v>31</v>
      </c>
    </row>
    <row r="2154" customFormat="false" ht="26.85" hidden="false" customHeight="false" outlineLevel="0" collapsed="false">
      <c r="A2154" s="11" t="s">
        <v>4196</v>
      </c>
      <c r="B2154" s="11" t="s">
        <v>4351</v>
      </c>
      <c r="C2154" s="12" t="s">
        <v>4357</v>
      </c>
      <c r="D2154" s="13" t="s">
        <v>24</v>
      </c>
      <c r="E2154" s="14" t="s">
        <v>25</v>
      </c>
      <c r="F2154" s="12" t="s">
        <v>26</v>
      </c>
    </row>
    <row r="2155" customFormat="false" ht="26.85" hidden="false" customHeight="false" outlineLevel="0" collapsed="false">
      <c r="A2155" s="11" t="s">
        <v>4196</v>
      </c>
      <c r="B2155" s="11" t="s">
        <v>4351</v>
      </c>
      <c r="C2155" s="12" t="s">
        <v>4358</v>
      </c>
      <c r="D2155" s="16" t="s">
        <v>66</v>
      </c>
      <c r="E2155" s="14" t="s">
        <v>67</v>
      </c>
      <c r="F2155" s="12" t="s">
        <v>112</v>
      </c>
    </row>
    <row r="2156" customFormat="false" ht="26.85" hidden="false" customHeight="false" outlineLevel="0" collapsed="false">
      <c r="A2156" s="11" t="s">
        <v>4196</v>
      </c>
      <c r="B2156" s="11" t="s">
        <v>4359</v>
      </c>
      <c r="C2156" s="12" t="s">
        <v>4360</v>
      </c>
      <c r="D2156" s="13" t="s">
        <v>24</v>
      </c>
      <c r="E2156" s="14" t="s">
        <v>25</v>
      </c>
      <c r="F2156" s="12" t="s">
        <v>26</v>
      </c>
    </row>
    <row r="2157" customFormat="false" ht="26.85" hidden="false" customHeight="false" outlineLevel="0" collapsed="false">
      <c r="A2157" s="11" t="s">
        <v>4196</v>
      </c>
      <c r="B2157" s="11" t="s">
        <v>4359</v>
      </c>
      <c r="C2157" s="12" t="s">
        <v>4361</v>
      </c>
      <c r="D2157" s="13" t="s">
        <v>24</v>
      </c>
      <c r="E2157" s="14" t="s">
        <v>25</v>
      </c>
      <c r="F2157" s="12" t="s">
        <v>26</v>
      </c>
    </row>
    <row r="2158" customFormat="false" ht="26.85" hidden="false" customHeight="false" outlineLevel="0" collapsed="false">
      <c r="A2158" s="11" t="s">
        <v>4196</v>
      </c>
      <c r="B2158" s="11" t="s">
        <v>4359</v>
      </c>
      <c r="C2158" s="12" t="s">
        <v>4362</v>
      </c>
      <c r="D2158" s="13" t="s">
        <v>24</v>
      </c>
      <c r="E2158" s="14" t="s">
        <v>25</v>
      </c>
      <c r="F2158" s="12" t="s">
        <v>26</v>
      </c>
    </row>
    <row r="2159" customFormat="false" ht="26.85" hidden="false" customHeight="false" outlineLevel="0" collapsed="false">
      <c r="A2159" s="11" t="s">
        <v>4196</v>
      </c>
      <c r="B2159" s="11" t="s">
        <v>4359</v>
      </c>
      <c r="C2159" s="12" t="s">
        <v>4363</v>
      </c>
      <c r="D2159" s="13" t="s">
        <v>24</v>
      </c>
      <c r="E2159" s="14" t="s">
        <v>25</v>
      </c>
      <c r="F2159" s="12" t="s">
        <v>26</v>
      </c>
    </row>
    <row r="2160" customFormat="false" ht="26.85" hidden="false" customHeight="false" outlineLevel="0" collapsed="false">
      <c r="A2160" s="11" t="s">
        <v>4196</v>
      </c>
      <c r="B2160" s="11" t="s">
        <v>43</v>
      </c>
      <c r="C2160" s="12" t="s">
        <v>49</v>
      </c>
      <c r="D2160" s="13" t="s">
        <v>24</v>
      </c>
      <c r="E2160" s="14" t="s">
        <v>25</v>
      </c>
      <c r="F2160" s="12" t="s">
        <v>26</v>
      </c>
    </row>
    <row r="2161" customFormat="false" ht="64.9" hidden="false" customHeight="false" outlineLevel="0" collapsed="false">
      <c r="A2161" s="11" t="s">
        <v>4196</v>
      </c>
      <c r="B2161" s="11" t="s">
        <v>43</v>
      </c>
      <c r="C2161" s="12" t="s">
        <v>44</v>
      </c>
      <c r="D2161" s="13" t="s">
        <v>24</v>
      </c>
      <c r="E2161" s="14" t="s">
        <v>25</v>
      </c>
      <c r="F2161" s="12" t="s">
        <v>26</v>
      </c>
    </row>
    <row r="2162" customFormat="false" ht="26.85" hidden="false" customHeight="false" outlineLevel="0" collapsed="false">
      <c r="A2162" s="11" t="s">
        <v>4196</v>
      </c>
      <c r="B2162" s="11" t="s">
        <v>43</v>
      </c>
      <c r="C2162" s="12" t="s">
        <v>2732</v>
      </c>
      <c r="D2162" s="13" t="s">
        <v>24</v>
      </c>
      <c r="E2162" s="14" t="s">
        <v>25</v>
      </c>
      <c r="F2162" s="12" t="s">
        <v>26</v>
      </c>
    </row>
    <row r="2163" customFormat="false" ht="26.85" hidden="false" customHeight="false" outlineLevel="0" collapsed="false">
      <c r="A2163" s="11" t="s">
        <v>4196</v>
      </c>
      <c r="B2163" s="11" t="s">
        <v>43</v>
      </c>
      <c r="C2163" s="12" t="s">
        <v>46</v>
      </c>
      <c r="D2163" s="13" t="s">
        <v>24</v>
      </c>
      <c r="E2163" s="14" t="s">
        <v>25</v>
      </c>
      <c r="F2163" s="12" t="s">
        <v>26</v>
      </c>
    </row>
    <row r="2164" customFormat="false" ht="26.85" hidden="false" customHeight="false" outlineLevel="0" collapsed="false">
      <c r="A2164" s="11" t="s">
        <v>4196</v>
      </c>
      <c r="B2164" s="11" t="s">
        <v>43</v>
      </c>
      <c r="C2164" s="12" t="s">
        <v>47</v>
      </c>
      <c r="D2164" s="13" t="s">
        <v>24</v>
      </c>
      <c r="E2164" s="14" t="s">
        <v>25</v>
      </c>
      <c r="F2164" s="12" t="s">
        <v>26</v>
      </c>
    </row>
    <row r="2165" customFormat="false" ht="26.85" hidden="false" customHeight="false" outlineLevel="0" collapsed="false">
      <c r="A2165" s="11" t="s">
        <v>4196</v>
      </c>
      <c r="B2165" s="11" t="s">
        <v>43</v>
      </c>
      <c r="C2165" s="12" t="s">
        <v>48</v>
      </c>
      <c r="D2165" s="13" t="s">
        <v>24</v>
      </c>
      <c r="E2165" s="14" t="s">
        <v>25</v>
      </c>
      <c r="F2165" s="12" t="s">
        <v>26</v>
      </c>
    </row>
    <row r="2166" customFormat="false" ht="52.2" hidden="false" customHeight="false" outlineLevel="0" collapsed="false">
      <c r="A2166" s="11" t="s">
        <v>4196</v>
      </c>
      <c r="B2166" s="11" t="s">
        <v>4364</v>
      </c>
      <c r="C2166" s="12" t="s">
        <v>4365</v>
      </c>
      <c r="D2166" s="13" t="s">
        <v>24</v>
      </c>
      <c r="E2166" s="14" t="s">
        <v>25</v>
      </c>
      <c r="F2166" s="12" t="s">
        <v>26</v>
      </c>
    </row>
    <row r="2167" customFormat="false" ht="26.85" hidden="false" customHeight="false" outlineLevel="0" collapsed="false">
      <c r="A2167" s="11" t="s">
        <v>4196</v>
      </c>
      <c r="B2167" s="11" t="s">
        <v>4364</v>
      </c>
      <c r="C2167" s="12" t="s">
        <v>4366</v>
      </c>
      <c r="D2167" s="13" t="s">
        <v>24</v>
      </c>
      <c r="E2167" s="14" t="s">
        <v>25</v>
      </c>
      <c r="F2167" s="12" t="s">
        <v>26</v>
      </c>
    </row>
    <row r="2168" customFormat="false" ht="26.85" hidden="false" customHeight="false" outlineLevel="0" collapsed="false">
      <c r="A2168" s="11" t="s">
        <v>4196</v>
      </c>
      <c r="B2168" s="11" t="s">
        <v>4364</v>
      </c>
      <c r="C2168" s="12" t="s">
        <v>4367</v>
      </c>
      <c r="D2168" s="13" t="s">
        <v>24</v>
      </c>
      <c r="E2168" s="14" t="s">
        <v>25</v>
      </c>
      <c r="F2168" s="12" t="s">
        <v>26</v>
      </c>
    </row>
    <row r="2169" customFormat="false" ht="26.85" hidden="false" customHeight="false" outlineLevel="0" collapsed="false">
      <c r="A2169" s="11" t="s">
        <v>4196</v>
      </c>
      <c r="B2169" s="11" t="s">
        <v>4368</v>
      </c>
      <c r="C2169" s="12" t="s">
        <v>4369</v>
      </c>
      <c r="D2169" s="13" t="s">
        <v>24</v>
      </c>
      <c r="E2169" s="14" t="s">
        <v>25</v>
      </c>
      <c r="F2169" s="12" t="s">
        <v>26</v>
      </c>
    </row>
    <row r="2170" customFormat="false" ht="26.85" hidden="false" customHeight="false" outlineLevel="0" collapsed="false">
      <c r="A2170" s="11" t="s">
        <v>4196</v>
      </c>
      <c r="B2170" s="11" t="s">
        <v>4368</v>
      </c>
      <c r="C2170" s="12" t="s">
        <v>4370</v>
      </c>
      <c r="D2170" s="13" t="s">
        <v>24</v>
      </c>
      <c r="E2170" s="14" t="s">
        <v>25</v>
      </c>
      <c r="F2170" s="12" t="s">
        <v>26</v>
      </c>
    </row>
    <row r="2171" customFormat="false" ht="26.85" hidden="false" customHeight="false" outlineLevel="0" collapsed="false">
      <c r="A2171" s="11" t="s">
        <v>4196</v>
      </c>
      <c r="B2171" s="11" t="s">
        <v>4368</v>
      </c>
      <c r="C2171" s="12" t="s">
        <v>4371</v>
      </c>
      <c r="D2171" s="16" t="s">
        <v>66</v>
      </c>
      <c r="E2171" s="14" t="s">
        <v>67</v>
      </c>
      <c r="F2171" s="12" t="s">
        <v>148</v>
      </c>
    </row>
    <row r="2172" customFormat="false" ht="26.85" hidden="false" customHeight="false" outlineLevel="0" collapsed="false">
      <c r="A2172" s="11" t="s">
        <v>4196</v>
      </c>
      <c r="B2172" s="11" t="s">
        <v>4372</v>
      </c>
      <c r="C2172" s="12" t="s">
        <v>4373</v>
      </c>
      <c r="D2172" s="13" t="s">
        <v>24</v>
      </c>
      <c r="E2172" s="14" t="s">
        <v>25</v>
      </c>
      <c r="F2172" s="12" t="s">
        <v>26</v>
      </c>
    </row>
    <row r="2173" customFormat="false" ht="26.85" hidden="false" customHeight="false" outlineLevel="0" collapsed="false">
      <c r="A2173" s="11" t="s">
        <v>4196</v>
      </c>
      <c r="B2173" s="11" t="s">
        <v>4372</v>
      </c>
      <c r="C2173" s="12" t="s">
        <v>4374</v>
      </c>
      <c r="D2173" s="13" t="s">
        <v>24</v>
      </c>
      <c r="E2173" s="14" t="s">
        <v>25</v>
      </c>
      <c r="F2173" s="12" t="s">
        <v>26</v>
      </c>
    </row>
    <row r="2174" customFormat="false" ht="26.85" hidden="false" customHeight="false" outlineLevel="0" collapsed="false">
      <c r="A2174" s="11" t="s">
        <v>4196</v>
      </c>
      <c r="B2174" s="11" t="s">
        <v>4372</v>
      </c>
      <c r="C2174" s="12" t="s">
        <v>4375</v>
      </c>
      <c r="D2174" s="16" t="s">
        <v>66</v>
      </c>
      <c r="E2174" s="14" t="s">
        <v>67</v>
      </c>
      <c r="F2174" s="12" t="s">
        <v>138</v>
      </c>
    </row>
    <row r="2175" customFormat="false" ht="26.85" hidden="false" customHeight="false" outlineLevel="0" collapsed="false">
      <c r="A2175" s="11" t="s">
        <v>4196</v>
      </c>
      <c r="B2175" s="11" t="s">
        <v>4372</v>
      </c>
      <c r="C2175" s="12" t="s">
        <v>4376</v>
      </c>
      <c r="D2175" s="13" t="s">
        <v>24</v>
      </c>
      <c r="E2175" s="14" t="s">
        <v>25</v>
      </c>
      <c r="F2175" s="12" t="s">
        <v>26</v>
      </c>
    </row>
    <row r="2176" customFormat="false" ht="26.85" hidden="false" customHeight="false" outlineLevel="0" collapsed="false">
      <c r="A2176" s="11" t="s">
        <v>4196</v>
      </c>
      <c r="B2176" s="11" t="s">
        <v>4377</v>
      </c>
      <c r="C2176" s="12" t="s">
        <v>4378</v>
      </c>
      <c r="D2176" s="13" t="s">
        <v>24</v>
      </c>
      <c r="E2176" s="14" t="s">
        <v>25</v>
      </c>
      <c r="F2176" s="12" t="s">
        <v>26</v>
      </c>
    </row>
    <row r="2177" customFormat="false" ht="26.85" hidden="false" customHeight="false" outlineLevel="0" collapsed="false">
      <c r="A2177" s="11" t="s">
        <v>4196</v>
      </c>
      <c r="B2177" s="11" t="s">
        <v>4377</v>
      </c>
      <c r="C2177" s="12" t="s">
        <v>4379</v>
      </c>
      <c r="D2177" s="16" t="s">
        <v>66</v>
      </c>
      <c r="E2177" s="14" t="s">
        <v>67</v>
      </c>
      <c r="F2177" s="12" t="s">
        <v>305</v>
      </c>
    </row>
    <row r="2178" customFormat="false" ht="26.85" hidden="false" customHeight="false" outlineLevel="0" collapsed="false">
      <c r="A2178" s="11" t="s">
        <v>4196</v>
      </c>
      <c r="B2178" s="11" t="s">
        <v>4377</v>
      </c>
      <c r="C2178" s="12" t="s">
        <v>4380</v>
      </c>
      <c r="D2178" s="13" t="s">
        <v>24</v>
      </c>
      <c r="E2178" s="14" t="s">
        <v>25</v>
      </c>
      <c r="F2178" s="12" t="s">
        <v>26</v>
      </c>
    </row>
    <row r="2179" customFormat="false" ht="26.85" hidden="false" customHeight="false" outlineLevel="0" collapsed="false">
      <c r="A2179" s="11" t="s">
        <v>4196</v>
      </c>
      <c r="B2179" s="11" t="s">
        <v>4377</v>
      </c>
      <c r="C2179" s="12" t="s">
        <v>4381</v>
      </c>
      <c r="D2179" s="13" t="s">
        <v>24</v>
      </c>
      <c r="E2179" s="14" t="s">
        <v>25</v>
      </c>
      <c r="F2179" s="12" t="s">
        <v>26</v>
      </c>
    </row>
    <row r="2180" customFormat="false" ht="26.85" hidden="false" customHeight="false" outlineLevel="0" collapsed="false">
      <c r="A2180" s="11" t="s">
        <v>4196</v>
      </c>
      <c r="B2180" s="11" t="s">
        <v>4377</v>
      </c>
      <c r="C2180" s="12" t="s">
        <v>4382</v>
      </c>
      <c r="D2180" s="16" t="s">
        <v>66</v>
      </c>
      <c r="E2180" s="14" t="s">
        <v>67</v>
      </c>
      <c r="F2180" s="12" t="s">
        <v>68</v>
      </c>
    </row>
    <row r="2181" customFormat="false" ht="26.85" hidden="false" customHeight="false" outlineLevel="0" collapsed="false">
      <c r="A2181" s="11" t="s">
        <v>4196</v>
      </c>
      <c r="B2181" s="11" t="s">
        <v>4377</v>
      </c>
      <c r="C2181" s="12" t="s">
        <v>4383</v>
      </c>
      <c r="D2181" s="13" t="s">
        <v>24</v>
      </c>
      <c r="E2181" s="14" t="s">
        <v>25</v>
      </c>
      <c r="F2181" s="12" t="s">
        <v>26</v>
      </c>
    </row>
    <row r="2182" customFormat="false" ht="26.85" hidden="false" customHeight="false" outlineLevel="0" collapsed="false">
      <c r="A2182" s="11" t="s">
        <v>22</v>
      </c>
      <c r="B2182" s="11" t="s">
        <v>4384</v>
      </c>
      <c r="C2182" s="12" t="s">
        <v>4385</v>
      </c>
      <c r="D2182" s="13" t="s">
        <v>24</v>
      </c>
      <c r="E2182" s="14" t="s">
        <v>25</v>
      </c>
      <c r="F2182" s="12" t="s">
        <v>26</v>
      </c>
    </row>
    <row r="2183" customFormat="false" ht="26.85" hidden="false" customHeight="false" outlineLevel="0" collapsed="false">
      <c r="A2183" s="11" t="s">
        <v>22</v>
      </c>
      <c r="B2183" s="11" t="s">
        <v>4384</v>
      </c>
      <c r="C2183" s="12" t="s">
        <v>4386</v>
      </c>
      <c r="D2183" s="13" t="s">
        <v>24</v>
      </c>
      <c r="E2183" s="14" t="s">
        <v>25</v>
      </c>
      <c r="F2183" s="12" t="s">
        <v>26</v>
      </c>
    </row>
    <row r="2184" customFormat="false" ht="52.2" hidden="false" customHeight="false" outlineLevel="0" collapsed="false">
      <c r="A2184" s="11" t="s">
        <v>22</v>
      </c>
      <c r="B2184" s="11" t="s">
        <v>4384</v>
      </c>
      <c r="C2184" s="12" t="s">
        <v>4387</v>
      </c>
      <c r="D2184" s="13" t="s">
        <v>24</v>
      </c>
      <c r="E2184" s="14" t="s">
        <v>25</v>
      </c>
      <c r="F2184" s="12" t="s">
        <v>26</v>
      </c>
    </row>
    <row r="2185" customFormat="false" ht="26.85" hidden="false" customHeight="false" outlineLevel="0" collapsed="false">
      <c r="A2185" s="11" t="s">
        <v>22</v>
      </c>
      <c r="B2185" s="11" t="s">
        <v>4384</v>
      </c>
      <c r="C2185" s="12" t="s">
        <v>4388</v>
      </c>
      <c r="D2185" s="13" t="s">
        <v>24</v>
      </c>
      <c r="E2185" s="14" t="s">
        <v>25</v>
      </c>
      <c r="F2185" s="12" t="s">
        <v>26</v>
      </c>
    </row>
    <row r="2186" customFormat="false" ht="26.85" hidden="false" customHeight="false" outlineLevel="0" collapsed="false">
      <c r="A2186" s="11" t="s">
        <v>22</v>
      </c>
      <c r="B2186" s="11" t="s">
        <v>4384</v>
      </c>
      <c r="C2186" s="12" t="s">
        <v>4389</v>
      </c>
      <c r="D2186" s="13" t="s">
        <v>24</v>
      </c>
      <c r="E2186" s="14" t="s">
        <v>25</v>
      </c>
      <c r="F2186" s="12" t="s">
        <v>26</v>
      </c>
    </row>
    <row r="2187" customFormat="false" ht="26.85" hidden="false" customHeight="false" outlineLevel="0" collapsed="false">
      <c r="A2187" s="11" t="s">
        <v>22</v>
      </c>
      <c r="B2187" s="11" t="s">
        <v>4384</v>
      </c>
      <c r="C2187" s="12" t="s">
        <v>4390</v>
      </c>
      <c r="D2187" s="13" t="s">
        <v>24</v>
      </c>
      <c r="E2187" s="14" t="s">
        <v>25</v>
      </c>
      <c r="F2187" s="12" t="s">
        <v>26</v>
      </c>
    </row>
    <row r="2188" customFormat="false" ht="26.85" hidden="false" customHeight="false" outlineLevel="0" collapsed="false">
      <c r="A2188" s="11" t="s">
        <v>22</v>
      </c>
      <c r="B2188" s="11" t="s">
        <v>4384</v>
      </c>
      <c r="C2188" s="12" t="s">
        <v>4391</v>
      </c>
      <c r="D2188" s="13" t="s">
        <v>24</v>
      </c>
      <c r="E2188" s="14" t="s">
        <v>25</v>
      </c>
      <c r="F2188" s="12" t="s">
        <v>26</v>
      </c>
    </row>
    <row r="2189" customFormat="false" ht="52.2" hidden="false" customHeight="false" outlineLevel="0" collapsed="false">
      <c r="A2189" s="11" t="s">
        <v>22</v>
      </c>
      <c r="B2189" s="11" t="s">
        <v>4384</v>
      </c>
      <c r="C2189" s="12" t="s">
        <v>4392</v>
      </c>
      <c r="D2189" s="13" t="s">
        <v>24</v>
      </c>
      <c r="E2189" s="14" t="s">
        <v>25</v>
      </c>
      <c r="F2189" s="12" t="s">
        <v>26</v>
      </c>
    </row>
    <row r="2190" customFormat="false" ht="26.85" hidden="false" customHeight="false" outlineLevel="0" collapsed="false">
      <c r="A2190" s="11" t="s">
        <v>22</v>
      </c>
      <c r="B2190" s="11" t="s">
        <v>4384</v>
      </c>
      <c r="C2190" s="12" t="s">
        <v>4393</v>
      </c>
      <c r="D2190" s="13" t="s">
        <v>24</v>
      </c>
      <c r="E2190" s="14" t="s">
        <v>25</v>
      </c>
      <c r="F2190" s="12" t="s">
        <v>26</v>
      </c>
    </row>
    <row r="2191" customFormat="false" ht="39.55" hidden="false" customHeight="false" outlineLevel="0" collapsed="false">
      <c r="A2191" s="11" t="s">
        <v>4196</v>
      </c>
      <c r="B2191" s="11" t="s">
        <v>4394</v>
      </c>
      <c r="C2191" s="12" t="s">
        <v>4395</v>
      </c>
      <c r="D2191" s="16" t="s">
        <v>66</v>
      </c>
      <c r="E2191" s="14" t="s">
        <v>67</v>
      </c>
      <c r="F2191" s="12" t="s">
        <v>161</v>
      </c>
    </row>
    <row r="2192" customFormat="false" ht="39.55" hidden="false" customHeight="false" outlineLevel="0" collapsed="false">
      <c r="A2192" s="11" t="s">
        <v>4196</v>
      </c>
      <c r="B2192" s="11" t="s">
        <v>4394</v>
      </c>
      <c r="C2192" s="12" t="s">
        <v>4396</v>
      </c>
      <c r="D2192" s="13" t="s">
        <v>24</v>
      </c>
      <c r="E2192" s="14" t="s">
        <v>25</v>
      </c>
      <c r="F2192" s="12" t="s">
        <v>26</v>
      </c>
    </row>
    <row r="2193" customFormat="false" ht="26.85" hidden="false" customHeight="false" outlineLevel="0" collapsed="false">
      <c r="A2193" s="11" t="s">
        <v>4196</v>
      </c>
      <c r="B2193" s="11" t="s">
        <v>4394</v>
      </c>
      <c r="C2193" s="12" t="s">
        <v>4397</v>
      </c>
      <c r="D2193" s="13" t="s">
        <v>24</v>
      </c>
      <c r="E2193" s="14" t="s">
        <v>25</v>
      </c>
      <c r="F2193" s="12" t="s">
        <v>26</v>
      </c>
    </row>
    <row r="2194" customFormat="false" ht="26.85" hidden="false" customHeight="false" outlineLevel="0" collapsed="false">
      <c r="A2194" s="11" t="s">
        <v>4196</v>
      </c>
      <c r="B2194" s="11" t="s">
        <v>4398</v>
      </c>
      <c r="C2194" s="12" t="s">
        <v>4399</v>
      </c>
      <c r="D2194" s="13" t="s">
        <v>24</v>
      </c>
      <c r="E2194" s="14" t="s">
        <v>25</v>
      </c>
      <c r="F2194" s="12" t="s">
        <v>26</v>
      </c>
    </row>
    <row r="2195" customFormat="false" ht="26.85" hidden="false" customHeight="false" outlineLevel="0" collapsed="false">
      <c r="A2195" s="11" t="s">
        <v>4196</v>
      </c>
      <c r="B2195" s="11" t="s">
        <v>4398</v>
      </c>
      <c r="C2195" s="12" t="s">
        <v>4400</v>
      </c>
      <c r="D2195" s="13" t="s">
        <v>24</v>
      </c>
      <c r="E2195" s="14" t="s">
        <v>25</v>
      </c>
      <c r="F2195" s="12" t="s">
        <v>26</v>
      </c>
    </row>
    <row r="2196" customFormat="false" ht="26.85" hidden="false" customHeight="false" outlineLevel="0" collapsed="false">
      <c r="A2196" s="11" t="s">
        <v>4196</v>
      </c>
      <c r="B2196" s="11" t="s">
        <v>4398</v>
      </c>
      <c r="C2196" s="12" t="s">
        <v>4401</v>
      </c>
      <c r="D2196" s="13" t="s">
        <v>24</v>
      </c>
      <c r="E2196" s="14" t="s">
        <v>25</v>
      </c>
      <c r="F2196" s="12" t="s">
        <v>26</v>
      </c>
    </row>
    <row r="2197" customFormat="false" ht="26.85" hidden="false" customHeight="false" outlineLevel="0" collapsed="false">
      <c r="A2197" s="11" t="s">
        <v>4196</v>
      </c>
      <c r="B2197" s="11" t="s">
        <v>4398</v>
      </c>
      <c r="C2197" s="12" t="s">
        <v>4402</v>
      </c>
      <c r="D2197" s="13" t="s">
        <v>24</v>
      </c>
      <c r="E2197" s="14" t="s">
        <v>25</v>
      </c>
      <c r="F2197" s="12" t="s">
        <v>26</v>
      </c>
    </row>
    <row r="2198" customFormat="false" ht="26.85" hidden="false" customHeight="false" outlineLevel="0" collapsed="false">
      <c r="A2198" s="11" t="s">
        <v>4196</v>
      </c>
      <c r="B2198" s="11" t="s">
        <v>4398</v>
      </c>
      <c r="C2198" s="12" t="s">
        <v>4403</v>
      </c>
      <c r="D2198" s="13" t="s">
        <v>24</v>
      </c>
      <c r="E2198" s="14" t="s">
        <v>25</v>
      </c>
      <c r="F2198" s="12" t="s">
        <v>26</v>
      </c>
    </row>
    <row r="2199" customFormat="false" ht="26.85" hidden="false" customHeight="false" outlineLevel="0" collapsed="false">
      <c r="A2199" s="11" t="s">
        <v>4196</v>
      </c>
      <c r="B2199" s="11" t="s">
        <v>4398</v>
      </c>
      <c r="C2199" s="12" t="s">
        <v>4404</v>
      </c>
      <c r="D2199" s="13" t="s">
        <v>24</v>
      </c>
      <c r="E2199" s="14" t="s">
        <v>25</v>
      </c>
      <c r="F2199" s="12" t="s">
        <v>26</v>
      </c>
    </row>
    <row r="2200" customFormat="false" ht="26.85" hidden="false" customHeight="false" outlineLevel="0" collapsed="false">
      <c r="A2200" s="11" t="s">
        <v>4196</v>
      </c>
      <c r="B2200" s="11" t="s">
        <v>4398</v>
      </c>
      <c r="C2200" s="12" t="s">
        <v>4405</v>
      </c>
      <c r="D2200" s="13" t="s">
        <v>24</v>
      </c>
      <c r="E2200" s="14" t="s">
        <v>25</v>
      </c>
      <c r="F2200" s="12" t="s">
        <v>26</v>
      </c>
    </row>
    <row r="2201" customFormat="false" ht="26.85" hidden="false" customHeight="false" outlineLevel="0" collapsed="false">
      <c r="A2201" s="11" t="s">
        <v>4196</v>
      </c>
      <c r="B2201" s="11" t="s">
        <v>4406</v>
      </c>
      <c r="C2201" s="12" t="s">
        <v>4407</v>
      </c>
      <c r="D2201" s="13" t="s">
        <v>24</v>
      </c>
      <c r="E2201" s="14" t="s">
        <v>25</v>
      </c>
      <c r="F2201" s="12" t="s">
        <v>26</v>
      </c>
    </row>
    <row r="2202" customFormat="false" ht="26.85" hidden="false" customHeight="false" outlineLevel="0" collapsed="false">
      <c r="A2202" s="11" t="s">
        <v>4196</v>
      </c>
      <c r="B2202" s="11" t="s">
        <v>4406</v>
      </c>
      <c r="C2202" s="12" t="s">
        <v>4408</v>
      </c>
      <c r="D2202" s="13" t="s">
        <v>24</v>
      </c>
      <c r="E2202" s="14" t="s">
        <v>25</v>
      </c>
      <c r="F2202" s="12" t="s">
        <v>26</v>
      </c>
    </row>
    <row r="2203" customFormat="false" ht="26.85" hidden="false" customHeight="false" outlineLevel="0" collapsed="false">
      <c r="A2203" s="11" t="s">
        <v>4196</v>
      </c>
      <c r="B2203" s="11" t="s">
        <v>4406</v>
      </c>
      <c r="C2203" s="12" t="s">
        <v>4409</v>
      </c>
      <c r="D2203" s="13" t="s">
        <v>24</v>
      </c>
      <c r="E2203" s="14" t="s">
        <v>25</v>
      </c>
      <c r="F2203" s="12" t="s">
        <v>26</v>
      </c>
    </row>
    <row r="2204" customFormat="false" ht="26.85" hidden="false" customHeight="false" outlineLevel="0" collapsed="false">
      <c r="A2204" s="11" t="s">
        <v>4196</v>
      </c>
      <c r="B2204" s="11" t="s">
        <v>4410</v>
      </c>
      <c r="C2204" s="12" t="s">
        <v>4411</v>
      </c>
      <c r="D2204" s="13" t="s">
        <v>24</v>
      </c>
      <c r="E2204" s="14" t="s">
        <v>25</v>
      </c>
      <c r="F2204" s="12" t="s">
        <v>26</v>
      </c>
    </row>
    <row r="2205" customFormat="false" ht="26.85" hidden="false" customHeight="false" outlineLevel="0" collapsed="false">
      <c r="A2205" s="11" t="s">
        <v>4196</v>
      </c>
      <c r="B2205" s="11" t="s">
        <v>4410</v>
      </c>
      <c r="C2205" s="12" t="s">
        <v>4412</v>
      </c>
      <c r="D2205" s="13" t="s">
        <v>24</v>
      </c>
      <c r="E2205" s="14" t="s">
        <v>25</v>
      </c>
      <c r="F2205" s="12" t="s">
        <v>26</v>
      </c>
    </row>
    <row r="2206" customFormat="false" ht="26.85" hidden="false" customHeight="false" outlineLevel="0" collapsed="false">
      <c r="A2206" s="11" t="s">
        <v>4196</v>
      </c>
      <c r="B2206" s="11" t="s">
        <v>4410</v>
      </c>
      <c r="C2206" s="12" t="s">
        <v>4413</v>
      </c>
      <c r="D2206" s="13" t="s">
        <v>24</v>
      </c>
      <c r="E2206" s="14" t="s">
        <v>25</v>
      </c>
      <c r="F2206" s="12" t="s">
        <v>26</v>
      </c>
    </row>
    <row r="2207" customFormat="false" ht="26.85" hidden="false" customHeight="false" outlineLevel="0" collapsed="false">
      <c r="A2207" s="11" t="s">
        <v>4196</v>
      </c>
      <c r="B2207" s="11" t="s">
        <v>4410</v>
      </c>
      <c r="C2207" s="12" t="s">
        <v>4414</v>
      </c>
      <c r="D2207" s="13" t="s">
        <v>24</v>
      </c>
      <c r="E2207" s="14" t="s">
        <v>25</v>
      </c>
      <c r="F2207" s="12" t="s">
        <v>26</v>
      </c>
    </row>
    <row r="2208" customFormat="false" ht="26.85" hidden="false" customHeight="false" outlineLevel="0" collapsed="false">
      <c r="A2208" s="11" t="s">
        <v>4196</v>
      </c>
      <c r="B2208" s="11" t="s">
        <v>4410</v>
      </c>
      <c r="C2208" s="12" t="s">
        <v>4415</v>
      </c>
      <c r="D2208" s="13" t="s">
        <v>24</v>
      </c>
      <c r="E2208" s="14" t="s">
        <v>25</v>
      </c>
      <c r="F2208" s="12" t="s">
        <v>26</v>
      </c>
    </row>
    <row r="2209" customFormat="false" ht="26.85" hidden="false" customHeight="false" outlineLevel="0" collapsed="false">
      <c r="A2209" s="11" t="s">
        <v>4196</v>
      </c>
      <c r="B2209" s="11" t="s">
        <v>4410</v>
      </c>
      <c r="C2209" s="12" t="s">
        <v>4416</v>
      </c>
      <c r="D2209" s="13" t="s">
        <v>24</v>
      </c>
      <c r="E2209" s="14" t="s">
        <v>25</v>
      </c>
      <c r="F2209" s="12" t="s">
        <v>26</v>
      </c>
    </row>
    <row r="2210" customFormat="false" ht="26.85" hidden="false" customHeight="false" outlineLevel="0" collapsed="false">
      <c r="A2210" s="11" t="s">
        <v>4196</v>
      </c>
      <c r="B2210" s="11" t="s">
        <v>4410</v>
      </c>
      <c r="C2210" s="12" t="s">
        <v>4417</v>
      </c>
      <c r="D2210" s="13" t="s">
        <v>24</v>
      </c>
      <c r="E2210" s="14" t="s">
        <v>25</v>
      </c>
      <c r="F2210" s="12" t="s">
        <v>26</v>
      </c>
    </row>
    <row r="2211" customFormat="false" ht="26.85" hidden="false" customHeight="false" outlineLevel="0" collapsed="false">
      <c r="A2211" s="11" t="s">
        <v>4196</v>
      </c>
      <c r="B2211" s="11" t="s">
        <v>4410</v>
      </c>
      <c r="C2211" s="12" t="s">
        <v>4418</v>
      </c>
      <c r="D2211" s="16" t="s">
        <v>66</v>
      </c>
      <c r="E2211" s="14" t="s">
        <v>67</v>
      </c>
      <c r="F2211" s="12" t="s">
        <v>138</v>
      </c>
    </row>
    <row r="2212" customFormat="false" ht="26.85" hidden="false" customHeight="false" outlineLevel="0" collapsed="false">
      <c r="A2212" s="11" t="s">
        <v>4196</v>
      </c>
      <c r="B2212" s="11" t="s">
        <v>4419</v>
      </c>
      <c r="C2212" s="12" t="s">
        <v>4420</v>
      </c>
      <c r="D2212" s="13" t="s">
        <v>24</v>
      </c>
      <c r="E2212" s="14" t="s">
        <v>25</v>
      </c>
      <c r="F2212" s="12" t="s">
        <v>26</v>
      </c>
    </row>
    <row r="2213" customFormat="false" ht="26.85" hidden="false" customHeight="false" outlineLevel="0" collapsed="false">
      <c r="A2213" s="11" t="s">
        <v>4196</v>
      </c>
      <c r="B2213" s="11" t="s">
        <v>4419</v>
      </c>
      <c r="C2213" s="12" t="s">
        <v>4421</v>
      </c>
      <c r="D2213" s="13" t="s">
        <v>24</v>
      </c>
      <c r="E2213" s="14" t="s">
        <v>25</v>
      </c>
      <c r="F2213" s="12" t="s">
        <v>26</v>
      </c>
    </row>
    <row r="2214" customFormat="false" ht="26.85" hidden="false" customHeight="false" outlineLevel="0" collapsed="false">
      <c r="A2214" s="11" t="s">
        <v>4196</v>
      </c>
      <c r="B2214" s="11" t="s">
        <v>4419</v>
      </c>
      <c r="C2214" s="12" t="s">
        <v>4422</v>
      </c>
      <c r="D2214" s="13" t="s">
        <v>24</v>
      </c>
      <c r="E2214" s="14" t="s">
        <v>25</v>
      </c>
      <c r="F2214" s="12" t="s">
        <v>26</v>
      </c>
    </row>
    <row r="2215" customFormat="false" ht="26.85" hidden="false" customHeight="false" outlineLevel="0" collapsed="false">
      <c r="A2215" s="11" t="s">
        <v>4196</v>
      </c>
      <c r="B2215" s="11" t="s">
        <v>4423</v>
      </c>
      <c r="C2215" s="12" t="s">
        <v>4424</v>
      </c>
      <c r="D2215" s="16" t="s">
        <v>66</v>
      </c>
      <c r="E2215" s="14" t="s">
        <v>67</v>
      </c>
      <c r="F2215" s="12" t="s">
        <v>136</v>
      </c>
    </row>
    <row r="2216" customFormat="false" ht="26.85" hidden="false" customHeight="false" outlineLevel="0" collapsed="false">
      <c r="A2216" s="11" t="s">
        <v>4196</v>
      </c>
      <c r="B2216" s="11" t="s">
        <v>4423</v>
      </c>
      <c r="C2216" s="12" t="s">
        <v>4425</v>
      </c>
      <c r="D2216" s="16" t="s">
        <v>66</v>
      </c>
      <c r="E2216" s="14" t="s">
        <v>67</v>
      </c>
      <c r="F2216" s="12" t="s">
        <v>305</v>
      </c>
    </row>
    <row r="2217" customFormat="false" ht="26.85" hidden="false" customHeight="false" outlineLevel="0" collapsed="false">
      <c r="A2217" s="11" t="s">
        <v>4196</v>
      </c>
      <c r="B2217" s="11" t="s">
        <v>4423</v>
      </c>
      <c r="C2217" s="12" t="s">
        <v>4426</v>
      </c>
      <c r="D2217" s="13" t="s">
        <v>24</v>
      </c>
      <c r="E2217" s="14" t="s">
        <v>25</v>
      </c>
      <c r="F2217" s="12" t="s">
        <v>26</v>
      </c>
    </row>
    <row r="2218" customFormat="false" ht="26.85" hidden="false" customHeight="false" outlineLevel="0" collapsed="false">
      <c r="A2218" s="11" t="s">
        <v>4196</v>
      </c>
      <c r="B2218" s="11" t="s">
        <v>4423</v>
      </c>
      <c r="C2218" s="12" t="s">
        <v>4427</v>
      </c>
      <c r="D2218" s="13" t="s">
        <v>24</v>
      </c>
      <c r="E2218" s="14" t="s">
        <v>25</v>
      </c>
      <c r="F2218" s="12" t="s">
        <v>26</v>
      </c>
    </row>
    <row r="2219" customFormat="false" ht="26.85" hidden="false" customHeight="false" outlineLevel="0" collapsed="false">
      <c r="A2219" s="11" t="s">
        <v>4196</v>
      </c>
      <c r="B2219" s="11" t="s">
        <v>4423</v>
      </c>
      <c r="C2219" s="12" t="s">
        <v>4428</v>
      </c>
      <c r="D2219" s="13" t="s">
        <v>24</v>
      </c>
      <c r="E2219" s="14" t="s">
        <v>25</v>
      </c>
      <c r="F2219" s="12" t="s">
        <v>26</v>
      </c>
    </row>
    <row r="2220" customFormat="false" ht="26.85" hidden="false" customHeight="false" outlineLevel="0" collapsed="false">
      <c r="A2220" s="11" t="s">
        <v>4196</v>
      </c>
      <c r="B2220" s="11" t="s">
        <v>4429</v>
      </c>
      <c r="C2220" s="12" t="s">
        <v>4430</v>
      </c>
      <c r="D2220" s="16" t="s">
        <v>66</v>
      </c>
      <c r="E2220" s="14" t="s">
        <v>67</v>
      </c>
      <c r="F2220" s="12" t="s">
        <v>305</v>
      </c>
    </row>
    <row r="2221" customFormat="false" ht="26.85" hidden="false" customHeight="false" outlineLevel="0" collapsed="false">
      <c r="A2221" s="11" t="s">
        <v>4196</v>
      </c>
      <c r="B2221" s="11" t="s">
        <v>4429</v>
      </c>
      <c r="C2221" s="12" t="s">
        <v>4431</v>
      </c>
      <c r="D2221" s="13" t="s">
        <v>24</v>
      </c>
      <c r="E2221" s="14" t="s">
        <v>25</v>
      </c>
      <c r="F2221" s="12" t="s">
        <v>26</v>
      </c>
    </row>
    <row r="2222" customFormat="false" ht="26.85" hidden="false" customHeight="false" outlineLevel="0" collapsed="false">
      <c r="A2222" s="11" t="s">
        <v>4196</v>
      </c>
      <c r="B2222" s="11" t="s">
        <v>4429</v>
      </c>
      <c r="C2222" s="12" t="s">
        <v>4432</v>
      </c>
      <c r="D2222" s="13" t="s">
        <v>24</v>
      </c>
      <c r="E2222" s="14" t="s">
        <v>25</v>
      </c>
      <c r="F2222" s="12" t="s">
        <v>26</v>
      </c>
    </row>
    <row r="2223" customFormat="false" ht="26.85" hidden="false" customHeight="false" outlineLevel="0" collapsed="false">
      <c r="A2223" s="11" t="s">
        <v>4196</v>
      </c>
      <c r="B2223" s="11" t="s">
        <v>4429</v>
      </c>
      <c r="C2223" s="12" t="s">
        <v>4433</v>
      </c>
      <c r="D2223" s="13" t="s">
        <v>24</v>
      </c>
      <c r="E2223" s="14" t="s">
        <v>25</v>
      </c>
      <c r="F2223" s="12" t="s">
        <v>26</v>
      </c>
    </row>
    <row r="2224" customFormat="false" ht="26.85" hidden="false" customHeight="false" outlineLevel="0" collapsed="false">
      <c r="A2224" s="11" t="s">
        <v>4196</v>
      </c>
      <c r="B2224" s="11" t="s">
        <v>4429</v>
      </c>
      <c r="C2224" s="12" t="s">
        <v>4434</v>
      </c>
      <c r="D2224" s="13" t="s">
        <v>24</v>
      </c>
      <c r="E2224" s="14" t="s">
        <v>25</v>
      </c>
      <c r="F2224" s="12" t="s">
        <v>26</v>
      </c>
    </row>
    <row r="2225" customFormat="false" ht="52.2" hidden="false" customHeight="false" outlineLevel="0" collapsed="false">
      <c r="A2225" s="11" t="s">
        <v>4196</v>
      </c>
      <c r="B2225" s="11" t="s">
        <v>149</v>
      </c>
      <c r="C2225" s="12" t="s">
        <v>150</v>
      </c>
      <c r="D2225" s="13" t="s">
        <v>24</v>
      </c>
      <c r="E2225" s="14" t="s">
        <v>25</v>
      </c>
      <c r="F2225" s="12" t="s">
        <v>26</v>
      </c>
    </row>
    <row r="2226" customFormat="false" ht="26.85" hidden="false" customHeight="false" outlineLevel="0" collapsed="false">
      <c r="A2226" s="11" t="s">
        <v>4196</v>
      </c>
      <c r="B2226" s="11" t="s">
        <v>149</v>
      </c>
      <c r="C2226" s="12" t="s">
        <v>151</v>
      </c>
      <c r="D2226" s="13" t="s">
        <v>24</v>
      </c>
      <c r="E2226" s="14" t="s">
        <v>25</v>
      </c>
      <c r="F2226" s="12" t="s">
        <v>26</v>
      </c>
    </row>
    <row r="2227" customFormat="false" ht="39.55" hidden="false" customHeight="false" outlineLevel="0" collapsed="false">
      <c r="A2227" s="11" t="s">
        <v>4196</v>
      </c>
      <c r="B2227" s="11" t="s">
        <v>149</v>
      </c>
      <c r="C2227" s="12" t="s">
        <v>152</v>
      </c>
      <c r="D2227" s="13" t="s">
        <v>24</v>
      </c>
      <c r="E2227" s="14" t="s">
        <v>25</v>
      </c>
      <c r="F2227" s="12" t="s">
        <v>26</v>
      </c>
    </row>
    <row r="2228" customFormat="false" ht="26.85" hidden="false" customHeight="false" outlineLevel="0" collapsed="false">
      <c r="A2228" s="11" t="s">
        <v>4196</v>
      </c>
      <c r="B2228" s="11" t="s">
        <v>318</v>
      </c>
      <c r="C2228" s="12" t="s">
        <v>4435</v>
      </c>
      <c r="D2228" s="16" t="s">
        <v>66</v>
      </c>
      <c r="E2228" s="14" t="s">
        <v>67</v>
      </c>
      <c r="F2228" s="12" t="s">
        <v>112</v>
      </c>
    </row>
    <row r="2229" customFormat="false" ht="26.85" hidden="false" customHeight="false" outlineLevel="0" collapsed="false">
      <c r="A2229" s="11" t="s">
        <v>4196</v>
      </c>
      <c r="B2229" s="11" t="s">
        <v>318</v>
      </c>
      <c r="C2229" s="12" t="s">
        <v>4436</v>
      </c>
      <c r="D2229" s="16" t="s">
        <v>66</v>
      </c>
      <c r="E2229" s="14" t="s">
        <v>67</v>
      </c>
      <c r="F2229" s="12" t="s">
        <v>112</v>
      </c>
    </row>
    <row r="2230" customFormat="false" ht="26.85" hidden="false" customHeight="false" outlineLevel="0" collapsed="false">
      <c r="A2230" s="11" t="s">
        <v>4196</v>
      </c>
      <c r="B2230" s="11" t="s">
        <v>318</v>
      </c>
      <c r="C2230" s="12" t="s">
        <v>4437</v>
      </c>
      <c r="D2230" s="16" t="s">
        <v>66</v>
      </c>
      <c r="E2230" s="14" t="s">
        <v>67</v>
      </c>
      <c r="F2230" s="12" t="s">
        <v>136</v>
      </c>
    </row>
    <row r="2231" customFormat="false" ht="26.85" hidden="false" customHeight="false" outlineLevel="0" collapsed="false">
      <c r="A2231" s="11" t="s">
        <v>4196</v>
      </c>
      <c r="B2231" s="11" t="s">
        <v>318</v>
      </c>
      <c r="C2231" s="12" t="s">
        <v>4438</v>
      </c>
      <c r="D2231" s="13" t="s">
        <v>24</v>
      </c>
      <c r="E2231" s="14" t="s">
        <v>25</v>
      </c>
      <c r="F2231" s="12" t="s">
        <v>26</v>
      </c>
    </row>
    <row r="2232" customFormat="false" ht="26.85" hidden="false" customHeight="false" outlineLevel="0" collapsed="false">
      <c r="A2232" s="11" t="s">
        <v>4196</v>
      </c>
      <c r="B2232" s="11" t="s">
        <v>318</v>
      </c>
      <c r="C2232" s="12" t="s">
        <v>4439</v>
      </c>
      <c r="D2232" s="13" t="s">
        <v>24</v>
      </c>
      <c r="E2232" s="14" t="s">
        <v>25</v>
      </c>
      <c r="F2232" s="12" t="s">
        <v>26</v>
      </c>
    </row>
    <row r="2233" customFormat="false" ht="26.85" hidden="false" customHeight="false" outlineLevel="0" collapsed="false">
      <c r="A2233" s="11" t="s">
        <v>4196</v>
      </c>
      <c r="B2233" s="11" t="s">
        <v>4440</v>
      </c>
      <c r="C2233" s="12" t="s">
        <v>4441</v>
      </c>
      <c r="D2233" s="15" t="s">
        <v>29</v>
      </c>
      <c r="E2233" s="14" t="s">
        <v>30</v>
      </c>
      <c r="F2233" s="12" t="s">
        <v>31</v>
      </c>
    </row>
    <row r="2234" customFormat="false" ht="26.85" hidden="false" customHeight="false" outlineLevel="0" collapsed="false">
      <c r="A2234" s="11" t="s">
        <v>4196</v>
      </c>
      <c r="B2234" s="11" t="s">
        <v>4440</v>
      </c>
      <c r="C2234" s="12" t="s">
        <v>4442</v>
      </c>
      <c r="D2234" s="15" t="s">
        <v>29</v>
      </c>
      <c r="E2234" s="14" t="s">
        <v>30</v>
      </c>
      <c r="F2234" s="12" t="s">
        <v>31</v>
      </c>
    </row>
    <row r="2235" customFormat="false" ht="26.85" hidden="false" customHeight="false" outlineLevel="0" collapsed="false">
      <c r="A2235" s="11" t="s">
        <v>4196</v>
      </c>
      <c r="B2235" s="11" t="s">
        <v>4440</v>
      </c>
      <c r="C2235" s="12" t="s">
        <v>4443</v>
      </c>
      <c r="D2235" s="15" t="s">
        <v>29</v>
      </c>
      <c r="E2235" s="14" t="s">
        <v>30</v>
      </c>
      <c r="F2235" s="12" t="s">
        <v>31</v>
      </c>
    </row>
    <row r="2236" customFormat="false" ht="26.85" hidden="false" customHeight="false" outlineLevel="0" collapsed="false">
      <c r="A2236" s="11" t="s">
        <v>4196</v>
      </c>
      <c r="B2236" s="11" t="s">
        <v>4440</v>
      </c>
      <c r="C2236" s="12" t="s">
        <v>4444</v>
      </c>
      <c r="D2236" s="15" t="s">
        <v>29</v>
      </c>
      <c r="E2236" s="14" t="s">
        <v>30</v>
      </c>
      <c r="F2236" s="12" t="s">
        <v>31</v>
      </c>
    </row>
    <row r="2237" customFormat="false" ht="26.85" hidden="false" customHeight="false" outlineLevel="0" collapsed="false">
      <c r="A2237" s="11" t="s">
        <v>4196</v>
      </c>
      <c r="B2237" s="11" t="s">
        <v>4440</v>
      </c>
      <c r="C2237" s="12" t="s">
        <v>4445</v>
      </c>
      <c r="D2237" s="13" t="s">
        <v>24</v>
      </c>
      <c r="E2237" s="14" t="s">
        <v>25</v>
      </c>
      <c r="F2237" s="12" t="s">
        <v>26</v>
      </c>
    </row>
    <row r="2238" customFormat="false" ht="26.85" hidden="false" customHeight="false" outlineLevel="0" collapsed="false">
      <c r="A2238" s="11" t="s">
        <v>4196</v>
      </c>
      <c r="B2238" s="11" t="s">
        <v>4440</v>
      </c>
      <c r="C2238" s="12" t="s">
        <v>4446</v>
      </c>
      <c r="D2238" s="15" t="s">
        <v>29</v>
      </c>
      <c r="E2238" s="14" t="s">
        <v>30</v>
      </c>
      <c r="F2238" s="12" t="s">
        <v>31</v>
      </c>
    </row>
    <row r="2239" customFormat="false" ht="26.85" hidden="false" customHeight="false" outlineLevel="0" collapsed="false">
      <c r="A2239" s="11" t="s">
        <v>4196</v>
      </c>
      <c r="B2239" s="11" t="s">
        <v>4440</v>
      </c>
      <c r="C2239" s="12" t="s">
        <v>4447</v>
      </c>
      <c r="D2239" s="13" t="s">
        <v>24</v>
      </c>
      <c r="E2239" s="14" t="s">
        <v>25</v>
      </c>
      <c r="F2239" s="12" t="s">
        <v>26</v>
      </c>
    </row>
    <row r="2240" customFormat="false" ht="26.85" hidden="false" customHeight="false" outlineLevel="0" collapsed="false">
      <c r="A2240" s="11" t="s">
        <v>4196</v>
      </c>
      <c r="B2240" s="11" t="s">
        <v>4440</v>
      </c>
      <c r="C2240" s="12" t="s">
        <v>4446</v>
      </c>
      <c r="D2240" s="15" t="s">
        <v>29</v>
      </c>
      <c r="E2240" s="14" t="s">
        <v>30</v>
      </c>
      <c r="F2240" s="12" t="s">
        <v>31</v>
      </c>
    </row>
    <row r="2241" customFormat="false" ht="26.85" hidden="false" customHeight="false" outlineLevel="0" collapsed="false">
      <c r="A2241" s="11" t="s">
        <v>4196</v>
      </c>
      <c r="B2241" s="11" t="s">
        <v>4440</v>
      </c>
      <c r="C2241" s="12" t="s">
        <v>4448</v>
      </c>
      <c r="D2241" s="15" t="s">
        <v>29</v>
      </c>
      <c r="E2241" s="14" t="s">
        <v>30</v>
      </c>
      <c r="F2241" s="12" t="s">
        <v>31</v>
      </c>
    </row>
    <row r="2242" customFormat="false" ht="26.85" hidden="false" customHeight="false" outlineLevel="0" collapsed="false">
      <c r="A2242" s="11" t="s">
        <v>4196</v>
      </c>
      <c r="B2242" s="11" t="s">
        <v>4440</v>
      </c>
      <c r="C2242" s="12" t="s">
        <v>4449</v>
      </c>
      <c r="D2242" s="15" t="s">
        <v>29</v>
      </c>
      <c r="E2242" s="14" t="s">
        <v>30</v>
      </c>
      <c r="F2242" s="12" t="s">
        <v>31</v>
      </c>
    </row>
    <row r="2243" customFormat="false" ht="26.85" hidden="false" customHeight="false" outlineLevel="0" collapsed="false">
      <c r="A2243" s="11" t="s">
        <v>4196</v>
      </c>
      <c r="B2243" s="11" t="s">
        <v>4450</v>
      </c>
      <c r="C2243" s="12" t="s">
        <v>4451</v>
      </c>
      <c r="D2243" s="13" t="s">
        <v>24</v>
      </c>
      <c r="E2243" s="14" t="s">
        <v>25</v>
      </c>
      <c r="F2243" s="12" t="s">
        <v>26</v>
      </c>
    </row>
    <row r="2244" customFormat="false" ht="26.85" hidden="false" customHeight="false" outlineLevel="0" collapsed="false">
      <c r="A2244" s="11" t="s">
        <v>4196</v>
      </c>
      <c r="B2244" s="11" t="s">
        <v>4450</v>
      </c>
      <c r="C2244" s="12" t="s">
        <v>4452</v>
      </c>
      <c r="D2244" s="13" t="s">
        <v>24</v>
      </c>
      <c r="E2244" s="14" t="s">
        <v>25</v>
      </c>
      <c r="F2244" s="12" t="s">
        <v>26</v>
      </c>
    </row>
    <row r="2245" customFormat="false" ht="26.85" hidden="false" customHeight="false" outlineLevel="0" collapsed="false">
      <c r="A2245" s="11" t="s">
        <v>4196</v>
      </c>
      <c r="B2245" s="11" t="s">
        <v>4450</v>
      </c>
      <c r="C2245" s="12" t="s">
        <v>4453</v>
      </c>
      <c r="D2245" s="16" t="s">
        <v>66</v>
      </c>
      <c r="E2245" s="14" t="s">
        <v>67</v>
      </c>
      <c r="F2245" s="12" t="s">
        <v>2704</v>
      </c>
    </row>
    <row r="2246" customFormat="false" ht="26.85" hidden="false" customHeight="false" outlineLevel="0" collapsed="false">
      <c r="A2246" s="11" t="s">
        <v>4196</v>
      </c>
      <c r="B2246" s="11" t="s">
        <v>4450</v>
      </c>
      <c r="C2246" s="12" t="s">
        <v>4454</v>
      </c>
      <c r="D2246" s="13" t="s">
        <v>24</v>
      </c>
      <c r="E2246" s="14" t="s">
        <v>25</v>
      </c>
      <c r="F2246" s="12" t="s">
        <v>26</v>
      </c>
    </row>
    <row r="2247" customFormat="false" ht="26.85" hidden="false" customHeight="false" outlineLevel="0" collapsed="false">
      <c r="A2247" s="11" t="s">
        <v>4196</v>
      </c>
      <c r="B2247" s="11" t="s">
        <v>4455</v>
      </c>
      <c r="C2247" s="12" t="s">
        <v>4456</v>
      </c>
      <c r="D2247" s="13" t="s">
        <v>24</v>
      </c>
      <c r="E2247" s="14" t="s">
        <v>25</v>
      </c>
      <c r="F2247" s="12" t="s">
        <v>26</v>
      </c>
    </row>
    <row r="2248" customFormat="false" ht="26.85" hidden="false" customHeight="false" outlineLevel="0" collapsed="false">
      <c r="A2248" s="11" t="s">
        <v>4196</v>
      </c>
      <c r="B2248" s="11" t="s">
        <v>4455</v>
      </c>
      <c r="C2248" s="12" t="s">
        <v>4457</v>
      </c>
      <c r="D2248" s="16" t="s">
        <v>66</v>
      </c>
      <c r="E2248" s="14" t="s">
        <v>67</v>
      </c>
      <c r="F2248" s="12" t="s">
        <v>305</v>
      </c>
    </row>
    <row r="2249" customFormat="false" ht="26.85" hidden="false" customHeight="false" outlineLevel="0" collapsed="false">
      <c r="A2249" s="11" t="s">
        <v>4196</v>
      </c>
      <c r="B2249" s="11" t="s">
        <v>4455</v>
      </c>
      <c r="C2249" s="12" t="s">
        <v>4458</v>
      </c>
      <c r="D2249" s="16" t="s">
        <v>66</v>
      </c>
      <c r="E2249" s="14" t="s">
        <v>67</v>
      </c>
      <c r="F2249" s="12" t="s">
        <v>305</v>
      </c>
    </row>
    <row r="2250" customFormat="false" ht="26.85" hidden="false" customHeight="false" outlineLevel="0" collapsed="false">
      <c r="A2250" s="11" t="s">
        <v>4196</v>
      </c>
      <c r="B2250" s="11" t="s">
        <v>4455</v>
      </c>
      <c r="C2250" s="12" t="s">
        <v>4459</v>
      </c>
      <c r="D2250" s="13" t="s">
        <v>24</v>
      </c>
      <c r="E2250" s="14" t="s">
        <v>25</v>
      </c>
      <c r="F2250" s="12" t="s">
        <v>26</v>
      </c>
    </row>
    <row r="2251" customFormat="false" ht="26.85" hidden="false" customHeight="false" outlineLevel="0" collapsed="false">
      <c r="A2251" s="11" t="s">
        <v>4196</v>
      </c>
      <c r="B2251" s="11" t="s">
        <v>4455</v>
      </c>
      <c r="C2251" s="12" t="s">
        <v>4460</v>
      </c>
      <c r="D2251" s="13" t="s">
        <v>24</v>
      </c>
      <c r="E2251" s="14" t="s">
        <v>25</v>
      </c>
      <c r="F2251" s="12" t="s">
        <v>26</v>
      </c>
    </row>
    <row r="2252" customFormat="false" ht="26.85" hidden="false" customHeight="false" outlineLevel="0" collapsed="false">
      <c r="A2252" s="11" t="s">
        <v>4196</v>
      </c>
      <c r="B2252" s="11" t="s">
        <v>4455</v>
      </c>
      <c r="C2252" s="12" t="s">
        <v>4461</v>
      </c>
      <c r="D2252" s="13" t="s">
        <v>24</v>
      </c>
      <c r="E2252" s="14" t="s">
        <v>25</v>
      </c>
      <c r="F2252" s="12" t="s">
        <v>26</v>
      </c>
    </row>
    <row r="2253" customFormat="false" ht="26.85" hidden="false" customHeight="false" outlineLevel="0" collapsed="false">
      <c r="A2253" s="11" t="s">
        <v>4196</v>
      </c>
      <c r="B2253" s="11" t="s">
        <v>4455</v>
      </c>
      <c r="C2253" s="12" t="s">
        <v>4462</v>
      </c>
      <c r="D2253" s="13" t="s">
        <v>24</v>
      </c>
      <c r="E2253" s="14" t="s">
        <v>25</v>
      </c>
      <c r="F2253" s="12" t="s">
        <v>26</v>
      </c>
    </row>
    <row r="2254" customFormat="false" ht="39.55" hidden="false" customHeight="false" outlineLevel="0" collapsed="false">
      <c r="A2254" s="11" t="s">
        <v>4196</v>
      </c>
      <c r="B2254" s="11" t="s">
        <v>4455</v>
      </c>
      <c r="C2254" s="12" t="s">
        <v>4463</v>
      </c>
      <c r="D2254" s="16" t="s">
        <v>66</v>
      </c>
      <c r="E2254" s="14" t="s">
        <v>67</v>
      </c>
      <c r="F2254" s="12" t="s">
        <v>305</v>
      </c>
    </row>
    <row r="2255" customFormat="false" ht="26.85" hidden="false" customHeight="false" outlineLevel="0" collapsed="false">
      <c r="A2255" s="11" t="s">
        <v>4196</v>
      </c>
      <c r="B2255" s="11" t="s">
        <v>462</v>
      </c>
      <c r="C2255" s="12" t="s">
        <v>4464</v>
      </c>
      <c r="D2255" s="13" t="s">
        <v>24</v>
      </c>
      <c r="E2255" s="14" t="s">
        <v>25</v>
      </c>
      <c r="F2255" s="12" t="s">
        <v>26</v>
      </c>
    </row>
    <row r="2256" customFormat="false" ht="26.85" hidden="false" customHeight="false" outlineLevel="0" collapsed="false">
      <c r="A2256" s="11" t="s">
        <v>4196</v>
      </c>
      <c r="B2256" s="11" t="s">
        <v>462</v>
      </c>
      <c r="C2256" s="12" t="s">
        <v>4465</v>
      </c>
      <c r="D2256" s="13" t="s">
        <v>24</v>
      </c>
      <c r="E2256" s="14" t="s">
        <v>25</v>
      </c>
      <c r="F2256" s="12" t="s">
        <v>26</v>
      </c>
    </row>
    <row r="2257" customFormat="false" ht="26.85" hidden="false" customHeight="false" outlineLevel="0" collapsed="false">
      <c r="A2257" s="11" t="s">
        <v>4196</v>
      </c>
      <c r="B2257" s="11" t="s">
        <v>462</v>
      </c>
      <c r="C2257" s="12" t="s">
        <v>4466</v>
      </c>
      <c r="D2257" s="13" t="s">
        <v>24</v>
      </c>
      <c r="E2257" s="14" t="s">
        <v>25</v>
      </c>
      <c r="F2257" s="12" t="s">
        <v>26</v>
      </c>
    </row>
    <row r="2258" customFormat="false" ht="26.85" hidden="false" customHeight="false" outlineLevel="0" collapsed="false">
      <c r="A2258" s="11" t="s">
        <v>4196</v>
      </c>
      <c r="B2258" s="11" t="s">
        <v>462</v>
      </c>
      <c r="C2258" s="12" t="s">
        <v>4467</v>
      </c>
      <c r="D2258" s="13" t="s">
        <v>24</v>
      </c>
      <c r="E2258" s="14" t="s">
        <v>25</v>
      </c>
      <c r="F2258" s="12" t="s">
        <v>26</v>
      </c>
    </row>
    <row r="2259" customFormat="false" ht="26.85" hidden="false" customHeight="false" outlineLevel="0" collapsed="false">
      <c r="A2259" s="11" t="s">
        <v>4196</v>
      </c>
      <c r="B2259" s="11" t="s">
        <v>462</v>
      </c>
      <c r="C2259" s="12" t="s">
        <v>4468</v>
      </c>
      <c r="D2259" s="16" t="s">
        <v>66</v>
      </c>
      <c r="E2259" s="14" t="s">
        <v>67</v>
      </c>
      <c r="F2259" s="12" t="s">
        <v>68</v>
      </c>
    </row>
    <row r="2260" customFormat="false" ht="26.85" hidden="false" customHeight="false" outlineLevel="0" collapsed="false">
      <c r="A2260" s="11" t="s">
        <v>4196</v>
      </c>
      <c r="B2260" s="11" t="s">
        <v>462</v>
      </c>
      <c r="C2260" s="12" t="s">
        <v>4469</v>
      </c>
      <c r="D2260" s="13" t="s">
        <v>24</v>
      </c>
      <c r="E2260" s="14" t="s">
        <v>25</v>
      </c>
      <c r="F2260" s="12" t="s">
        <v>26</v>
      </c>
    </row>
    <row r="2261" customFormat="false" ht="26.85" hidden="false" customHeight="false" outlineLevel="0" collapsed="false">
      <c r="A2261" s="11" t="s">
        <v>4196</v>
      </c>
      <c r="B2261" s="11" t="s">
        <v>462</v>
      </c>
      <c r="C2261" s="12" t="s">
        <v>4470</v>
      </c>
      <c r="D2261" s="16" t="s">
        <v>66</v>
      </c>
      <c r="E2261" s="14" t="s">
        <v>67</v>
      </c>
      <c r="F2261" s="12" t="s">
        <v>68</v>
      </c>
    </row>
    <row r="2262" customFormat="false" ht="26.85" hidden="false" customHeight="false" outlineLevel="0" collapsed="false">
      <c r="A2262" s="11" t="s">
        <v>4196</v>
      </c>
      <c r="B2262" s="11" t="s">
        <v>4471</v>
      </c>
      <c r="C2262" s="12" t="s">
        <v>4472</v>
      </c>
      <c r="D2262" s="16" t="s">
        <v>66</v>
      </c>
      <c r="E2262" s="14" t="s">
        <v>67</v>
      </c>
      <c r="F2262" s="12" t="s">
        <v>305</v>
      </c>
    </row>
    <row r="2263" customFormat="false" ht="26.85" hidden="false" customHeight="false" outlineLevel="0" collapsed="false">
      <c r="A2263" s="11" t="s">
        <v>4196</v>
      </c>
      <c r="B2263" s="11" t="s">
        <v>4471</v>
      </c>
      <c r="C2263" s="12" t="s">
        <v>4473</v>
      </c>
      <c r="D2263" s="13" t="s">
        <v>24</v>
      </c>
      <c r="E2263" s="14" t="s">
        <v>25</v>
      </c>
      <c r="F2263" s="12" t="s">
        <v>26</v>
      </c>
    </row>
    <row r="2264" customFormat="false" ht="26.85" hidden="false" customHeight="false" outlineLevel="0" collapsed="false">
      <c r="A2264" s="11" t="s">
        <v>4196</v>
      </c>
      <c r="B2264" s="11" t="s">
        <v>4471</v>
      </c>
      <c r="C2264" s="12" t="s">
        <v>4474</v>
      </c>
      <c r="D2264" s="13" t="s">
        <v>24</v>
      </c>
      <c r="E2264" s="14" t="s">
        <v>25</v>
      </c>
      <c r="F2264" s="12" t="s">
        <v>26</v>
      </c>
    </row>
    <row r="2265" customFormat="false" ht="26.85" hidden="false" customHeight="false" outlineLevel="0" collapsed="false">
      <c r="A2265" s="11" t="s">
        <v>4196</v>
      </c>
      <c r="B2265" s="11" t="s">
        <v>4471</v>
      </c>
      <c r="C2265" s="12" t="s">
        <v>4475</v>
      </c>
      <c r="D2265" s="16" t="s">
        <v>66</v>
      </c>
      <c r="E2265" s="14" t="s">
        <v>67</v>
      </c>
      <c r="F2265" s="12" t="s">
        <v>305</v>
      </c>
    </row>
    <row r="2266" customFormat="false" ht="26.85" hidden="false" customHeight="false" outlineLevel="0" collapsed="false">
      <c r="A2266" s="11" t="s">
        <v>4196</v>
      </c>
      <c r="B2266" s="11" t="s">
        <v>4471</v>
      </c>
      <c r="C2266" s="12" t="s">
        <v>4476</v>
      </c>
      <c r="D2266" s="16" t="s">
        <v>66</v>
      </c>
      <c r="E2266" s="14" t="s">
        <v>67</v>
      </c>
      <c r="F2266" s="12" t="s">
        <v>305</v>
      </c>
    </row>
    <row r="2267" customFormat="false" ht="39.55" hidden="false" customHeight="false" outlineLevel="0" collapsed="false">
      <c r="A2267" s="11" t="s">
        <v>4196</v>
      </c>
      <c r="B2267" s="11" t="s">
        <v>4471</v>
      </c>
      <c r="C2267" s="12" t="s">
        <v>4477</v>
      </c>
      <c r="D2267" s="16" t="s">
        <v>66</v>
      </c>
      <c r="E2267" s="14" t="s">
        <v>67</v>
      </c>
      <c r="F2267" s="12" t="s">
        <v>112</v>
      </c>
    </row>
    <row r="2268" customFormat="false" ht="26.85" hidden="false" customHeight="false" outlineLevel="0" collapsed="false">
      <c r="A2268" s="11" t="s">
        <v>4196</v>
      </c>
      <c r="B2268" s="11" t="s">
        <v>4471</v>
      </c>
      <c r="C2268" s="12" t="s">
        <v>4478</v>
      </c>
      <c r="D2268" s="13" t="s">
        <v>24</v>
      </c>
      <c r="E2268" s="14" t="s">
        <v>25</v>
      </c>
      <c r="F2268" s="12" t="s">
        <v>26</v>
      </c>
    </row>
    <row r="2269" customFormat="false" ht="26.85" hidden="false" customHeight="false" outlineLevel="0" collapsed="false">
      <c r="A2269" s="11" t="s">
        <v>4196</v>
      </c>
      <c r="B2269" s="11" t="s">
        <v>4479</v>
      </c>
      <c r="C2269" s="12" t="s">
        <v>4480</v>
      </c>
      <c r="D2269" s="16" t="s">
        <v>66</v>
      </c>
      <c r="E2269" s="14" t="s">
        <v>67</v>
      </c>
      <c r="F2269" s="12" t="s">
        <v>1070</v>
      </c>
    </row>
    <row r="2270" customFormat="false" ht="26.85" hidden="false" customHeight="false" outlineLevel="0" collapsed="false">
      <c r="A2270" s="11" t="s">
        <v>4196</v>
      </c>
      <c r="B2270" s="11" t="s">
        <v>4479</v>
      </c>
      <c r="C2270" s="12" t="s">
        <v>4481</v>
      </c>
      <c r="D2270" s="16" t="s">
        <v>66</v>
      </c>
      <c r="E2270" s="14" t="s">
        <v>67</v>
      </c>
      <c r="F2270" s="12" t="s">
        <v>138</v>
      </c>
    </row>
    <row r="2271" customFormat="false" ht="26.85" hidden="false" customHeight="false" outlineLevel="0" collapsed="false">
      <c r="A2271" s="11" t="s">
        <v>4196</v>
      </c>
      <c r="B2271" s="11" t="s">
        <v>4479</v>
      </c>
      <c r="C2271" s="12" t="s">
        <v>4482</v>
      </c>
      <c r="D2271" s="13" t="s">
        <v>24</v>
      </c>
      <c r="E2271" s="14" t="s">
        <v>25</v>
      </c>
      <c r="F2271" s="12" t="s">
        <v>26</v>
      </c>
    </row>
    <row r="2272" customFormat="false" ht="26.85" hidden="false" customHeight="false" outlineLevel="0" collapsed="false">
      <c r="A2272" s="11" t="s">
        <v>4196</v>
      </c>
      <c r="B2272" s="11" t="s">
        <v>4479</v>
      </c>
      <c r="C2272" s="12" t="s">
        <v>4483</v>
      </c>
      <c r="D2272" s="13" t="s">
        <v>24</v>
      </c>
      <c r="E2272" s="14" t="s">
        <v>25</v>
      </c>
      <c r="F2272" s="12" t="s">
        <v>26</v>
      </c>
    </row>
    <row r="2273" customFormat="false" ht="26.85" hidden="false" customHeight="false" outlineLevel="0" collapsed="false">
      <c r="A2273" s="11" t="s">
        <v>4196</v>
      </c>
      <c r="B2273" s="11" t="s">
        <v>4484</v>
      </c>
      <c r="C2273" s="12" t="s">
        <v>4485</v>
      </c>
      <c r="D2273" s="16" t="s">
        <v>66</v>
      </c>
      <c r="E2273" s="14" t="s">
        <v>67</v>
      </c>
      <c r="F2273" s="12" t="s">
        <v>112</v>
      </c>
    </row>
    <row r="2274" customFormat="false" ht="26.85" hidden="false" customHeight="false" outlineLevel="0" collapsed="false">
      <c r="A2274" s="11" t="s">
        <v>4196</v>
      </c>
      <c r="B2274" s="11" t="s">
        <v>4484</v>
      </c>
      <c r="C2274" s="12" t="s">
        <v>4486</v>
      </c>
      <c r="D2274" s="15" t="s">
        <v>29</v>
      </c>
      <c r="E2274" s="14" t="s">
        <v>30</v>
      </c>
      <c r="F2274" s="12" t="s">
        <v>31</v>
      </c>
    </row>
    <row r="2275" customFormat="false" ht="26.85" hidden="false" customHeight="false" outlineLevel="0" collapsed="false">
      <c r="A2275" s="11" t="s">
        <v>4196</v>
      </c>
      <c r="B2275" s="11" t="s">
        <v>4484</v>
      </c>
      <c r="C2275" s="12" t="s">
        <v>4487</v>
      </c>
      <c r="D2275" s="15" t="s">
        <v>29</v>
      </c>
      <c r="E2275" s="14" t="s">
        <v>30</v>
      </c>
      <c r="F2275" s="12" t="s">
        <v>31</v>
      </c>
    </row>
    <row r="2276" customFormat="false" ht="26.85" hidden="false" customHeight="false" outlineLevel="0" collapsed="false">
      <c r="A2276" s="11" t="s">
        <v>4196</v>
      </c>
      <c r="B2276" s="11" t="s">
        <v>4484</v>
      </c>
      <c r="C2276" s="12" t="s">
        <v>4488</v>
      </c>
      <c r="D2276" s="13" t="s">
        <v>24</v>
      </c>
      <c r="E2276" s="14" t="s">
        <v>25</v>
      </c>
      <c r="F2276" s="12" t="s">
        <v>26</v>
      </c>
    </row>
    <row r="2277" customFormat="false" ht="26.85" hidden="false" customHeight="false" outlineLevel="0" collapsed="false">
      <c r="A2277" s="11" t="s">
        <v>4196</v>
      </c>
      <c r="B2277" s="11" t="s">
        <v>4484</v>
      </c>
      <c r="C2277" s="12" t="s">
        <v>4489</v>
      </c>
      <c r="D2277" s="16" t="s">
        <v>66</v>
      </c>
      <c r="E2277" s="14" t="s">
        <v>67</v>
      </c>
      <c r="F2277" s="12" t="s">
        <v>1070</v>
      </c>
    </row>
    <row r="2278" customFormat="false" ht="26.85" hidden="false" customHeight="false" outlineLevel="0" collapsed="false">
      <c r="A2278" s="11" t="s">
        <v>4196</v>
      </c>
      <c r="B2278" s="11" t="s">
        <v>4484</v>
      </c>
      <c r="C2278" s="12" t="s">
        <v>4490</v>
      </c>
      <c r="D2278" s="16" t="s">
        <v>66</v>
      </c>
      <c r="E2278" s="14" t="s">
        <v>67</v>
      </c>
      <c r="F2278" s="12" t="s">
        <v>99</v>
      </c>
    </row>
    <row r="2279" customFormat="false" ht="26.85" hidden="false" customHeight="false" outlineLevel="0" collapsed="false">
      <c r="A2279" s="11" t="s">
        <v>4196</v>
      </c>
      <c r="B2279" s="11" t="s">
        <v>4484</v>
      </c>
      <c r="C2279" s="12" t="s">
        <v>4491</v>
      </c>
      <c r="D2279" s="13" t="s">
        <v>24</v>
      </c>
      <c r="E2279" s="14" t="s">
        <v>25</v>
      </c>
      <c r="F2279" s="12" t="s">
        <v>26</v>
      </c>
    </row>
    <row r="2280" customFormat="false" ht="26.85" hidden="false" customHeight="false" outlineLevel="0" collapsed="false">
      <c r="A2280" s="11" t="s">
        <v>4196</v>
      </c>
      <c r="B2280" s="11" t="s">
        <v>4492</v>
      </c>
      <c r="C2280" s="12" t="s">
        <v>4493</v>
      </c>
      <c r="D2280" s="13" t="s">
        <v>24</v>
      </c>
      <c r="E2280" s="14" t="s">
        <v>25</v>
      </c>
      <c r="F2280" s="12" t="s">
        <v>26</v>
      </c>
    </row>
    <row r="2281" customFormat="false" ht="26.85" hidden="false" customHeight="false" outlineLevel="0" collapsed="false">
      <c r="A2281" s="11" t="s">
        <v>4196</v>
      </c>
      <c r="B2281" s="11" t="s">
        <v>4492</v>
      </c>
      <c r="C2281" s="12" t="s">
        <v>4494</v>
      </c>
      <c r="D2281" s="13" t="s">
        <v>24</v>
      </c>
      <c r="E2281" s="14" t="s">
        <v>25</v>
      </c>
      <c r="F2281" s="12" t="s">
        <v>26</v>
      </c>
    </row>
    <row r="2282" customFormat="false" ht="26.85" hidden="false" customHeight="false" outlineLevel="0" collapsed="false">
      <c r="A2282" s="11" t="s">
        <v>4196</v>
      </c>
      <c r="B2282" s="11" t="s">
        <v>4492</v>
      </c>
      <c r="C2282" s="12" t="s">
        <v>4495</v>
      </c>
      <c r="D2282" s="16" t="s">
        <v>66</v>
      </c>
      <c r="E2282" s="14" t="s">
        <v>67</v>
      </c>
      <c r="F2282" s="12" t="s">
        <v>87</v>
      </c>
    </row>
    <row r="2283" customFormat="false" ht="26.85" hidden="false" customHeight="false" outlineLevel="0" collapsed="false">
      <c r="A2283" s="11" t="s">
        <v>4196</v>
      </c>
      <c r="B2283" s="11" t="s">
        <v>4492</v>
      </c>
      <c r="C2283" s="12" t="s">
        <v>4496</v>
      </c>
      <c r="D2283" s="13" t="s">
        <v>24</v>
      </c>
      <c r="E2283" s="14" t="s">
        <v>25</v>
      </c>
      <c r="F2283" s="12" t="s">
        <v>26</v>
      </c>
    </row>
    <row r="2284" customFormat="false" ht="26.85" hidden="false" customHeight="false" outlineLevel="0" collapsed="false">
      <c r="A2284" s="11" t="s">
        <v>4196</v>
      </c>
      <c r="B2284" s="11" t="s">
        <v>4492</v>
      </c>
      <c r="C2284" s="12" t="s">
        <v>4497</v>
      </c>
      <c r="D2284" s="13" t="s">
        <v>24</v>
      </c>
      <c r="E2284" s="14" t="s">
        <v>25</v>
      </c>
      <c r="F2284" s="12" t="s">
        <v>26</v>
      </c>
    </row>
    <row r="2285" customFormat="false" ht="26.85" hidden="false" customHeight="false" outlineLevel="0" collapsed="false">
      <c r="A2285" s="11" t="s">
        <v>4196</v>
      </c>
      <c r="B2285" s="11" t="s">
        <v>4492</v>
      </c>
      <c r="C2285" s="12" t="s">
        <v>4498</v>
      </c>
      <c r="D2285" s="13" t="s">
        <v>24</v>
      </c>
      <c r="E2285" s="14" t="s">
        <v>25</v>
      </c>
      <c r="F2285" s="12" t="s">
        <v>26</v>
      </c>
    </row>
    <row r="2286" customFormat="false" ht="26.85" hidden="false" customHeight="false" outlineLevel="0" collapsed="false">
      <c r="A2286" s="11" t="s">
        <v>4196</v>
      </c>
      <c r="B2286" s="11" t="s">
        <v>4492</v>
      </c>
      <c r="C2286" s="12" t="s">
        <v>4499</v>
      </c>
      <c r="D2286" s="13" t="s">
        <v>24</v>
      </c>
      <c r="E2286" s="14" t="s">
        <v>25</v>
      </c>
      <c r="F2286" s="12" t="s">
        <v>26</v>
      </c>
    </row>
    <row r="2287" customFormat="false" ht="26.85" hidden="false" customHeight="false" outlineLevel="0" collapsed="false">
      <c r="A2287" s="11" t="s">
        <v>4196</v>
      </c>
      <c r="B2287" s="11" t="s">
        <v>4492</v>
      </c>
      <c r="C2287" s="12" t="s">
        <v>4500</v>
      </c>
      <c r="D2287" s="16" t="s">
        <v>66</v>
      </c>
      <c r="E2287" s="14" t="s">
        <v>67</v>
      </c>
      <c r="F2287" s="12" t="s">
        <v>161</v>
      </c>
    </row>
    <row r="2288" customFormat="false" ht="39.55" hidden="false" customHeight="false" outlineLevel="0" collapsed="false">
      <c r="A2288" s="11" t="s">
        <v>4492</v>
      </c>
      <c r="B2288" s="11" t="s">
        <v>4501</v>
      </c>
      <c r="C2288" s="12" t="s">
        <v>4502</v>
      </c>
      <c r="D2288" s="13" t="s">
        <v>24</v>
      </c>
      <c r="E2288" s="14" t="s">
        <v>25</v>
      </c>
      <c r="F2288" s="12" t="s">
        <v>26</v>
      </c>
    </row>
    <row r="2289" customFormat="false" ht="26.85" hidden="false" customHeight="false" outlineLevel="0" collapsed="false">
      <c r="A2289" s="11" t="s">
        <v>4492</v>
      </c>
      <c r="B2289" s="11" t="s">
        <v>4501</v>
      </c>
      <c r="C2289" s="12" t="s">
        <v>4503</v>
      </c>
      <c r="D2289" s="13" t="s">
        <v>24</v>
      </c>
      <c r="E2289" s="14" t="s">
        <v>25</v>
      </c>
      <c r="F2289" s="12" t="s">
        <v>26</v>
      </c>
    </row>
    <row r="2290" customFormat="false" ht="39.55" hidden="false" customHeight="false" outlineLevel="0" collapsed="false">
      <c r="A2290" s="11" t="s">
        <v>4492</v>
      </c>
      <c r="B2290" s="11" t="s">
        <v>4501</v>
      </c>
      <c r="C2290" s="12" t="s">
        <v>4504</v>
      </c>
      <c r="D2290" s="16" t="s">
        <v>66</v>
      </c>
      <c r="E2290" s="14" t="s">
        <v>67</v>
      </c>
      <c r="F2290" s="12" t="s">
        <v>161</v>
      </c>
    </row>
    <row r="2291" customFormat="false" ht="26.85" hidden="false" customHeight="false" outlineLevel="0" collapsed="false">
      <c r="A2291" s="11" t="s">
        <v>4492</v>
      </c>
      <c r="B2291" s="11" t="s">
        <v>4501</v>
      </c>
      <c r="C2291" s="12" t="s">
        <v>4505</v>
      </c>
      <c r="D2291" s="13" t="s">
        <v>24</v>
      </c>
      <c r="E2291" s="14" t="s">
        <v>25</v>
      </c>
      <c r="F2291" s="12" t="s">
        <v>26</v>
      </c>
    </row>
    <row r="2292" customFormat="false" ht="39.55" hidden="false" customHeight="false" outlineLevel="0" collapsed="false">
      <c r="A2292" s="11" t="s">
        <v>4492</v>
      </c>
      <c r="B2292" s="11" t="s">
        <v>4501</v>
      </c>
      <c r="C2292" s="12" t="s">
        <v>4506</v>
      </c>
      <c r="D2292" s="16" t="s">
        <v>66</v>
      </c>
      <c r="E2292" s="14" t="s">
        <v>67</v>
      </c>
      <c r="F2292" s="12" t="s">
        <v>68</v>
      </c>
    </row>
    <row r="2293" customFormat="false" ht="39.55" hidden="false" customHeight="false" outlineLevel="0" collapsed="false">
      <c r="A2293" s="11" t="s">
        <v>4492</v>
      </c>
      <c r="B2293" s="11" t="s">
        <v>4501</v>
      </c>
      <c r="C2293" s="12" t="s">
        <v>4507</v>
      </c>
      <c r="D2293" s="13" t="s">
        <v>24</v>
      </c>
      <c r="E2293" s="14" t="s">
        <v>25</v>
      </c>
      <c r="F2293" s="12" t="s">
        <v>26</v>
      </c>
    </row>
    <row r="2294" customFormat="false" ht="39.55" hidden="false" customHeight="false" outlineLevel="0" collapsed="false">
      <c r="A2294" s="11" t="s">
        <v>4492</v>
      </c>
      <c r="B2294" s="11" t="s">
        <v>4501</v>
      </c>
      <c r="C2294" s="12" t="s">
        <v>4508</v>
      </c>
      <c r="D2294" s="15" t="s">
        <v>29</v>
      </c>
      <c r="E2294" s="14" t="s">
        <v>30</v>
      </c>
      <c r="F2294" s="12" t="s">
        <v>31</v>
      </c>
    </row>
    <row r="2295" customFormat="false" ht="26.85" hidden="false" customHeight="false" outlineLevel="0" collapsed="false">
      <c r="A2295" s="11" t="s">
        <v>4492</v>
      </c>
      <c r="B2295" s="11" t="s">
        <v>4501</v>
      </c>
      <c r="C2295" s="12" t="s">
        <v>4509</v>
      </c>
      <c r="D2295" s="13" t="s">
        <v>24</v>
      </c>
      <c r="E2295" s="14" t="s">
        <v>25</v>
      </c>
      <c r="F2295" s="12" t="s">
        <v>26</v>
      </c>
    </row>
    <row r="2296" customFormat="false" ht="26.85" hidden="false" customHeight="false" outlineLevel="0" collapsed="false">
      <c r="A2296" s="11" t="s">
        <v>4492</v>
      </c>
      <c r="B2296" s="11" t="s">
        <v>4501</v>
      </c>
      <c r="C2296" s="12" t="s">
        <v>4510</v>
      </c>
      <c r="D2296" s="13" t="s">
        <v>24</v>
      </c>
      <c r="E2296" s="14" t="s">
        <v>25</v>
      </c>
      <c r="F2296" s="12" t="s">
        <v>26</v>
      </c>
    </row>
    <row r="2297" customFormat="false" ht="26.85" hidden="false" customHeight="false" outlineLevel="0" collapsed="false">
      <c r="A2297" s="11" t="s">
        <v>4492</v>
      </c>
      <c r="B2297" s="11" t="s">
        <v>4501</v>
      </c>
      <c r="C2297" s="12" t="s">
        <v>4511</v>
      </c>
      <c r="D2297" s="15" t="s">
        <v>29</v>
      </c>
      <c r="E2297" s="14" t="s">
        <v>30</v>
      </c>
      <c r="F2297" s="12" t="s">
        <v>31</v>
      </c>
    </row>
    <row r="2298" customFormat="false" ht="26.85" hidden="false" customHeight="false" outlineLevel="0" collapsed="false">
      <c r="A2298" s="11" t="s">
        <v>4492</v>
      </c>
      <c r="B2298" s="11" t="s">
        <v>4501</v>
      </c>
      <c r="C2298" s="12" t="s">
        <v>4512</v>
      </c>
      <c r="D2298" s="16" t="s">
        <v>66</v>
      </c>
      <c r="E2298" s="14" t="s">
        <v>67</v>
      </c>
      <c r="F2298" s="12" t="s">
        <v>1331</v>
      </c>
    </row>
    <row r="2299" customFormat="false" ht="26.85" hidden="false" customHeight="false" outlineLevel="0" collapsed="false">
      <c r="A2299" s="11" t="s">
        <v>4492</v>
      </c>
      <c r="B2299" s="11" t="s">
        <v>4513</v>
      </c>
      <c r="C2299" s="12" t="s">
        <v>4514</v>
      </c>
      <c r="D2299" s="13" t="s">
        <v>24</v>
      </c>
      <c r="E2299" s="14" t="s">
        <v>25</v>
      </c>
      <c r="F2299" s="12" t="s">
        <v>26</v>
      </c>
    </row>
    <row r="2300" customFormat="false" ht="26.85" hidden="false" customHeight="false" outlineLevel="0" collapsed="false">
      <c r="A2300" s="11" t="s">
        <v>4492</v>
      </c>
      <c r="B2300" s="11" t="s">
        <v>4513</v>
      </c>
      <c r="C2300" s="12" t="s">
        <v>4515</v>
      </c>
      <c r="D2300" s="13" t="s">
        <v>24</v>
      </c>
      <c r="E2300" s="14" t="s">
        <v>25</v>
      </c>
      <c r="F2300" s="12" t="s">
        <v>26</v>
      </c>
    </row>
    <row r="2301" customFormat="false" ht="26.85" hidden="false" customHeight="false" outlineLevel="0" collapsed="false">
      <c r="A2301" s="11" t="s">
        <v>4492</v>
      </c>
      <c r="B2301" s="11" t="s">
        <v>4513</v>
      </c>
      <c r="C2301" s="12" t="s">
        <v>4516</v>
      </c>
      <c r="D2301" s="13" t="s">
        <v>24</v>
      </c>
      <c r="E2301" s="14" t="s">
        <v>25</v>
      </c>
      <c r="F2301" s="12" t="s">
        <v>26</v>
      </c>
    </row>
    <row r="2302" customFormat="false" ht="26.85" hidden="false" customHeight="false" outlineLevel="0" collapsed="false">
      <c r="A2302" s="11" t="s">
        <v>4492</v>
      </c>
      <c r="B2302" s="11" t="s">
        <v>4513</v>
      </c>
      <c r="C2302" s="12" t="s">
        <v>4517</v>
      </c>
      <c r="D2302" s="13" t="s">
        <v>24</v>
      </c>
      <c r="E2302" s="14" t="s">
        <v>25</v>
      </c>
      <c r="F2302" s="12" t="s">
        <v>26</v>
      </c>
    </row>
    <row r="2303" customFormat="false" ht="26.85" hidden="false" customHeight="false" outlineLevel="0" collapsed="false">
      <c r="A2303" s="11" t="s">
        <v>4492</v>
      </c>
      <c r="B2303" s="11" t="s">
        <v>4513</v>
      </c>
      <c r="C2303" s="12" t="s">
        <v>4518</v>
      </c>
      <c r="D2303" s="13" t="s">
        <v>24</v>
      </c>
      <c r="E2303" s="14" t="s">
        <v>25</v>
      </c>
      <c r="F2303" s="12" t="s">
        <v>26</v>
      </c>
    </row>
    <row r="2304" customFormat="false" ht="26.85" hidden="false" customHeight="false" outlineLevel="0" collapsed="false">
      <c r="A2304" s="11" t="s">
        <v>4492</v>
      </c>
      <c r="B2304" s="11" t="s">
        <v>4519</v>
      </c>
      <c r="C2304" s="12" t="s">
        <v>4520</v>
      </c>
      <c r="D2304" s="16" t="s">
        <v>66</v>
      </c>
      <c r="E2304" s="14" t="s">
        <v>67</v>
      </c>
      <c r="F2304" s="12" t="s">
        <v>87</v>
      </c>
    </row>
    <row r="2305" customFormat="false" ht="26.85" hidden="false" customHeight="false" outlineLevel="0" collapsed="false">
      <c r="A2305" s="11" t="s">
        <v>4492</v>
      </c>
      <c r="B2305" s="11" t="s">
        <v>4519</v>
      </c>
      <c r="C2305" s="12" t="s">
        <v>4521</v>
      </c>
      <c r="D2305" s="13" t="s">
        <v>24</v>
      </c>
      <c r="E2305" s="14" t="s">
        <v>25</v>
      </c>
      <c r="F2305" s="12" t="s">
        <v>26</v>
      </c>
    </row>
    <row r="2306" customFormat="false" ht="39.55" hidden="false" customHeight="false" outlineLevel="0" collapsed="false">
      <c r="A2306" s="11" t="s">
        <v>4492</v>
      </c>
      <c r="B2306" s="11" t="s">
        <v>4519</v>
      </c>
      <c r="C2306" s="12" t="s">
        <v>4522</v>
      </c>
      <c r="D2306" s="15" t="s">
        <v>29</v>
      </c>
      <c r="E2306" s="14" t="s">
        <v>30</v>
      </c>
      <c r="F2306" s="12" t="s">
        <v>31</v>
      </c>
    </row>
    <row r="2307" customFormat="false" ht="26.85" hidden="false" customHeight="false" outlineLevel="0" collapsed="false">
      <c r="A2307" s="11" t="s">
        <v>4492</v>
      </c>
      <c r="B2307" s="11" t="s">
        <v>4519</v>
      </c>
      <c r="C2307" s="12" t="s">
        <v>4523</v>
      </c>
      <c r="D2307" s="13" t="s">
        <v>24</v>
      </c>
      <c r="E2307" s="14" t="s">
        <v>25</v>
      </c>
      <c r="F2307" s="12" t="s">
        <v>26</v>
      </c>
    </row>
    <row r="2308" customFormat="false" ht="26.85" hidden="false" customHeight="false" outlineLevel="0" collapsed="false">
      <c r="A2308" s="11" t="s">
        <v>4492</v>
      </c>
      <c r="B2308" s="11" t="s">
        <v>4519</v>
      </c>
      <c r="C2308" s="12" t="s">
        <v>4524</v>
      </c>
      <c r="D2308" s="15" t="s">
        <v>29</v>
      </c>
      <c r="E2308" s="14" t="s">
        <v>30</v>
      </c>
      <c r="F2308" s="12" t="s">
        <v>31</v>
      </c>
    </row>
    <row r="2309" customFormat="false" ht="39.55" hidden="false" customHeight="false" outlineLevel="0" collapsed="false">
      <c r="A2309" s="11" t="s">
        <v>4492</v>
      </c>
      <c r="B2309" s="11" t="s">
        <v>4519</v>
      </c>
      <c r="C2309" s="12" t="s">
        <v>4525</v>
      </c>
      <c r="D2309" s="13" t="s">
        <v>24</v>
      </c>
      <c r="E2309" s="14" t="s">
        <v>25</v>
      </c>
      <c r="F2309" s="12" t="s">
        <v>26</v>
      </c>
    </row>
    <row r="2310" customFormat="false" ht="26.85" hidden="false" customHeight="false" outlineLevel="0" collapsed="false">
      <c r="A2310" s="11" t="s">
        <v>4492</v>
      </c>
      <c r="B2310" s="11" t="s">
        <v>4519</v>
      </c>
      <c r="C2310" s="12" t="s">
        <v>4526</v>
      </c>
      <c r="D2310" s="16" t="s">
        <v>66</v>
      </c>
      <c r="E2310" s="14" t="s">
        <v>67</v>
      </c>
      <c r="F2310" s="12" t="s">
        <v>99</v>
      </c>
    </row>
    <row r="2311" customFormat="false" ht="26.85" hidden="false" customHeight="false" outlineLevel="0" collapsed="false">
      <c r="A2311" s="11" t="s">
        <v>4492</v>
      </c>
      <c r="B2311" s="11" t="s">
        <v>4519</v>
      </c>
      <c r="C2311" s="12" t="s">
        <v>4527</v>
      </c>
      <c r="D2311" s="13" t="s">
        <v>24</v>
      </c>
      <c r="E2311" s="14" t="s">
        <v>25</v>
      </c>
      <c r="F2311" s="12" t="s">
        <v>26</v>
      </c>
    </row>
    <row r="2312" customFormat="false" ht="26.85" hidden="false" customHeight="false" outlineLevel="0" collapsed="false">
      <c r="A2312" s="11" t="s">
        <v>4492</v>
      </c>
      <c r="B2312" s="11" t="s">
        <v>4519</v>
      </c>
      <c r="C2312" s="12" t="s">
        <v>4528</v>
      </c>
      <c r="D2312" s="13" t="s">
        <v>24</v>
      </c>
      <c r="E2312" s="14" t="s">
        <v>25</v>
      </c>
      <c r="F2312" s="12" t="s">
        <v>26</v>
      </c>
    </row>
    <row r="2313" customFormat="false" ht="26.85" hidden="false" customHeight="false" outlineLevel="0" collapsed="false">
      <c r="A2313" s="11" t="s">
        <v>4492</v>
      </c>
      <c r="B2313" s="11" t="s">
        <v>4529</v>
      </c>
      <c r="C2313" s="12" t="s">
        <v>4530</v>
      </c>
      <c r="D2313" s="13" t="s">
        <v>24</v>
      </c>
      <c r="E2313" s="14" t="s">
        <v>25</v>
      </c>
      <c r="F2313" s="12" t="s">
        <v>26</v>
      </c>
    </row>
    <row r="2314" customFormat="false" ht="26.85" hidden="false" customHeight="false" outlineLevel="0" collapsed="false">
      <c r="A2314" s="11" t="s">
        <v>4492</v>
      </c>
      <c r="B2314" s="11" t="s">
        <v>4529</v>
      </c>
      <c r="C2314" s="12" t="s">
        <v>4531</v>
      </c>
      <c r="D2314" s="13" t="s">
        <v>24</v>
      </c>
      <c r="E2314" s="14" t="s">
        <v>25</v>
      </c>
      <c r="F2314" s="12" t="s">
        <v>26</v>
      </c>
    </row>
    <row r="2315" customFormat="false" ht="26.85" hidden="false" customHeight="false" outlineLevel="0" collapsed="false">
      <c r="A2315" s="11" t="s">
        <v>4492</v>
      </c>
      <c r="B2315" s="11" t="s">
        <v>4529</v>
      </c>
      <c r="C2315" s="12" t="s">
        <v>4532</v>
      </c>
      <c r="D2315" s="13" t="s">
        <v>24</v>
      </c>
      <c r="E2315" s="14" t="s">
        <v>25</v>
      </c>
      <c r="F2315" s="12" t="s">
        <v>26</v>
      </c>
    </row>
    <row r="2316" customFormat="false" ht="26.85" hidden="false" customHeight="false" outlineLevel="0" collapsed="false">
      <c r="A2316" s="11" t="s">
        <v>4492</v>
      </c>
      <c r="B2316" s="11" t="s">
        <v>4529</v>
      </c>
      <c r="C2316" s="12" t="s">
        <v>4533</v>
      </c>
      <c r="D2316" s="15" t="s">
        <v>29</v>
      </c>
      <c r="E2316" s="14" t="s">
        <v>30</v>
      </c>
      <c r="F2316" s="12" t="s">
        <v>31</v>
      </c>
    </row>
    <row r="2317" customFormat="false" ht="26.85" hidden="false" customHeight="false" outlineLevel="0" collapsed="false">
      <c r="A2317" s="11" t="s">
        <v>4492</v>
      </c>
      <c r="B2317" s="11" t="s">
        <v>4529</v>
      </c>
      <c r="C2317" s="12" t="s">
        <v>4534</v>
      </c>
      <c r="D2317" s="13" t="s">
        <v>24</v>
      </c>
      <c r="E2317" s="14" t="s">
        <v>25</v>
      </c>
      <c r="F2317" s="12" t="s">
        <v>26</v>
      </c>
    </row>
    <row r="2318" customFormat="false" ht="26.85" hidden="false" customHeight="false" outlineLevel="0" collapsed="false">
      <c r="A2318" s="11" t="s">
        <v>4492</v>
      </c>
      <c r="B2318" s="11" t="s">
        <v>4529</v>
      </c>
      <c r="C2318" s="12" t="s">
        <v>4535</v>
      </c>
      <c r="D2318" s="16" t="s">
        <v>66</v>
      </c>
      <c r="E2318" s="14" t="s">
        <v>67</v>
      </c>
      <c r="F2318" s="12" t="s">
        <v>68</v>
      </c>
    </row>
    <row r="2319" customFormat="false" ht="26.85" hidden="false" customHeight="false" outlineLevel="0" collapsed="false">
      <c r="A2319" s="11" t="s">
        <v>4492</v>
      </c>
      <c r="B2319" s="11" t="s">
        <v>4529</v>
      </c>
      <c r="C2319" s="12" t="s">
        <v>4536</v>
      </c>
      <c r="D2319" s="13" t="s">
        <v>24</v>
      </c>
      <c r="E2319" s="14" t="s">
        <v>25</v>
      </c>
      <c r="F2319" s="12" t="s">
        <v>26</v>
      </c>
    </row>
    <row r="2320" customFormat="false" ht="26.85" hidden="false" customHeight="false" outlineLevel="0" collapsed="false">
      <c r="A2320" s="11" t="s">
        <v>4492</v>
      </c>
      <c r="B2320" s="11" t="s">
        <v>4529</v>
      </c>
      <c r="C2320" s="12" t="s">
        <v>4537</v>
      </c>
      <c r="D2320" s="13" t="s">
        <v>24</v>
      </c>
      <c r="E2320" s="14" t="s">
        <v>25</v>
      </c>
      <c r="F2320" s="12" t="s">
        <v>26</v>
      </c>
    </row>
    <row r="2321" customFormat="false" ht="26.85" hidden="false" customHeight="false" outlineLevel="0" collapsed="false">
      <c r="A2321" s="11" t="s">
        <v>4492</v>
      </c>
      <c r="B2321" s="11" t="s">
        <v>4538</v>
      </c>
      <c r="C2321" s="12" t="s">
        <v>4539</v>
      </c>
      <c r="D2321" s="13" t="s">
        <v>24</v>
      </c>
      <c r="E2321" s="14" t="s">
        <v>25</v>
      </c>
      <c r="F2321" s="12" t="s">
        <v>26</v>
      </c>
    </row>
    <row r="2322" customFormat="false" ht="26.85" hidden="false" customHeight="false" outlineLevel="0" collapsed="false">
      <c r="A2322" s="11" t="s">
        <v>4492</v>
      </c>
      <c r="B2322" s="11" t="s">
        <v>4538</v>
      </c>
      <c r="C2322" s="12" t="s">
        <v>4540</v>
      </c>
      <c r="D2322" s="16" t="s">
        <v>66</v>
      </c>
      <c r="E2322" s="14" t="s">
        <v>67</v>
      </c>
      <c r="F2322" s="12" t="s">
        <v>148</v>
      </c>
    </row>
    <row r="2323" customFormat="false" ht="26.85" hidden="false" customHeight="false" outlineLevel="0" collapsed="false">
      <c r="A2323" s="11" t="s">
        <v>4492</v>
      </c>
      <c r="B2323" s="11" t="s">
        <v>4538</v>
      </c>
      <c r="C2323" s="12" t="s">
        <v>4541</v>
      </c>
      <c r="D2323" s="15" t="s">
        <v>29</v>
      </c>
      <c r="E2323" s="14" t="s">
        <v>30</v>
      </c>
      <c r="F2323" s="12" t="s">
        <v>31</v>
      </c>
    </row>
    <row r="2324" customFormat="false" ht="26.85" hidden="false" customHeight="false" outlineLevel="0" collapsed="false">
      <c r="A2324" s="11" t="s">
        <v>4492</v>
      </c>
      <c r="B2324" s="11" t="s">
        <v>4538</v>
      </c>
      <c r="C2324" s="12" t="s">
        <v>4542</v>
      </c>
      <c r="D2324" s="16" t="s">
        <v>66</v>
      </c>
      <c r="E2324" s="14" t="s">
        <v>67</v>
      </c>
      <c r="F2324" s="12" t="s">
        <v>138</v>
      </c>
    </row>
    <row r="2325" customFormat="false" ht="26.85" hidden="false" customHeight="false" outlineLevel="0" collapsed="false">
      <c r="A2325" s="11" t="s">
        <v>4492</v>
      </c>
      <c r="B2325" s="11" t="s">
        <v>4538</v>
      </c>
      <c r="C2325" s="12" t="s">
        <v>4543</v>
      </c>
      <c r="D2325" s="13" t="s">
        <v>24</v>
      </c>
      <c r="E2325" s="14" t="s">
        <v>25</v>
      </c>
      <c r="F2325" s="12" t="s">
        <v>26</v>
      </c>
    </row>
    <row r="2326" customFormat="false" ht="26.85" hidden="false" customHeight="false" outlineLevel="0" collapsed="false">
      <c r="A2326" s="11" t="s">
        <v>4492</v>
      </c>
      <c r="B2326" s="11" t="s">
        <v>4538</v>
      </c>
      <c r="C2326" s="12" t="s">
        <v>4544</v>
      </c>
      <c r="D2326" s="13" t="s">
        <v>24</v>
      </c>
      <c r="E2326" s="14" t="s">
        <v>25</v>
      </c>
      <c r="F2326" s="12" t="s">
        <v>26</v>
      </c>
    </row>
    <row r="2327" customFormat="false" ht="26.85" hidden="false" customHeight="false" outlineLevel="0" collapsed="false">
      <c r="A2327" s="11" t="s">
        <v>4492</v>
      </c>
      <c r="B2327" s="11" t="s">
        <v>4538</v>
      </c>
      <c r="C2327" s="12" t="s">
        <v>4545</v>
      </c>
      <c r="D2327" s="13" t="s">
        <v>24</v>
      </c>
      <c r="E2327" s="14" t="s">
        <v>25</v>
      </c>
      <c r="F2327" s="12" t="s">
        <v>26</v>
      </c>
    </row>
    <row r="2328" customFormat="false" ht="26.85" hidden="false" customHeight="false" outlineLevel="0" collapsed="false">
      <c r="A2328" s="11" t="s">
        <v>4492</v>
      </c>
      <c r="B2328" s="11" t="s">
        <v>4538</v>
      </c>
      <c r="C2328" s="12" t="s">
        <v>4546</v>
      </c>
      <c r="D2328" s="13" t="s">
        <v>24</v>
      </c>
      <c r="E2328" s="14" t="s">
        <v>25</v>
      </c>
      <c r="F2328" s="12" t="s">
        <v>26</v>
      </c>
    </row>
    <row r="2329" customFormat="false" ht="26.85" hidden="false" customHeight="false" outlineLevel="0" collapsed="false">
      <c r="A2329" s="11" t="s">
        <v>4492</v>
      </c>
      <c r="B2329" s="11" t="s">
        <v>4538</v>
      </c>
      <c r="C2329" s="12" t="s">
        <v>4547</v>
      </c>
      <c r="D2329" s="13" t="s">
        <v>24</v>
      </c>
      <c r="E2329" s="14" t="s">
        <v>25</v>
      </c>
      <c r="F2329" s="12" t="s">
        <v>26</v>
      </c>
    </row>
    <row r="2330" customFormat="false" ht="26.85" hidden="false" customHeight="false" outlineLevel="0" collapsed="false">
      <c r="A2330" s="11" t="s">
        <v>4492</v>
      </c>
      <c r="B2330" s="11" t="s">
        <v>4538</v>
      </c>
      <c r="C2330" s="12" t="s">
        <v>4548</v>
      </c>
      <c r="D2330" s="13" t="s">
        <v>24</v>
      </c>
      <c r="E2330" s="14" t="s">
        <v>25</v>
      </c>
      <c r="F2330" s="12" t="s">
        <v>26</v>
      </c>
    </row>
    <row r="2331" customFormat="false" ht="26.85" hidden="false" customHeight="false" outlineLevel="0" collapsed="false">
      <c r="A2331" s="11" t="s">
        <v>22</v>
      </c>
      <c r="B2331" s="11" t="s">
        <v>4549</v>
      </c>
      <c r="C2331" s="12" t="s">
        <v>4550</v>
      </c>
      <c r="D2331" s="16" t="s">
        <v>66</v>
      </c>
      <c r="E2331" s="14" t="s">
        <v>67</v>
      </c>
      <c r="F2331" s="12" t="s">
        <v>161</v>
      </c>
    </row>
    <row r="2332" customFormat="false" ht="26.85" hidden="false" customHeight="false" outlineLevel="0" collapsed="false">
      <c r="A2332" s="11" t="s">
        <v>22</v>
      </c>
      <c r="B2332" s="11" t="s">
        <v>4549</v>
      </c>
      <c r="C2332" s="12" t="s">
        <v>4551</v>
      </c>
      <c r="D2332" s="13" t="s">
        <v>24</v>
      </c>
      <c r="E2332" s="14" t="s">
        <v>25</v>
      </c>
      <c r="F2332" s="12" t="s">
        <v>26</v>
      </c>
    </row>
    <row r="2333" customFormat="false" ht="26.85" hidden="false" customHeight="false" outlineLevel="0" collapsed="false">
      <c r="A2333" s="11" t="s">
        <v>22</v>
      </c>
      <c r="B2333" s="11" t="s">
        <v>4549</v>
      </c>
      <c r="C2333" s="12" t="s">
        <v>4552</v>
      </c>
      <c r="D2333" s="13" t="s">
        <v>24</v>
      </c>
      <c r="E2333" s="14" t="s">
        <v>25</v>
      </c>
      <c r="F2333" s="12" t="s">
        <v>26</v>
      </c>
    </row>
    <row r="2334" customFormat="false" ht="64.9" hidden="false" customHeight="false" outlineLevel="0" collapsed="false">
      <c r="A2334" s="11" t="s">
        <v>4492</v>
      </c>
      <c r="B2334" s="11" t="s">
        <v>43</v>
      </c>
      <c r="C2334" s="12" t="s">
        <v>44</v>
      </c>
      <c r="D2334" s="13" t="s">
        <v>24</v>
      </c>
      <c r="E2334" s="14" t="s">
        <v>25</v>
      </c>
      <c r="F2334" s="12" t="s">
        <v>26</v>
      </c>
    </row>
    <row r="2335" customFormat="false" ht="26.85" hidden="false" customHeight="false" outlineLevel="0" collapsed="false">
      <c r="A2335" s="11" t="s">
        <v>4492</v>
      </c>
      <c r="B2335" s="11" t="s">
        <v>43</v>
      </c>
      <c r="C2335" s="12" t="s">
        <v>45</v>
      </c>
      <c r="D2335" s="13" t="s">
        <v>24</v>
      </c>
      <c r="E2335" s="14" t="s">
        <v>25</v>
      </c>
      <c r="F2335" s="12" t="s">
        <v>26</v>
      </c>
    </row>
    <row r="2336" customFormat="false" ht="26.85" hidden="false" customHeight="false" outlineLevel="0" collapsed="false">
      <c r="A2336" s="11" t="s">
        <v>4492</v>
      </c>
      <c r="B2336" s="11" t="s">
        <v>43</v>
      </c>
      <c r="C2336" s="12" t="s">
        <v>46</v>
      </c>
      <c r="D2336" s="13" t="s">
        <v>24</v>
      </c>
      <c r="E2336" s="14" t="s">
        <v>25</v>
      </c>
      <c r="F2336" s="12" t="s">
        <v>26</v>
      </c>
    </row>
    <row r="2337" customFormat="false" ht="26.85" hidden="false" customHeight="false" outlineLevel="0" collapsed="false">
      <c r="A2337" s="11" t="s">
        <v>4492</v>
      </c>
      <c r="B2337" s="11" t="s">
        <v>43</v>
      </c>
      <c r="C2337" s="12" t="s">
        <v>47</v>
      </c>
      <c r="D2337" s="13" t="s">
        <v>24</v>
      </c>
      <c r="E2337" s="14" t="s">
        <v>25</v>
      </c>
      <c r="F2337" s="12" t="s">
        <v>26</v>
      </c>
    </row>
    <row r="2338" customFormat="false" ht="26.85" hidden="false" customHeight="false" outlineLevel="0" collapsed="false">
      <c r="A2338" s="11" t="s">
        <v>4492</v>
      </c>
      <c r="B2338" s="11" t="s">
        <v>43</v>
      </c>
      <c r="C2338" s="12" t="s">
        <v>48</v>
      </c>
      <c r="D2338" s="13" t="s">
        <v>24</v>
      </c>
      <c r="E2338" s="14" t="s">
        <v>25</v>
      </c>
      <c r="F2338" s="12" t="s">
        <v>26</v>
      </c>
    </row>
    <row r="2339" customFormat="false" ht="26.85" hidden="false" customHeight="false" outlineLevel="0" collapsed="false">
      <c r="A2339" s="11" t="s">
        <v>4492</v>
      </c>
      <c r="B2339" s="11" t="s">
        <v>43</v>
      </c>
      <c r="C2339" s="12" t="s">
        <v>49</v>
      </c>
      <c r="D2339" s="13" t="s">
        <v>24</v>
      </c>
      <c r="E2339" s="14" t="s">
        <v>25</v>
      </c>
      <c r="F2339" s="12" t="s">
        <v>26</v>
      </c>
    </row>
    <row r="2340" customFormat="false" ht="26.85" hidden="false" customHeight="false" outlineLevel="0" collapsed="false">
      <c r="A2340" s="11" t="s">
        <v>22</v>
      </c>
      <c r="B2340" s="11" t="s">
        <v>4553</v>
      </c>
      <c r="C2340" s="12" t="s">
        <v>4554</v>
      </c>
      <c r="D2340" s="16" t="s">
        <v>66</v>
      </c>
      <c r="E2340" s="14" t="s">
        <v>67</v>
      </c>
      <c r="F2340" s="12" t="s">
        <v>190</v>
      </c>
    </row>
    <row r="2341" customFormat="false" ht="26.85" hidden="false" customHeight="false" outlineLevel="0" collapsed="false">
      <c r="A2341" s="11" t="s">
        <v>22</v>
      </c>
      <c r="B2341" s="11" t="s">
        <v>4553</v>
      </c>
      <c r="C2341" s="12" t="s">
        <v>4555</v>
      </c>
      <c r="D2341" s="16" t="s">
        <v>66</v>
      </c>
      <c r="E2341" s="14" t="s">
        <v>67</v>
      </c>
      <c r="F2341" s="12" t="s">
        <v>190</v>
      </c>
    </row>
    <row r="2342" customFormat="false" ht="26.85" hidden="false" customHeight="false" outlineLevel="0" collapsed="false">
      <c r="A2342" s="11" t="s">
        <v>22</v>
      </c>
      <c r="B2342" s="11" t="s">
        <v>4553</v>
      </c>
      <c r="C2342" s="12" t="s">
        <v>4556</v>
      </c>
      <c r="D2342" s="13" t="s">
        <v>24</v>
      </c>
      <c r="E2342" s="14" t="s">
        <v>25</v>
      </c>
      <c r="F2342" s="12" t="s">
        <v>26</v>
      </c>
    </row>
    <row r="2343" customFormat="false" ht="26.85" hidden="false" customHeight="false" outlineLevel="0" collapsed="false">
      <c r="A2343" s="11" t="s">
        <v>4492</v>
      </c>
      <c r="B2343" s="11" t="s">
        <v>4557</v>
      </c>
      <c r="C2343" s="12" t="s">
        <v>4558</v>
      </c>
      <c r="D2343" s="16" t="s">
        <v>66</v>
      </c>
      <c r="E2343" s="14" t="s">
        <v>67</v>
      </c>
      <c r="F2343" s="12" t="s">
        <v>161</v>
      </c>
    </row>
    <row r="2344" customFormat="false" ht="26.85" hidden="false" customHeight="false" outlineLevel="0" collapsed="false">
      <c r="A2344" s="11" t="s">
        <v>4492</v>
      </c>
      <c r="B2344" s="11" t="s">
        <v>4557</v>
      </c>
      <c r="C2344" s="12" t="s">
        <v>4559</v>
      </c>
      <c r="D2344" s="13" t="s">
        <v>24</v>
      </c>
      <c r="E2344" s="14" t="s">
        <v>25</v>
      </c>
      <c r="F2344" s="12" t="s">
        <v>26</v>
      </c>
    </row>
    <row r="2345" customFormat="false" ht="26.85" hidden="false" customHeight="false" outlineLevel="0" collapsed="false">
      <c r="A2345" s="11" t="s">
        <v>4492</v>
      </c>
      <c r="B2345" s="11" t="s">
        <v>4557</v>
      </c>
      <c r="C2345" s="12" t="s">
        <v>4560</v>
      </c>
      <c r="D2345" s="16" t="s">
        <v>66</v>
      </c>
      <c r="E2345" s="14" t="s">
        <v>67</v>
      </c>
      <c r="F2345" s="12" t="s">
        <v>161</v>
      </c>
    </row>
    <row r="2346" customFormat="false" ht="26.85" hidden="false" customHeight="false" outlineLevel="0" collapsed="false">
      <c r="A2346" s="11" t="s">
        <v>4492</v>
      </c>
      <c r="B2346" s="11" t="s">
        <v>4557</v>
      </c>
      <c r="C2346" s="12" t="s">
        <v>4561</v>
      </c>
      <c r="D2346" s="13" t="s">
        <v>24</v>
      </c>
      <c r="E2346" s="14" t="s">
        <v>25</v>
      </c>
      <c r="F2346" s="12" t="s">
        <v>26</v>
      </c>
    </row>
    <row r="2347" customFormat="false" ht="26.85" hidden="false" customHeight="false" outlineLevel="0" collapsed="false">
      <c r="A2347" s="11" t="s">
        <v>4492</v>
      </c>
      <c r="B2347" s="11" t="s">
        <v>4557</v>
      </c>
      <c r="C2347" s="12" t="s">
        <v>4562</v>
      </c>
      <c r="D2347" s="13" t="s">
        <v>24</v>
      </c>
      <c r="E2347" s="14" t="s">
        <v>25</v>
      </c>
      <c r="F2347" s="12" t="s">
        <v>26</v>
      </c>
    </row>
    <row r="2348" customFormat="false" ht="26.85" hidden="false" customHeight="false" outlineLevel="0" collapsed="false">
      <c r="A2348" s="11" t="s">
        <v>4492</v>
      </c>
      <c r="B2348" s="11" t="s">
        <v>4557</v>
      </c>
      <c r="C2348" s="12" t="s">
        <v>4563</v>
      </c>
      <c r="D2348" s="13" t="s">
        <v>24</v>
      </c>
      <c r="E2348" s="14" t="s">
        <v>25</v>
      </c>
      <c r="F2348" s="12" t="s">
        <v>26</v>
      </c>
    </row>
    <row r="2349" customFormat="false" ht="26.85" hidden="false" customHeight="false" outlineLevel="0" collapsed="false">
      <c r="A2349" s="11" t="s">
        <v>4492</v>
      </c>
      <c r="B2349" s="11" t="s">
        <v>4557</v>
      </c>
      <c r="C2349" s="12" t="s">
        <v>4564</v>
      </c>
      <c r="D2349" s="13" t="s">
        <v>24</v>
      </c>
      <c r="E2349" s="14" t="s">
        <v>25</v>
      </c>
      <c r="F2349" s="12" t="s">
        <v>26</v>
      </c>
    </row>
    <row r="2350" customFormat="false" ht="26.85" hidden="false" customHeight="false" outlineLevel="0" collapsed="false">
      <c r="A2350" s="11" t="s">
        <v>4492</v>
      </c>
      <c r="B2350" s="11" t="s">
        <v>4557</v>
      </c>
      <c r="C2350" s="12" t="s">
        <v>4565</v>
      </c>
      <c r="D2350" s="16" t="s">
        <v>66</v>
      </c>
      <c r="E2350" s="14" t="s">
        <v>67</v>
      </c>
      <c r="F2350" s="12" t="s">
        <v>87</v>
      </c>
    </row>
    <row r="2351" customFormat="false" ht="26.85" hidden="false" customHeight="false" outlineLevel="0" collapsed="false">
      <c r="A2351" s="11" t="s">
        <v>4492</v>
      </c>
      <c r="B2351" s="11" t="s">
        <v>4557</v>
      </c>
      <c r="C2351" s="12" t="s">
        <v>4566</v>
      </c>
      <c r="D2351" s="13" t="s">
        <v>24</v>
      </c>
      <c r="E2351" s="14" t="s">
        <v>25</v>
      </c>
      <c r="F2351" s="12" t="s">
        <v>26</v>
      </c>
    </row>
    <row r="2352" customFormat="false" ht="26.85" hidden="false" customHeight="false" outlineLevel="0" collapsed="false">
      <c r="A2352" s="11" t="s">
        <v>4492</v>
      </c>
      <c r="B2352" s="11" t="s">
        <v>4557</v>
      </c>
      <c r="C2352" s="12" t="s">
        <v>4567</v>
      </c>
      <c r="D2352" s="16" t="s">
        <v>66</v>
      </c>
      <c r="E2352" s="14" t="s">
        <v>67</v>
      </c>
      <c r="F2352" s="12" t="s">
        <v>1331</v>
      </c>
    </row>
    <row r="2353" customFormat="false" ht="52.2" hidden="false" customHeight="false" outlineLevel="0" collapsed="false">
      <c r="A2353" s="11" t="s">
        <v>4492</v>
      </c>
      <c r="B2353" s="11" t="s">
        <v>149</v>
      </c>
      <c r="C2353" s="12" t="s">
        <v>150</v>
      </c>
      <c r="D2353" s="13" t="s">
        <v>24</v>
      </c>
      <c r="E2353" s="14" t="s">
        <v>25</v>
      </c>
      <c r="F2353" s="12" t="s">
        <v>26</v>
      </c>
    </row>
    <row r="2354" customFormat="false" ht="26.85" hidden="false" customHeight="false" outlineLevel="0" collapsed="false">
      <c r="A2354" s="11" t="s">
        <v>4492</v>
      </c>
      <c r="B2354" s="11" t="s">
        <v>149</v>
      </c>
      <c r="C2354" s="12" t="s">
        <v>151</v>
      </c>
      <c r="D2354" s="13" t="s">
        <v>24</v>
      </c>
      <c r="E2354" s="14" t="s">
        <v>25</v>
      </c>
      <c r="F2354" s="12" t="s">
        <v>26</v>
      </c>
    </row>
    <row r="2355" customFormat="false" ht="39.55" hidden="false" customHeight="false" outlineLevel="0" collapsed="false">
      <c r="A2355" s="11" t="s">
        <v>4492</v>
      </c>
      <c r="B2355" s="11" t="s">
        <v>149</v>
      </c>
      <c r="C2355" s="12" t="s">
        <v>152</v>
      </c>
      <c r="D2355" s="13" t="s">
        <v>24</v>
      </c>
      <c r="E2355" s="14" t="s">
        <v>25</v>
      </c>
      <c r="F2355" s="12" t="s">
        <v>26</v>
      </c>
    </row>
    <row r="2356" customFormat="false" ht="26.85" hidden="false" customHeight="false" outlineLevel="0" collapsed="false">
      <c r="A2356" s="11" t="s">
        <v>4492</v>
      </c>
      <c r="B2356" s="11" t="s">
        <v>4568</v>
      </c>
      <c r="C2356" s="12" t="s">
        <v>4569</v>
      </c>
      <c r="D2356" s="13" t="s">
        <v>24</v>
      </c>
      <c r="E2356" s="14" t="s">
        <v>25</v>
      </c>
      <c r="F2356" s="12" t="s">
        <v>26</v>
      </c>
    </row>
    <row r="2357" customFormat="false" ht="26.85" hidden="false" customHeight="false" outlineLevel="0" collapsed="false">
      <c r="A2357" s="11" t="s">
        <v>4492</v>
      </c>
      <c r="B2357" s="11" t="s">
        <v>4568</v>
      </c>
      <c r="C2357" s="12" t="s">
        <v>4570</v>
      </c>
      <c r="D2357" s="13" t="s">
        <v>24</v>
      </c>
      <c r="E2357" s="14" t="s">
        <v>25</v>
      </c>
      <c r="F2357" s="12" t="s">
        <v>26</v>
      </c>
    </row>
    <row r="2358" customFormat="false" ht="26.85" hidden="false" customHeight="false" outlineLevel="0" collapsed="false">
      <c r="A2358" s="11" t="s">
        <v>4492</v>
      </c>
      <c r="B2358" s="11" t="s">
        <v>4568</v>
      </c>
      <c r="C2358" s="12" t="s">
        <v>4571</v>
      </c>
      <c r="D2358" s="13" t="s">
        <v>24</v>
      </c>
      <c r="E2358" s="14" t="s">
        <v>25</v>
      </c>
      <c r="F2358" s="12" t="s">
        <v>26</v>
      </c>
    </row>
    <row r="2359" customFormat="false" ht="26.85" hidden="false" customHeight="false" outlineLevel="0" collapsed="false">
      <c r="A2359" s="11" t="s">
        <v>4492</v>
      </c>
      <c r="B2359" s="11" t="s">
        <v>4572</v>
      </c>
      <c r="C2359" s="12" t="s">
        <v>4573</v>
      </c>
      <c r="D2359" s="16" t="s">
        <v>66</v>
      </c>
      <c r="E2359" s="14" t="s">
        <v>67</v>
      </c>
      <c r="F2359" s="12" t="s">
        <v>161</v>
      </c>
    </row>
    <row r="2360" customFormat="false" ht="26.85" hidden="false" customHeight="false" outlineLevel="0" collapsed="false">
      <c r="A2360" s="11" t="s">
        <v>4492</v>
      </c>
      <c r="B2360" s="11" t="s">
        <v>4572</v>
      </c>
      <c r="C2360" s="12" t="s">
        <v>4574</v>
      </c>
      <c r="D2360" s="13" t="s">
        <v>24</v>
      </c>
      <c r="E2360" s="14" t="s">
        <v>25</v>
      </c>
      <c r="F2360" s="12" t="s">
        <v>26</v>
      </c>
    </row>
    <row r="2361" customFormat="false" ht="26.85" hidden="false" customHeight="false" outlineLevel="0" collapsed="false">
      <c r="A2361" s="11" t="s">
        <v>4492</v>
      </c>
      <c r="B2361" s="11" t="s">
        <v>4572</v>
      </c>
      <c r="C2361" s="12" t="s">
        <v>4575</v>
      </c>
      <c r="D2361" s="13" t="s">
        <v>24</v>
      </c>
      <c r="E2361" s="14" t="s">
        <v>25</v>
      </c>
      <c r="F2361" s="12" t="s">
        <v>26</v>
      </c>
    </row>
    <row r="2362" customFormat="false" ht="26.85" hidden="false" customHeight="false" outlineLevel="0" collapsed="false">
      <c r="A2362" s="11" t="s">
        <v>4492</v>
      </c>
      <c r="B2362" s="11" t="s">
        <v>4572</v>
      </c>
      <c r="C2362" s="12" t="s">
        <v>4576</v>
      </c>
      <c r="D2362" s="13" t="s">
        <v>24</v>
      </c>
      <c r="E2362" s="14" t="s">
        <v>25</v>
      </c>
      <c r="F2362" s="12" t="s">
        <v>26</v>
      </c>
    </row>
    <row r="2363" customFormat="false" ht="26.85" hidden="false" customHeight="false" outlineLevel="0" collapsed="false">
      <c r="A2363" s="11" t="s">
        <v>4492</v>
      </c>
      <c r="B2363" s="11" t="s">
        <v>4577</v>
      </c>
      <c r="C2363" s="12" t="s">
        <v>4578</v>
      </c>
      <c r="D2363" s="13" t="s">
        <v>24</v>
      </c>
      <c r="E2363" s="14" t="s">
        <v>25</v>
      </c>
      <c r="F2363" s="12" t="s">
        <v>26</v>
      </c>
    </row>
    <row r="2364" customFormat="false" ht="26.85" hidden="false" customHeight="false" outlineLevel="0" collapsed="false">
      <c r="A2364" s="11" t="s">
        <v>4492</v>
      </c>
      <c r="B2364" s="11" t="s">
        <v>4577</v>
      </c>
      <c r="C2364" s="12" t="s">
        <v>4579</v>
      </c>
      <c r="D2364" s="13" t="s">
        <v>24</v>
      </c>
      <c r="E2364" s="14" t="s">
        <v>25</v>
      </c>
      <c r="F2364" s="12" t="s">
        <v>26</v>
      </c>
    </row>
    <row r="2365" customFormat="false" ht="26.85" hidden="false" customHeight="false" outlineLevel="0" collapsed="false">
      <c r="A2365" s="11" t="s">
        <v>2476</v>
      </c>
      <c r="B2365" s="11" t="s">
        <v>4580</v>
      </c>
      <c r="C2365" s="12" t="s">
        <v>4581</v>
      </c>
      <c r="D2365" s="13" t="s">
        <v>24</v>
      </c>
      <c r="E2365" s="14" t="s">
        <v>25</v>
      </c>
      <c r="F2365" s="12" t="s">
        <v>26</v>
      </c>
    </row>
    <row r="2366" customFormat="false" ht="26.85" hidden="false" customHeight="false" outlineLevel="0" collapsed="false">
      <c r="A2366" s="11" t="s">
        <v>2476</v>
      </c>
      <c r="B2366" s="11" t="s">
        <v>4580</v>
      </c>
      <c r="C2366" s="12" t="s">
        <v>4582</v>
      </c>
      <c r="D2366" s="13" t="s">
        <v>24</v>
      </c>
      <c r="E2366" s="14" t="s">
        <v>25</v>
      </c>
      <c r="F2366" s="12" t="s">
        <v>26</v>
      </c>
    </row>
    <row r="2367" customFormat="false" ht="26.85" hidden="false" customHeight="false" outlineLevel="0" collapsed="false">
      <c r="A2367" s="11" t="s">
        <v>2476</v>
      </c>
      <c r="B2367" s="11" t="s">
        <v>4580</v>
      </c>
      <c r="C2367" s="12" t="s">
        <v>4583</v>
      </c>
      <c r="D2367" s="16" t="s">
        <v>66</v>
      </c>
      <c r="E2367" s="14" t="s">
        <v>67</v>
      </c>
      <c r="F2367" s="12" t="s">
        <v>80</v>
      </c>
    </row>
    <row r="2368" customFormat="false" ht="26.85" hidden="false" customHeight="false" outlineLevel="0" collapsed="false">
      <c r="A2368" s="11" t="s">
        <v>4580</v>
      </c>
      <c r="B2368" s="11" t="s">
        <v>4584</v>
      </c>
      <c r="C2368" s="12" t="s">
        <v>4585</v>
      </c>
      <c r="D2368" s="13" t="s">
        <v>24</v>
      </c>
      <c r="E2368" s="14" t="s">
        <v>25</v>
      </c>
      <c r="F2368" s="12" t="s">
        <v>26</v>
      </c>
    </row>
    <row r="2369" customFormat="false" ht="39.55" hidden="false" customHeight="false" outlineLevel="0" collapsed="false">
      <c r="A2369" s="11" t="s">
        <v>4580</v>
      </c>
      <c r="B2369" s="11" t="s">
        <v>4584</v>
      </c>
      <c r="C2369" s="12" t="s">
        <v>4586</v>
      </c>
      <c r="D2369" s="16" t="s">
        <v>66</v>
      </c>
      <c r="E2369" s="14" t="s">
        <v>67</v>
      </c>
      <c r="F2369" s="12" t="s">
        <v>1331</v>
      </c>
    </row>
    <row r="2370" customFormat="false" ht="26.85" hidden="false" customHeight="false" outlineLevel="0" collapsed="false">
      <c r="A2370" s="11" t="s">
        <v>4580</v>
      </c>
      <c r="B2370" s="11" t="s">
        <v>4584</v>
      </c>
      <c r="C2370" s="12" t="s">
        <v>4587</v>
      </c>
      <c r="D2370" s="16" t="s">
        <v>66</v>
      </c>
      <c r="E2370" s="14" t="s">
        <v>67</v>
      </c>
      <c r="F2370" s="12" t="s">
        <v>87</v>
      </c>
    </row>
    <row r="2371" customFormat="false" ht="26.85" hidden="false" customHeight="false" outlineLevel="0" collapsed="false">
      <c r="A2371" s="11" t="s">
        <v>4580</v>
      </c>
      <c r="B2371" s="11" t="s">
        <v>4584</v>
      </c>
      <c r="C2371" s="12" t="s">
        <v>4588</v>
      </c>
      <c r="D2371" s="16" t="s">
        <v>66</v>
      </c>
      <c r="E2371" s="14" t="s">
        <v>67</v>
      </c>
      <c r="F2371" s="12" t="s">
        <v>87</v>
      </c>
    </row>
    <row r="2372" customFormat="false" ht="26.85" hidden="false" customHeight="false" outlineLevel="0" collapsed="false">
      <c r="A2372" s="11" t="s">
        <v>4580</v>
      </c>
      <c r="B2372" s="11" t="s">
        <v>3323</v>
      </c>
      <c r="C2372" s="12" t="s">
        <v>3325</v>
      </c>
      <c r="D2372" s="13" t="s">
        <v>24</v>
      </c>
      <c r="E2372" s="14" t="s">
        <v>25</v>
      </c>
      <c r="F2372" s="12" t="s">
        <v>26</v>
      </c>
    </row>
    <row r="2373" customFormat="false" ht="26.85" hidden="false" customHeight="false" outlineLevel="0" collapsed="false">
      <c r="A2373" s="11" t="s">
        <v>4580</v>
      </c>
      <c r="B2373" s="11" t="s">
        <v>3323</v>
      </c>
      <c r="C2373" s="12" t="s">
        <v>3324</v>
      </c>
      <c r="D2373" s="13" t="s">
        <v>24</v>
      </c>
      <c r="E2373" s="14" t="s">
        <v>25</v>
      </c>
      <c r="F2373" s="12" t="s">
        <v>26</v>
      </c>
    </row>
    <row r="2374" customFormat="false" ht="26.85" hidden="false" customHeight="false" outlineLevel="0" collapsed="false">
      <c r="A2374" s="11" t="s">
        <v>4580</v>
      </c>
      <c r="B2374" s="11" t="s">
        <v>3323</v>
      </c>
      <c r="C2374" s="12" t="s">
        <v>3326</v>
      </c>
      <c r="D2374" s="16" t="s">
        <v>66</v>
      </c>
      <c r="E2374" s="14" t="s">
        <v>67</v>
      </c>
      <c r="F2374" s="12" t="s">
        <v>161</v>
      </c>
    </row>
    <row r="2375" customFormat="false" ht="26.85" hidden="false" customHeight="false" outlineLevel="0" collapsed="false">
      <c r="A2375" s="11" t="s">
        <v>4580</v>
      </c>
      <c r="B2375" s="11" t="s">
        <v>3323</v>
      </c>
      <c r="C2375" s="12" t="s">
        <v>3327</v>
      </c>
      <c r="D2375" s="13" t="s">
        <v>24</v>
      </c>
      <c r="E2375" s="14" t="s">
        <v>25</v>
      </c>
      <c r="F2375" s="12" t="s">
        <v>26</v>
      </c>
    </row>
    <row r="2376" customFormat="false" ht="26.85" hidden="false" customHeight="false" outlineLevel="0" collapsed="false">
      <c r="A2376" s="11" t="s">
        <v>4580</v>
      </c>
      <c r="B2376" s="11" t="s">
        <v>3323</v>
      </c>
      <c r="C2376" s="12" t="s">
        <v>3328</v>
      </c>
      <c r="D2376" s="13" t="s">
        <v>24</v>
      </c>
      <c r="E2376" s="14" t="s">
        <v>25</v>
      </c>
      <c r="F2376" s="12" t="s">
        <v>26</v>
      </c>
    </row>
    <row r="2377" customFormat="false" ht="26.85" hidden="false" customHeight="false" outlineLevel="0" collapsed="false">
      <c r="A2377" s="11" t="s">
        <v>4580</v>
      </c>
      <c r="B2377" s="11" t="s">
        <v>3323</v>
      </c>
      <c r="C2377" s="12" t="s">
        <v>4589</v>
      </c>
      <c r="D2377" s="16" t="s">
        <v>66</v>
      </c>
      <c r="E2377" s="14" t="s">
        <v>67</v>
      </c>
      <c r="F2377" s="12" t="s">
        <v>138</v>
      </c>
    </row>
    <row r="2378" customFormat="false" ht="26.85" hidden="false" customHeight="false" outlineLevel="0" collapsed="false">
      <c r="A2378" s="11" t="s">
        <v>4580</v>
      </c>
      <c r="B2378" s="11" t="s">
        <v>3323</v>
      </c>
      <c r="C2378" s="12" t="s">
        <v>4590</v>
      </c>
      <c r="D2378" s="13" t="s">
        <v>24</v>
      </c>
      <c r="E2378" s="14" t="s">
        <v>25</v>
      </c>
      <c r="F2378" s="12" t="s">
        <v>26</v>
      </c>
    </row>
    <row r="2379" customFormat="false" ht="26.85" hidden="false" customHeight="false" outlineLevel="0" collapsed="false">
      <c r="A2379" s="11" t="s">
        <v>4580</v>
      </c>
      <c r="B2379" s="11" t="s">
        <v>4591</v>
      </c>
      <c r="C2379" s="12" t="s">
        <v>4592</v>
      </c>
      <c r="D2379" s="13" t="s">
        <v>24</v>
      </c>
      <c r="E2379" s="14" t="s">
        <v>25</v>
      </c>
      <c r="F2379" s="12" t="s">
        <v>26</v>
      </c>
    </row>
    <row r="2380" customFormat="false" ht="26.85" hidden="false" customHeight="false" outlineLevel="0" collapsed="false">
      <c r="A2380" s="11" t="s">
        <v>4580</v>
      </c>
      <c r="B2380" s="11" t="s">
        <v>4591</v>
      </c>
      <c r="C2380" s="12" t="s">
        <v>4593</v>
      </c>
      <c r="D2380" s="13" t="s">
        <v>24</v>
      </c>
      <c r="E2380" s="14" t="s">
        <v>25</v>
      </c>
      <c r="F2380" s="12" t="s">
        <v>26</v>
      </c>
    </row>
    <row r="2381" customFormat="false" ht="26.85" hidden="false" customHeight="false" outlineLevel="0" collapsed="false">
      <c r="A2381" s="11" t="s">
        <v>4580</v>
      </c>
      <c r="B2381" s="11" t="s">
        <v>4594</v>
      </c>
      <c r="C2381" s="12" t="s">
        <v>9</v>
      </c>
      <c r="D2381" s="13" t="s">
        <v>24</v>
      </c>
      <c r="E2381" s="14" t="s">
        <v>25</v>
      </c>
      <c r="F2381" s="12" t="s">
        <v>26</v>
      </c>
    </row>
    <row r="2382" customFormat="false" ht="26.85" hidden="false" customHeight="false" outlineLevel="0" collapsed="false">
      <c r="A2382" s="11" t="s">
        <v>4580</v>
      </c>
      <c r="B2382" s="11" t="s">
        <v>4594</v>
      </c>
      <c r="C2382" s="12" t="s">
        <v>2828</v>
      </c>
      <c r="D2382" s="13" t="s">
        <v>24</v>
      </c>
      <c r="E2382" s="14" t="s">
        <v>25</v>
      </c>
      <c r="F2382" s="12" t="s">
        <v>26</v>
      </c>
    </row>
    <row r="2383" customFormat="false" ht="26.85" hidden="false" customHeight="false" outlineLevel="0" collapsed="false">
      <c r="A2383" s="11" t="s">
        <v>4580</v>
      </c>
      <c r="B2383" s="11" t="s">
        <v>4594</v>
      </c>
      <c r="C2383" s="12" t="s">
        <v>4595</v>
      </c>
      <c r="D2383" s="13" t="s">
        <v>24</v>
      </c>
      <c r="E2383" s="14" t="s">
        <v>25</v>
      </c>
      <c r="F2383" s="12" t="s">
        <v>26</v>
      </c>
    </row>
    <row r="2384" customFormat="false" ht="26.85" hidden="false" customHeight="false" outlineLevel="0" collapsed="false">
      <c r="A2384" s="11" t="s">
        <v>4580</v>
      </c>
      <c r="B2384" s="11" t="s">
        <v>4594</v>
      </c>
      <c r="C2384" s="12" t="s">
        <v>2829</v>
      </c>
      <c r="D2384" s="13" t="s">
        <v>24</v>
      </c>
      <c r="E2384" s="14" t="s">
        <v>25</v>
      </c>
      <c r="F2384" s="12" t="s">
        <v>26</v>
      </c>
    </row>
    <row r="2385" customFormat="false" ht="26.85" hidden="false" customHeight="false" outlineLevel="0" collapsed="false">
      <c r="A2385" s="11" t="s">
        <v>4580</v>
      </c>
      <c r="B2385" s="11" t="s">
        <v>4594</v>
      </c>
      <c r="C2385" s="12" t="s">
        <v>4596</v>
      </c>
      <c r="D2385" s="16" t="s">
        <v>66</v>
      </c>
      <c r="E2385" s="14" t="s">
        <v>67</v>
      </c>
      <c r="F2385" s="12" t="s">
        <v>148</v>
      </c>
    </row>
    <row r="2386" customFormat="false" ht="26.85" hidden="false" customHeight="false" outlineLevel="0" collapsed="false">
      <c r="A2386" s="11" t="s">
        <v>4580</v>
      </c>
      <c r="B2386" s="11" t="s">
        <v>4594</v>
      </c>
      <c r="C2386" s="12" t="s">
        <v>4597</v>
      </c>
      <c r="D2386" s="13" t="s">
        <v>24</v>
      </c>
      <c r="E2386" s="14" t="s">
        <v>25</v>
      </c>
      <c r="F2386" s="12" t="s">
        <v>26</v>
      </c>
    </row>
    <row r="2387" customFormat="false" ht="26.85" hidden="false" customHeight="false" outlineLevel="0" collapsed="false">
      <c r="A2387" s="11" t="s">
        <v>4580</v>
      </c>
      <c r="B2387" s="11" t="s">
        <v>4594</v>
      </c>
      <c r="C2387" s="12" t="s">
        <v>4598</v>
      </c>
      <c r="D2387" s="13" t="s">
        <v>24</v>
      </c>
      <c r="E2387" s="14" t="s">
        <v>25</v>
      </c>
      <c r="F2387" s="12" t="s">
        <v>26</v>
      </c>
    </row>
    <row r="2388" customFormat="false" ht="26.85" hidden="false" customHeight="false" outlineLevel="0" collapsed="false">
      <c r="A2388" s="11" t="s">
        <v>4580</v>
      </c>
      <c r="B2388" s="11" t="s">
        <v>4594</v>
      </c>
      <c r="C2388" s="12" t="s">
        <v>4599</v>
      </c>
      <c r="D2388" s="13" t="s">
        <v>24</v>
      </c>
      <c r="E2388" s="14" t="s">
        <v>25</v>
      </c>
      <c r="F2388" s="12" t="s">
        <v>26</v>
      </c>
    </row>
    <row r="2389" customFormat="false" ht="26.85" hidden="false" customHeight="false" outlineLevel="0" collapsed="false">
      <c r="A2389" s="11" t="s">
        <v>4580</v>
      </c>
      <c r="B2389" s="11" t="s">
        <v>4594</v>
      </c>
      <c r="C2389" s="12" t="s">
        <v>4600</v>
      </c>
      <c r="D2389" s="13" t="s">
        <v>24</v>
      </c>
      <c r="E2389" s="14" t="s">
        <v>25</v>
      </c>
      <c r="F2389" s="12" t="s">
        <v>26</v>
      </c>
    </row>
    <row r="2390" customFormat="false" ht="26.85" hidden="false" customHeight="false" outlineLevel="0" collapsed="false">
      <c r="A2390" s="11" t="s">
        <v>4580</v>
      </c>
      <c r="B2390" s="11" t="s">
        <v>4601</v>
      </c>
      <c r="C2390" s="12" t="s">
        <v>4602</v>
      </c>
      <c r="D2390" s="13" t="s">
        <v>24</v>
      </c>
      <c r="E2390" s="14" t="s">
        <v>25</v>
      </c>
      <c r="F2390" s="12" t="s">
        <v>26</v>
      </c>
    </row>
    <row r="2391" customFormat="false" ht="26.85" hidden="false" customHeight="false" outlineLevel="0" collapsed="false">
      <c r="A2391" s="11" t="s">
        <v>4580</v>
      </c>
      <c r="B2391" s="11" t="s">
        <v>4601</v>
      </c>
      <c r="C2391" s="12" t="s">
        <v>4603</v>
      </c>
      <c r="D2391" s="16" t="s">
        <v>66</v>
      </c>
      <c r="E2391" s="14" t="s">
        <v>67</v>
      </c>
      <c r="F2391" s="12" t="s">
        <v>68</v>
      </c>
    </row>
    <row r="2392" customFormat="false" ht="26.85" hidden="false" customHeight="false" outlineLevel="0" collapsed="false">
      <c r="A2392" s="11" t="s">
        <v>4580</v>
      </c>
      <c r="B2392" s="11" t="s">
        <v>4601</v>
      </c>
      <c r="C2392" s="12" t="s">
        <v>4604</v>
      </c>
      <c r="D2392" s="16" t="s">
        <v>66</v>
      </c>
      <c r="E2392" s="14" t="s">
        <v>67</v>
      </c>
      <c r="F2392" s="12" t="s">
        <v>68</v>
      </c>
    </row>
    <row r="2393" customFormat="false" ht="26.85" hidden="false" customHeight="false" outlineLevel="0" collapsed="false">
      <c r="A2393" s="11" t="s">
        <v>4580</v>
      </c>
      <c r="B2393" s="11" t="s">
        <v>4601</v>
      </c>
      <c r="C2393" s="12" t="s">
        <v>4605</v>
      </c>
      <c r="D2393" s="13" t="s">
        <v>24</v>
      </c>
      <c r="E2393" s="14" t="s">
        <v>25</v>
      </c>
      <c r="F2393" s="12" t="s">
        <v>26</v>
      </c>
    </row>
    <row r="2394" customFormat="false" ht="26.85" hidden="false" customHeight="false" outlineLevel="0" collapsed="false">
      <c r="A2394" s="11" t="s">
        <v>4580</v>
      </c>
      <c r="B2394" s="11" t="s">
        <v>4606</v>
      </c>
      <c r="C2394" s="12" t="s">
        <v>3657</v>
      </c>
      <c r="D2394" s="13" t="s">
        <v>24</v>
      </c>
      <c r="E2394" s="14" t="s">
        <v>25</v>
      </c>
      <c r="F2394" s="12" t="s">
        <v>26</v>
      </c>
    </row>
    <row r="2395" customFormat="false" ht="26.85" hidden="false" customHeight="false" outlineLevel="0" collapsed="false">
      <c r="A2395" s="11" t="s">
        <v>4580</v>
      </c>
      <c r="B2395" s="11" t="s">
        <v>4606</v>
      </c>
      <c r="C2395" s="12" t="s">
        <v>4607</v>
      </c>
      <c r="D2395" s="13" t="s">
        <v>24</v>
      </c>
      <c r="E2395" s="14" t="s">
        <v>25</v>
      </c>
      <c r="F2395" s="12" t="s">
        <v>26</v>
      </c>
    </row>
    <row r="2396" customFormat="false" ht="26.85" hidden="false" customHeight="false" outlineLevel="0" collapsed="false">
      <c r="A2396" s="11" t="s">
        <v>4580</v>
      </c>
      <c r="B2396" s="11" t="s">
        <v>4606</v>
      </c>
      <c r="C2396" s="12" t="s">
        <v>3659</v>
      </c>
      <c r="D2396" s="16" t="s">
        <v>66</v>
      </c>
      <c r="E2396" s="14" t="s">
        <v>67</v>
      </c>
      <c r="F2396" s="12" t="s">
        <v>305</v>
      </c>
    </row>
    <row r="2397" customFormat="false" ht="26.85" hidden="false" customHeight="false" outlineLevel="0" collapsed="false">
      <c r="A2397" s="11" t="s">
        <v>4580</v>
      </c>
      <c r="B2397" s="11" t="s">
        <v>4606</v>
      </c>
      <c r="C2397" s="12" t="s">
        <v>3660</v>
      </c>
      <c r="D2397" s="16" t="s">
        <v>66</v>
      </c>
      <c r="E2397" s="14" t="s">
        <v>67</v>
      </c>
      <c r="F2397" s="12" t="s">
        <v>309</v>
      </c>
    </row>
    <row r="2398" customFormat="false" ht="26.85" hidden="false" customHeight="false" outlineLevel="0" collapsed="false">
      <c r="A2398" s="11" t="s">
        <v>4580</v>
      </c>
      <c r="B2398" s="11" t="s">
        <v>4606</v>
      </c>
      <c r="C2398" s="12" t="s">
        <v>4608</v>
      </c>
      <c r="D2398" s="16" t="s">
        <v>66</v>
      </c>
      <c r="E2398" s="14" t="s">
        <v>67</v>
      </c>
      <c r="F2398" s="12" t="s">
        <v>136</v>
      </c>
    </row>
    <row r="2399" customFormat="false" ht="26.85" hidden="false" customHeight="false" outlineLevel="0" collapsed="false">
      <c r="A2399" s="11" t="s">
        <v>4580</v>
      </c>
      <c r="B2399" s="11" t="s">
        <v>4606</v>
      </c>
      <c r="C2399" s="12" t="s">
        <v>4609</v>
      </c>
      <c r="D2399" s="13" t="s">
        <v>24</v>
      </c>
      <c r="E2399" s="14" t="s">
        <v>25</v>
      </c>
      <c r="F2399" s="12" t="s">
        <v>26</v>
      </c>
    </row>
    <row r="2400" customFormat="false" ht="39.55" hidden="false" customHeight="false" outlineLevel="0" collapsed="false">
      <c r="A2400" s="11" t="s">
        <v>4580</v>
      </c>
      <c r="B2400" s="11" t="s">
        <v>4610</v>
      </c>
      <c r="C2400" s="12" t="s">
        <v>4611</v>
      </c>
      <c r="D2400" s="13" t="s">
        <v>24</v>
      </c>
      <c r="E2400" s="14" t="s">
        <v>25</v>
      </c>
      <c r="F2400" s="12" t="s">
        <v>26</v>
      </c>
    </row>
    <row r="2401" customFormat="false" ht="26.85" hidden="false" customHeight="false" outlineLevel="0" collapsed="false">
      <c r="A2401" s="11" t="s">
        <v>4580</v>
      </c>
      <c r="B2401" s="11" t="s">
        <v>4610</v>
      </c>
      <c r="C2401" s="12" t="s">
        <v>4612</v>
      </c>
      <c r="D2401" s="16" t="s">
        <v>66</v>
      </c>
      <c r="E2401" s="14" t="s">
        <v>67</v>
      </c>
      <c r="F2401" s="12" t="s">
        <v>138</v>
      </c>
    </row>
    <row r="2402" customFormat="false" ht="26.85" hidden="false" customHeight="false" outlineLevel="0" collapsed="false">
      <c r="A2402" s="11" t="s">
        <v>4580</v>
      </c>
      <c r="B2402" s="11" t="s">
        <v>4610</v>
      </c>
      <c r="C2402" s="12" t="s">
        <v>4613</v>
      </c>
      <c r="D2402" s="16" t="s">
        <v>66</v>
      </c>
      <c r="E2402" s="14" t="s">
        <v>67</v>
      </c>
      <c r="F2402" s="12" t="s">
        <v>136</v>
      </c>
    </row>
    <row r="2403" customFormat="false" ht="26.85" hidden="false" customHeight="false" outlineLevel="0" collapsed="false">
      <c r="A2403" s="11" t="s">
        <v>4580</v>
      </c>
      <c r="B2403" s="11" t="s">
        <v>4610</v>
      </c>
      <c r="C2403" s="12" t="s">
        <v>4614</v>
      </c>
      <c r="D2403" s="13" t="s">
        <v>24</v>
      </c>
      <c r="E2403" s="14" t="s">
        <v>25</v>
      </c>
      <c r="F2403" s="12" t="s">
        <v>26</v>
      </c>
    </row>
    <row r="2404" customFormat="false" ht="26.85" hidden="false" customHeight="false" outlineLevel="0" collapsed="false">
      <c r="A2404" s="11" t="s">
        <v>4580</v>
      </c>
      <c r="B2404" s="11" t="s">
        <v>4610</v>
      </c>
      <c r="C2404" s="12" t="s">
        <v>4615</v>
      </c>
      <c r="D2404" s="13" t="s">
        <v>24</v>
      </c>
      <c r="E2404" s="14" t="s">
        <v>25</v>
      </c>
      <c r="F2404" s="12" t="s">
        <v>26</v>
      </c>
    </row>
    <row r="2405" customFormat="false" ht="26.85" hidden="false" customHeight="false" outlineLevel="0" collapsed="false">
      <c r="A2405" s="11" t="s">
        <v>4580</v>
      </c>
      <c r="B2405" s="11" t="s">
        <v>4610</v>
      </c>
      <c r="C2405" s="12" t="s">
        <v>4616</v>
      </c>
      <c r="D2405" s="13" t="s">
        <v>24</v>
      </c>
      <c r="E2405" s="14" t="s">
        <v>25</v>
      </c>
      <c r="F2405" s="12" t="s">
        <v>26</v>
      </c>
    </row>
    <row r="2406" customFormat="false" ht="26.85" hidden="false" customHeight="false" outlineLevel="0" collapsed="false">
      <c r="A2406" s="11" t="s">
        <v>4580</v>
      </c>
      <c r="B2406" s="11" t="s">
        <v>3670</v>
      </c>
      <c r="C2406" s="12" t="s">
        <v>2851</v>
      </c>
      <c r="D2406" s="13" t="s">
        <v>24</v>
      </c>
      <c r="E2406" s="14" t="s">
        <v>25</v>
      </c>
      <c r="F2406" s="12" t="s">
        <v>26</v>
      </c>
    </row>
    <row r="2407" customFormat="false" ht="26.85" hidden="false" customHeight="false" outlineLevel="0" collapsed="false">
      <c r="A2407" s="11" t="s">
        <v>4580</v>
      </c>
      <c r="B2407" s="11" t="s">
        <v>3670</v>
      </c>
      <c r="C2407" s="12" t="s">
        <v>4617</v>
      </c>
      <c r="D2407" s="13" t="s">
        <v>24</v>
      </c>
      <c r="E2407" s="14" t="s">
        <v>25</v>
      </c>
      <c r="F2407" s="12" t="s">
        <v>26</v>
      </c>
    </row>
    <row r="2408" customFormat="false" ht="26.85" hidden="false" customHeight="false" outlineLevel="0" collapsed="false">
      <c r="A2408" s="11" t="s">
        <v>4580</v>
      </c>
      <c r="B2408" s="11" t="s">
        <v>3670</v>
      </c>
      <c r="C2408" s="12" t="s">
        <v>4618</v>
      </c>
      <c r="D2408" s="13" t="s">
        <v>24</v>
      </c>
      <c r="E2408" s="14" t="s">
        <v>25</v>
      </c>
      <c r="F2408" s="12" t="s">
        <v>26</v>
      </c>
    </row>
    <row r="2409" customFormat="false" ht="26.85" hidden="false" customHeight="false" outlineLevel="0" collapsed="false">
      <c r="A2409" s="11" t="s">
        <v>4580</v>
      </c>
      <c r="B2409" s="11" t="s">
        <v>3670</v>
      </c>
      <c r="C2409" s="12" t="s">
        <v>3673</v>
      </c>
      <c r="D2409" s="13" t="s">
        <v>24</v>
      </c>
      <c r="E2409" s="14" t="s">
        <v>25</v>
      </c>
      <c r="F2409" s="12" t="s">
        <v>26</v>
      </c>
    </row>
    <row r="2410" customFormat="false" ht="26.85" hidden="false" customHeight="false" outlineLevel="0" collapsed="false">
      <c r="A2410" s="11" t="s">
        <v>4580</v>
      </c>
      <c r="B2410" s="11" t="s">
        <v>3670</v>
      </c>
      <c r="C2410" s="12" t="s">
        <v>3674</v>
      </c>
      <c r="D2410" s="15" t="s">
        <v>29</v>
      </c>
      <c r="E2410" s="14" t="s">
        <v>30</v>
      </c>
      <c r="F2410" s="12" t="s">
        <v>31</v>
      </c>
    </row>
    <row r="2411" customFormat="false" ht="26.85" hidden="false" customHeight="false" outlineLevel="0" collapsed="false">
      <c r="A2411" s="11" t="s">
        <v>4580</v>
      </c>
      <c r="B2411" s="11" t="s">
        <v>3670</v>
      </c>
      <c r="C2411" s="12" t="s">
        <v>3675</v>
      </c>
      <c r="D2411" s="13" t="s">
        <v>24</v>
      </c>
      <c r="E2411" s="14" t="s">
        <v>25</v>
      </c>
      <c r="F2411" s="12" t="s">
        <v>26</v>
      </c>
    </row>
    <row r="2412" customFormat="false" ht="26.85" hidden="false" customHeight="false" outlineLevel="0" collapsed="false">
      <c r="A2412" s="11" t="s">
        <v>4580</v>
      </c>
      <c r="B2412" s="11" t="s">
        <v>3670</v>
      </c>
      <c r="C2412" s="12" t="s">
        <v>3676</v>
      </c>
      <c r="D2412" s="13" t="s">
        <v>24</v>
      </c>
      <c r="E2412" s="14" t="s">
        <v>25</v>
      </c>
      <c r="F2412" s="12" t="s">
        <v>26</v>
      </c>
    </row>
    <row r="2413" customFormat="false" ht="26.85" hidden="false" customHeight="false" outlineLevel="0" collapsed="false">
      <c r="A2413" s="11" t="s">
        <v>4580</v>
      </c>
      <c r="B2413" s="11" t="s">
        <v>3670</v>
      </c>
      <c r="C2413" s="12" t="s">
        <v>3437</v>
      </c>
      <c r="D2413" s="13" t="s">
        <v>24</v>
      </c>
      <c r="E2413" s="14" t="s">
        <v>25</v>
      </c>
      <c r="F2413" s="12" t="s">
        <v>26</v>
      </c>
    </row>
    <row r="2414" customFormat="false" ht="26.85" hidden="false" customHeight="false" outlineLevel="0" collapsed="false">
      <c r="A2414" s="11" t="s">
        <v>4580</v>
      </c>
      <c r="B2414" s="11" t="s">
        <v>3670</v>
      </c>
      <c r="C2414" s="12" t="s">
        <v>3438</v>
      </c>
      <c r="D2414" s="13" t="s">
        <v>24</v>
      </c>
      <c r="E2414" s="14" t="s">
        <v>25</v>
      </c>
      <c r="F2414" s="12" t="s">
        <v>26</v>
      </c>
    </row>
    <row r="2415" customFormat="false" ht="26.85" hidden="false" customHeight="false" outlineLevel="0" collapsed="false">
      <c r="A2415" s="11" t="s">
        <v>4580</v>
      </c>
      <c r="B2415" s="11" t="s">
        <v>3670</v>
      </c>
      <c r="C2415" s="12" t="s">
        <v>4619</v>
      </c>
      <c r="D2415" s="13" t="s">
        <v>24</v>
      </c>
      <c r="E2415" s="14" t="s">
        <v>25</v>
      </c>
      <c r="F2415" s="12" t="s">
        <v>26</v>
      </c>
    </row>
    <row r="2416" customFormat="false" ht="26.85" hidden="false" customHeight="false" outlineLevel="0" collapsed="false">
      <c r="A2416" s="11" t="s">
        <v>4580</v>
      </c>
      <c r="B2416" s="11" t="s">
        <v>3670</v>
      </c>
      <c r="C2416" s="12" t="s">
        <v>3352</v>
      </c>
      <c r="D2416" s="13" t="s">
        <v>24</v>
      </c>
      <c r="E2416" s="14" t="s">
        <v>25</v>
      </c>
      <c r="F2416" s="12" t="s">
        <v>26</v>
      </c>
    </row>
    <row r="2417" customFormat="false" ht="26.85" hidden="false" customHeight="false" outlineLevel="0" collapsed="false">
      <c r="A2417" s="11" t="s">
        <v>4580</v>
      </c>
      <c r="B2417" s="11" t="s">
        <v>3670</v>
      </c>
      <c r="C2417" s="12" t="s">
        <v>4620</v>
      </c>
      <c r="D2417" s="13" t="s">
        <v>24</v>
      </c>
      <c r="E2417" s="14" t="s">
        <v>25</v>
      </c>
      <c r="F2417" s="12" t="s">
        <v>26</v>
      </c>
    </row>
    <row r="2418" customFormat="false" ht="26.85" hidden="false" customHeight="false" outlineLevel="0" collapsed="false">
      <c r="A2418" s="11" t="s">
        <v>4580</v>
      </c>
      <c r="B2418" s="11" t="s">
        <v>4621</v>
      </c>
      <c r="C2418" s="12" t="s">
        <v>4622</v>
      </c>
      <c r="D2418" s="16" t="s">
        <v>66</v>
      </c>
      <c r="E2418" s="14" t="s">
        <v>67</v>
      </c>
      <c r="F2418" s="12" t="s">
        <v>148</v>
      </c>
    </row>
    <row r="2419" customFormat="false" ht="39.55" hidden="false" customHeight="false" outlineLevel="0" collapsed="false">
      <c r="A2419" s="11" t="s">
        <v>4580</v>
      </c>
      <c r="B2419" s="11" t="s">
        <v>4621</v>
      </c>
      <c r="C2419" s="12" t="s">
        <v>4623</v>
      </c>
      <c r="D2419" s="13" t="s">
        <v>24</v>
      </c>
      <c r="E2419" s="14" t="s">
        <v>25</v>
      </c>
      <c r="F2419" s="12" t="s">
        <v>26</v>
      </c>
    </row>
    <row r="2420" customFormat="false" ht="39.55" hidden="false" customHeight="false" outlineLevel="0" collapsed="false">
      <c r="A2420" s="11" t="s">
        <v>4580</v>
      </c>
      <c r="B2420" s="11" t="s">
        <v>4624</v>
      </c>
      <c r="C2420" s="12" t="s">
        <v>4625</v>
      </c>
      <c r="D2420" s="13" t="s">
        <v>24</v>
      </c>
      <c r="E2420" s="14" t="s">
        <v>25</v>
      </c>
      <c r="F2420" s="12" t="s">
        <v>26</v>
      </c>
    </row>
    <row r="2421" customFormat="false" ht="26.85" hidden="false" customHeight="false" outlineLevel="0" collapsed="false">
      <c r="A2421" s="11" t="s">
        <v>4580</v>
      </c>
      <c r="B2421" s="11" t="s">
        <v>4624</v>
      </c>
      <c r="C2421" s="12" t="s">
        <v>4626</v>
      </c>
      <c r="D2421" s="15" t="s">
        <v>29</v>
      </c>
      <c r="E2421" s="14" t="s">
        <v>30</v>
      </c>
      <c r="F2421" s="12" t="s">
        <v>31</v>
      </c>
    </row>
    <row r="2422" customFormat="false" ht="26.85" hidden="false" customHeight="false" outlineLevel="0" collapsed="false">
      <c r="A2422" s="11" t="s">
        <v>4580</v>
      </c>
      <c r="B2422" s="11" t="s">
        <v>4624</v>
      </c>
      <c r="C2422" s="12" t="s">
        <v>3664</v>
      </c>
      <c r="D2422" s="13" t="s">
        <v>24</v>
      </c>
      <c r="E2422" s="14" t="s">
        <v>25</v>
      </c>
      <c r="F2422" s="12" t="s">
        <v>26</v>
      </c>
    </row>
    <row r="2423" customFormat="false" ht="26.85" hidden="false" customHeight="false" outlineLevel="0" collapsed="false">
      <c r="A2423" s="11" t="s">
        <v>4580</v>
      </c>
      <c r="B2423" s="11" t="s">
        <v>4624</v>
      </c>
      <c r="C2423" s="12" t="s">
        <v>4627</v>
      </c>
      <c r="D2423" s="13" t="s">
        <v>24</v>
      </c>
      <c r="E2423" s="14" t="s">
        <v>25</v>
      </c>
      <c r="F2423" s="12" t="s">
        <v>26</v>
      </c>
    </row>
    <row r="2424" customFormat="false" ht="26.85" hidden="false" customHeight="false" outlineLevel="0" collapsed="false">
      <c r="A2424" s="11" t="s">
        <v>4580</v>
      </c>
      <c r="B2424" s="11" t="s">
        <v>4624</v>
      </c>
      <c r="C2424" s="12" t="s">
        <v>4628</v>
      </c>
      <c r="D2424" s="13" t="s">
        <v>24</v>
      </c>
      <c r="E2424" s="14" t="s">
        <v>25</v>
      </c>
      <c r="F2424" s="12" t="s">
        <v>26</v>
      </c>
    </row>
    <row r="2425" customFormat="false" ht="26.85" hidden="false" customHeight="false" outlineLevel="0" collapsed="false">
      <c r="A2425" s="11" t="s">
        <v>4580</v>
      </c>
      <c r="B2425" s="11" t="s">
        <v>4624</v>
      </c>
      <c r="C2425" s="12" t="s">
        <v>4629</v>
      </c>
      <c r="D2425" s="16" t="s">
        <v>66</v>
      </c>
      <c r="E2425" s="14" t="s">
        <v>67</v>
      </c>
      <c r="F2425" s="12" t="s">
        <v>138</v>
      </c>
    </row>
    <row r="2426" customFormat="false" ht="26.85" hidden="false" customHeight="false" outlineLevel="0" collapsed="false">
      <c r="A2426" s="11" t="s">
        <v>4580</v>
      </c>
      <c r="B2426" s="11" t="s">
        <v>4630</v>
      </c>
      <c r="C2426" s="12" t="s">
        <v>4631</v>
      </c>
      <c r="D2426" s="16" t="s">
        <v>66</v>
      </c>
      <c r="E2426" s="14" t="s">
        <v>67</v>
      </c>
      <c r="F2426" s="12" t="s">
        <v>148</v>
      </c>
    </row>
    <row r="2427" customFormat="false" ht="26.85" hidden="false" customHeight="false" outlineLevel="0" collapsed="false">
      <c r="A2427" s="11" t="s">
        <v>4580</v>
      </c>
      <c r="B2427" s="11" t="s">
        <v>4630</v>
      </c>
      <c r="C2427" s="12" t="s">
        <v>4632</v>
      </c>
      <c r="D2427" s="13" t="s">
        <v>24</v>
      </c>
      <c r="E2427" s="14" t="s">
        <v>25</v>
      </c>
      <c r="F2427" s="12" t="s">
        <v>26</v>
      </c>
    </row>
    <row r="2428" customFormat="false" ht="64.9" hidden="false" customHeight="false" outlineLevel="0" collapsed="false">
      <c r="A2428" s="11" t="s">
        <v>4580</v>
      </c>
      <c r="B2428" s="11" t="s">
        <v>43</v>
      </c>
      <c r="C2428" s="12" t="s">
        <v>44</v>
      </c>
      <c r="D2428" s="13" t="s">
        <v>24</v>
      </c>
      <c r="E2428" s="14" t="s">
        <v>25</v>
      </c>
      <c r="F2428" s="12" t="s">
        <v>26</v>
      </c>
    </row>
    <row r="2429" customFormat="false" ht="26.85" hidden="false" customHeight="false" outlineLevel="0" collapsed="false">
      <c r="A2429" s="11" t="s">
        <v>4580</v>
      </c>
      <c r="B2429" s="11" t="s">
        <v>43</v>
      </c>
      <c r="C2429" s="12" t="s">
        <v>45</v>
      </c>
      <c r="D2429" s="13" t="s">
        <v>24</v>
      </c>
      <c r="E2429" s="14" t="s">
        <v>25</v>
      </c>
      <c r="F2429" s="12" t="s">
        <v>26</v>
      </c>
    </row>
    <row r="2430" customFormat="false" ht="26.85" hidden="false" customHeight="false" outlineLevel="0" collapsed="false">
      <c r="A2430" s="11" t="s">
        <v>4580</v>
      </c>
      <c r="B2430" s="11" t="s">
        <v>43</v>
      </c>
      <c r="C2430" s="12" t="s">
        <v>46</v>
      </c>
      <c r="D2430" s="13" t="s">
        <v>24</v>
      </c>
      <c r="E2430" s="14" t="s">
        <v>25</v>
      </c>
      <c r="F2430" s="12" t="s">
        <v>26</v>
      </c>
    </row>
    <row r="2431" customFormat="false" ht="26.85" hidden="false" customHeight="false" outlineLevel="0" collapsed="false">
      <c r="A2431" s="11" t="s">
        <v>4580</v>
      </c>
      <c r="B2431" s="11" t="s">
        <v>43</v>
      </c>
      <c r="C2431" s="12" t="s">
        <v>47</v>
      </c>
      <c r="D2431" s="13" t="s">
        <v>24</v>
      </c>
      <c r="E2431" s="14" t="s">
        <v>25</v>
      </c>
      <c r="F2431" s="12" t="s">
        <v>26</v>
      </c>
    </row>
    <row r="2432" customFormat="false" ht="26.85" hidden="false" customHeight="false" outlineLevel="0" collapsed="false">
      <c r="A2432" s="11" t="s">
        <v>4580</v>
      </c>
      <c r="B2432" s="11" t="s">
        <v>43</v>
      </c>
      <c r="C2432" s="12" t="s">
        <v>48</v>
      </c>
      <c r="D2432" s="13" t="s">
        <v>24</v>
      </c>
      <c r="E2432" s="14" t="s">
        <v>25</v>
      </c>
      <c r="F2432" s="12" t="s">
        <v>26</v>
      </c>
    </row>
    <row r="2433" customFormat="false" ht="26.85" hidden="false" customHeight="false" outlineLevel="0" collapsed="false">
      <c r="A2433" s="11" t="s">
        <v>4580</v>
      </c>
      <c r="B2433" s="11" t="s">
        <v>43</v>
      </c>
      <c r="C2433" s="12" t="s">
        <v>49</v>
      </c>
      <c r="D2433" s="13" t="s">
        <v>24</v>
      </c>
      <c r="E2433" s="14" t="s">
        <v>25</v>
      </c>
      <c r="F2433" s="12" t="s">
        <v>26</v>
      </c>
    </row>
    <row r="2434" customFormat="false" ht="26.85" hidden="false" customHeight="false" outlineLevel="0" collapsed="false">
      <c r="A2434" s="11" t="s">
        <v>4580</v>
      </c>
      <c r="B2434" s="11" t="s">
        <v>3692</v>
      </c>
      <c r="C2434" s="12" t="s">
        <v>3693</v>
      </c>
      <c r="D2434" s="13" t="s">
        <v>24</v>
      </c>
      <c r="E2434" s="14" t="s">
        <v>25</v>
      </c>
      <c r="F2434" s="12" t="s">
        <v>26</v>
      </c>
    </row>
    <row r="2435" customFormat="false" ht="26.85" hidden="false" customHeight="false" outlineLevel="0" collapsed="false">
      <c r="A2435" s="11" t="s">
        <v>4580</v>
      </c>
      <c r="B2435" s="11" t="s">
        <v>3692</v>
      </c>
      <c r="C2435" s="12" t="s">
        <v>3694</v>
      </c>
      <c r="D2435" s="16" t="s">
        <v>66</v>
      </c>
      <c r="E2435" s="14" t="s">
        <v>67</v>
      </c>
      <c r="F2435" s="12" t="s">
        <v>138</v>
      </c>
    </row>
    <row r="2436" customFormat="false" ht="26.85" hidden="false" customHeight="false" outlineLevel="0" collapsed="false">
      <c r="A2436" s="11" t="s">
        <v>4580</v>
      </c>
      <c r="B2436" s="11" t="s">
        <v>3692</v>
      </c>
      <c r="C2436" s="12" t="s">
        <v>3495</v>
      </c>
      <c r="D2436" s="16" t="s">
        <v>66</v>
      </c>
      <c r="E2436" s="14" t="s">
        <v>67</v>
      </c>
      <c r="F2436" s="12" t="s">
        <v>161</v>
      </c>
    </row>
    <row r="2437" customFormat="false" ht="26.85" hidden="false" customHeight="false" outlineLevel="0" collapsed="false">
      <c r="A2437" s="11" t="s">
        <v>4580</v>
      </c>
      <c r="B2437" s="11" t="s">
        <v>3692</v>
      </c>
      <c r="C2437" s="12" t="s">
        <v>4633</v>
      </c>
      <c r="D2437" s="13" t="s">
        <v>24</v>
      </c>
      <c r="E2437" s="14" t="s">
        <v>25</v>
      </c>
      <c r="F2437" s="12" t="s">
        <v>26</v>
      </c>
    </row>
    <row r="2438" customFormat="false" ht="26.85" hidden="false" customHeight="false" outlineLevel="0" collapsed="false">
      <c r="A2438" s="11" t="s">
        <v>4580</v>
      </c>
      <c r="B2438" s="11" t="s">
        <v>3692</v>
      </c>
      <c r="C2438" s="12" t="s">
        <v>4634</v>
      </c>
      <c r="D2438" s="13" t="s">
        <v>24</v>
      </c>
      <c r="E2438" s="14" t="s">
        <v>25</v>
      </c>
      <c r="F2438" s="12" t="s">
        <v>26</v>
      </c>
    </row>
    <row r="2439" customFormat="false" ht="26.85" hidden="false" customHeight="false" outlineLevel="0" collapsed="false">
      <c r="A2439" s="11" t="s">
        <v>4580</v>
      </c>
      <c r="B2439" s="11" t="s">
        <v>4635</v>
      </c>
      <c r="C2439" s="12" t="s">
        <v>4636</v>
      </c>
      <c r="D2439" s="15" t="s">
        <v>29</v>
      </c>
      <c r="E2439" s="14" t="s">
        <v>30</v>
      </c>
      <c r="F2439" s="12" t="s">
        <v>31</v>
      </c>
    </row>
    <row r="2440" customFormat="false" ht="26.85" hidden="false" customHeight="false" outlineLevel="0" collapsed="false">
      <c r="A2440" s="11" t="s">
        <v>4580</v>
      </c>
      <c r="B2440" s="11" t="s">
        <v>4635</v>
      </c>
      <c r="C2440" s="12" t="s">
        <v>4637</v>
      </c>
      <c r="D2440" s="13" t="s">
        <v>24</v>
      </c>
      <c r="E2440" s="14" t="s">
        <v>25</v>
      </c>
      <c r="F2440" s="12" t="s">
        <v>26</v>
      </c>
    </row>
    <row r="2441" customFormat="false" ht="26.85" hidden="false" customHeight="false" outlineLevel="0" collapsed="false">
      <c r="A2441" s="11" t="s">
        <v>4580</v>
      </c>
      <c r="B2441" s="11" t="s">
        <v>4635</v>
      </c>
      <c r="C2441" s="12" t="s">
        <v>4638</v>
      </c>
      <c r="D2441" s="16" t="s">
        <v>66</v>
      </c>
      <c r="E2441" s="14" t="s">
        <v>67</v>
      </c>
      <c r="F2441" s="12" t="s">
        <v>87</v>
      </c>
    </row>
    <row r="2442" customFormat="false" ht="26.85" hidden="false" customHeight="false" outlineLevel="0" collapsed="false">
      <c r="A2442" s="11" t="s">
        <v>4580</v>
      </c>
      <c r="B2442" s="11" t="s">
        <v>4635</v>
      </c>
      <c r="C2442" s="12" t="s">
        <v>3362</v>
      </c>
      <c r="D2442" s="16" t="s">
        <v>66</v>
      </c>
      <c r="E2442" s="14" t="s">
        <v>67</v>
      </c>
      <c r="F2442" s="12" t="s">
        <v>87</v>
      </c>
    </row>
    <row r="2443" customFormat="false" ht="26.85" hidden="false" customHeight="false" outlineLevel="0" collapsed="false">
      <c r="A2443" s="11" t="s">
        <v>4580</v>
      </c>
      <c r="B2443" s="11" t="s">
        <v>4635</v>
      </c>
      <c r="C2443" s="12" t="s">
        <v>4639</v>
      </c>
      <c r="D2443" s="13" t="s">
        <v>24</v>
      </c>
      <c r="E2443" s="14" t="s">
        <v>25</v>
      </c>
      <c r="F2443" s="12" t="s">
        <v>26</v>
      </c>
    </row>
    <row r="2444" customFormat="false" ht="26.85" hidden="false" customHeight="false" outlineLevel="0" collapsed="false">
      <c r="A2444" s="11" t="s">
        <v>4580</v>
      </c>
      <c r="B2444" s="11" t="s">
        <v>4635</v>
      </c>
      <c r="C2444" s="12" t="s">
        <v>4640</v>
      </c>
      <c r="D2444" s="13" t="s">
        <v>24</v>
      </c>
      <c r="E2444" s="14" t="s">
        <v>25</v>
      </c>
      <c r="F2444" s="12" t="s">
        <v>26</v>
      </c>
    </row>
    <row r="2445" customFormat="false" ht="26.85" hidden="false" customHeight="false" outlineLevel="0" collapsed="false">
      <c r="A2445" s="11" t="s">
        <v>4580</v>
      </c>
      <c r="B2445" s="11" t="s">
        <v>4641</v>
      </c>
      <c r="C2445" s="12" t="s">
        <v>4642</v>
      </c>
      <c r="D2445" s="13" t="s">
        <v>24</v>
      </c>
      <c r="E2445" s="14" t="s">
        <v>25</v>
      </c>
      <c r="F2445" s="12" t="s">
        <v>26</v>
      </c>
    </row>
    <row r="2446" customFormat="false" ht="26.85" hidden="false" customHeight="false" outlineLevel="0" collapsed="false">
      <c r="A2446" s="11" t="s">
        <v>4580</v>
      </c>
      <c r="B2446" s="11" t="s">
        <v>4641</v>
      </c>
      <c r="C2446" s="12" t="s">
        <v>4643</v>
      </c>
      <c r="D2446" s="16" t="s">
        <v>66</v>
      </c>
      <c r="E2446" s="14" t="s">
        <v>67</v>
      </c>
      <c r="F2446" s="12" t="s">
        <v>1070</v>
      </c>
    </row>
    <row r="2447" customFormat="false" ht="26.85" hidden="false" customHeight="false" outlineLevel="0" collapsed="false">
      <c r="A2447" s="11" t="s">
        <v>4580</v>
      </c>
      <c r="B2447" s="11" t="s">
        <v>4641</v>
      </c>
      <c r="C2447" s="12" t="s">
        <v>4644</v>
      </c>
      <c r="D2447" s="13" t="s">
        <v>24</v>
      </c>
      <c r="E2447" s="14" t="s">
        <v>25</v>
      </c>
      <c r="F2447" s="12" t="s">
        <v>26</v>
      </c>
    </row>
    <row r="2448" customFormat="false" ht="26.85" hidden="false" customHeight="false" outlineLevel="0" collapsed="false">
      <c r="A2448" s="11" t="s">
        <v>4580</v>
      </c>
      <c r="B2448" s="11" t="s">
        <v>4641</v>
      </c>
      <c r="C2448" s="12" t="s">
        <v>4645</v>
      </c>
      <c r="D2448" s="13" t="s">
        <v>24</v>
      </c>
      <c r="E2448" s="14" t="s">
        <v>25</v>
      </c>
      <c r="F2448" s="12" t="s">
        <v>26</v>
      </c>
    </row>
    <row r="2449" customFormat="false" ht="26.85" hidden="false" customHeight="false" outlineLevel="0" collapsed="false">
      <c r="A2449" s="11" t="s">
        <v>4580</v>
      </c>
      <c r="B2449" s="11" t="s">
        <v>4641</v>
      </c>
      <c r="C2449" s="12" t="s">
        <v>4646</v>
      </c>
      <c r="D2449" s="13" t="s">
        <v>24</v>
      </c>
      <c r="E2449" s="14" t="s">
        <v>25</v>
      </c>
      <c r="F2449" s="12" t="s">
        <v>26</v>
      </c>
    </row>
    <row r="2450" customFormat="false" ht="26.85" hidden="false" customHeight="false" outlineLevel="0" collapsed="false">
      <c r="A2450" s="11" t="s">
        <v>4580</v>
      </c>
      <c r="B2450" s="11" t="s">
        <v>4641</v>
      </c>
      <c r="C2450" s="12" t="s">
        <v>4647</v>
      </c>
      <c r="D2450" s="13" t="s">
        <v>24</v>
      </c>
      <c r="E2450" s="14" t="s">
        <v>25</v>
      </c>
      <c r="F2450" s="12" t="s">
        <v>26</v>
      </c>
    </row>
    <row r="2451" customFormat="false" ht="52.2" hidden="false" customHeight="false" outlineLevel="0" collapsed="false">
      <c r="A2451" s="11" t="s">
        <v>4580</v>
      </c>
      <c r="B2451" s="11" t="s">
        <v>149</v>
      </c>
      <c r="C2451" s="12" t="s">
        <v>150</v>
      </c>
      <c r="D2451" s="13" t="s">
        <v>24</v>
      </c>
      <c r="E2451" s="14" t="s">
        <v>25</v>
      </c>
      <c r="F2451" s="12" t="s">
        <v>26</v>
      </c>
    </row>
    <row r="2452" customFormat="false" ht="26.85" hidden="false" customHeight="false" outlineLevel="0" collapsed="false">
      <c r="A2452" s="11" t="s">
        <v>4580</v>
      </c>
      <c r="B2452" s="11" t="s">
        <v>149</v>
      </c>
      <c r="C2452" s="12" t="s">
        <v>151</v>
      </c>
      <c r="D2452" s="13" t="s">
        <v>24</v>
      </c>
      <c r="E2452" s="14" t="s">
        <v>25</v>
      </c>
      <c r="F2452" s="12" t="s">
        <v>26</v>
      </c>
    </row>
    <row r="2453" customFormat="false" ht="39.55" hidden="false" customHeight="false" outlineLevel="0" collapsed="false">
      <c r="A2453" s="11" t="s">
        <v>4580</v>
      </c>
      <c r="B2453" s="11" t="s">
        <v>149</v>
      </c>
      <c r="C2453" s="12" t="s">
        <v>152</v>
      </c>
      <c r="D2453" s="13" t="s">
        <v>24</v>
      </c>
      <c r="E2453" s="14" t="s">
        <v>25</v>
      </c>
      <c r="F2453" s="12" t="s">
        <v>26</v>
      </c>
    </row>
    <row r="2454" customFormat="false" ht="26.85" hidden="false" customHeight="false" outlineLevel="0" collapsed="false">
      <c r="A2454" s="11" t="s">
        <v>4580</v>
      </c>
      <c r="B2454" s="11" t="s">
        <v>4648</v>
      </c>
      <c r="C2454" s="12" t="s">
        <v>3700</v>
      </c>
      <c r="D2454" s="13" t="s">
        <v>24</v>
      </c>
      <c r="E2454" s="14" t="s">
        <v>25</v>
      </c>
      <c r="F2454" s="12" t="s">
        <v>26</v>
      </c>
    </row>
    <row r="2455" customFormat="false" ht="26.85" hidden="false" customHeight="false" outlineLevel="0" collapsed="false">
      <c r="A2455" s="11" t="s">
        <v>4580</v>
      </c>
      <c r="B2455" s="11" t="s">
        <v>4648</v>
      </c>
      <c r="C2455" s="12" t="s">
        <v>4649</v>
      </c>
      <c r="D2455" s="13" t="s">
        <v>24</v>
      </c>
      <c r="E2455" s="14" t="s">
        <v>25</v>
      </c>
      <c r="F2455" s="12" t="s">
        <v>26</v>
      </c>
    </row>
    <row r="2456" customFormat="false" ht="39.55" hidden="false" customHeight="false" outlineLevel="0" collapsed="false">
      <c r="A2456" s="11" t="s">
        <v>4580</v>
      </c>
      <c r="B2456" s="11" t="s">
        <v>4648</v>
      </c>
      <c r="C2456" s="12" t="s">
        <v>4650</v>
      </c>
      <c r="D2456" s="13" t="s">
        <v>24</v>
      </c>
      <c r="E2456" s="14" t="s">
        <v>25</v>
      </c>
      <c r="F2456" s="12" t="s">
        <v>26</v>
      </c>
    </row>
    <row r="2457" customFormat="false" ht="26.85" hidden="false" customHeight="false" outlineLevel="0" collapsed="false">
      <c r="A2457" s="11" t="s">
        <v>4580</v>
      </c>
      <c r="B2457" s="11" t="s">
        <v>1713</v>
      </c>
      <c r="C2457" s="12" t="s">
        <v>4651</v>
      </c>
      <c r="D2457" s="16" t="s">
        <v>66</v>
      </c>
      <c r="E2457" s="14" t="s">
        <v>67</v>
      </c>
      <c r="F2457" s="12" t="s">
        <v>161</v>
      </c>
    </row>
    <row r="2458" customFormat="false" ht="26.85" hidden="false" customHeight="false" outlineLevel="0" collapsed="false">
      <c r="A2458" s="11" t="s">
        <v>4580</v>
      </c>
      <c r="B2458" s="11" t="s">
        <v>1713</v>
      </c>
      <c r="C2458" s="12" t="s">
        <v>4652</v>
      </c>
      <c r="D2458" s="13" t="s">
        <v>24</v>
      </c>
      <c r="E2458" s="14" t="s">
        <v>25</v>
      </c>
      <c r="F2458" s="12" t="s">
        <v>26</v>
      </c>
    </row>
    <row r="2459" customFormat="false" ht="26.85" hidden="false" customHeight="false" outlineLevel="0" collapsed="false">
      <c r="A2459" s="11" t="s">
        <v>4580</v>
      </c>
      <c r="B2459" s="11" t="s">
        <v>1713</v>
      </c>
      <c r="C2459" s="12" t="s">
        <v>4653</v>
      </c>
      <c r="D2459" s="13" t="s">
        <v>24</v>
      </c>
      <c r="E2459" s="14" t="s">
        <v>25</v>
      </c>
      <c r="F2459" s="12" t="s">
        <v>26</v>
      </c>
    </row>
    <row r="2460" customFormat="false" ht="26.85" hidden="false" customHeight="false" outlineLevel="0" collapsed="false">
      <c r="A2460" s="11" t="s">
        <v>4580</v>
      </c>
      <c r="B2460" s="11" t="s">
        <v>1713</v>
      </c>
      <c r="C2460" s="12" t="s">
        <v>4654</v>
      </c>
      <c r="D2460" s="16" t="s">
        <v>66</v>
      </c>
      <c r="E2460" s="14" t="s">
        <v>67</v>
      </c>
      <c r="F2460" s="12" t="s">
        <v>138</v>
      </c>
    </row>
    <row r="2461" customFormat="false" ht="26.85" hidden="false" customHeight="false" outlineLevel="0" collapsed="false">
      <c r="A2461" s="11" t="s">
        <v>4580</v>
      </c>
      <c r="B2461" s="11" t="s">
        <v>1713</v>
      </c>
      <c r="C2461" s="12" t="s">
        <v>3714</v>
      </c>
      <c r="D2461" s="13" t="s">
        <v>24</v>
      </c>
      <c r="E2461" s="14" t="s">
        <v>25</v>
      </c>
      <c r="F2461" s="12" t="s">
        <v>26</v>
      </c>
    </row>
    <row r="2462" customFormat="false" ht="26.85" hidden="false" customHeight="false" outlineLevel="0" collapsed="false">
      <c r="A2462" s="11" t="s">
        <v>4580</v>
      </c>
      <c r="B2462" s="11" t="s">
        <v>4655</v>
      </c>
      <c r="C2462" s="12" t="s">
        <v>4656</v>
      </c>
      <c r="D2462" s="13" t="s">
        <v>24</v>
      </c>
      <c r="E2462" s="14" t="s">
        <v>25</v>
      </c>
      <c r="F2462" s="12" t="s">
        <v>26</v>
      </c>
    </row>
    <row r="2463" customFormat="false" ht="26.85" hidden="false" customHeight="false" outlineLevel="0" collapsed="false">
      <c r="A2463" s="11" t="s">
        <v>4580</v>
      </c>
      <c r="B2463" s="11" t="s">
        <v>4655</v>
      </c>
      <c r="C2463" s="12" t="s">
        <v>4657</v>
      </c>
      <c r="D2463" s="13" t="s">
        <v>24</v>
      </c>
      <c r="E2463" s="14" t="s">
        <v>25</v>
      </c>
      <c r="F2463" s="12" t="s">
        <v>26</v>
      </c>
    </row>
    <row r="2464" customFormat="false" ht="26.85" hidden="false" customHeight="false" outlineLevel="0" collapsed="false">
      <c r="A2464" s="11" t="s">
        <v>4580</v>
      </c>
      <c r="B2464" s="11" t="s">
        <v>4658</v>
      </c>
      <c r="C2464" s="12" t="s">
        <v>4659</v>
      </c>
      <c r="D2464" s="16" t="s">
        <v>66</v>
      </c>
      <c r="E2464" s="14" t="s">
        <v>67</v>
      </c>
      <c r="F2464" s="12" t="s">
        <v>161</v>
      </c>
    </row>
    <row r="2465" customFormat="false" ht="26.85" hidden="false" customHeight="false" outlineLevel="0" collapsed="false">
      <c r="A2465" s="11" t="s">
        <v>4580</v>
      </c>
      <c r="B2465" s="11" t="s">
        <v>4658</v>
      </c>
      <c r="C2465" s="12" t="s">
        <v>4660</v>
      </c>
      <c r="D2465" s="15" t="s">
        <v>29</v>
      </c>
      <c r="E2465" s="14" t="s">
        <v>30</v>
      </c>
      <c r="F2465" s="12" t="s">
        <v>31</v>
      </c>
    </row>
    <row r="2466" customFormat="false" ht="26.85" hidden="false" customHeight="false" outlineLevel="0" collapsed="false">
      <c r="A2466" s="11" t="s">
        <v>4580</v>
      </c>
      <c r="B2466" s="11" t="s">
        <v>4658</v>
      </c>
      <c r="C2466" s="12" t="s">
        <v>4661</v>
      </c>
      <c r="D2466" s="13" t="s">
        <v>24</v>
      </c>
      <c r="E2466" s="14" t="s">
        <v>25</v>
      </c>
      <c r="F2466" s="12" t="s">
        <v>26</v>
      </c>
    </row>
    <row r="2467" customFormat="false" ht="26.85" hidden="false" customHeight="false" outlineLevel="0" collapsed="false">
      <c r="A2467" s="11" t="s">
        <v>4580</v>
      </c>
      <c r="B2467" s="11" t="s">
        <v>4658</v>
      </c>
      <c r="C2467" s="12" t="s">
        <v>4662</v>
      </c>
      <c r="D2467" s="13" t="s">
        <v>24</v>
      </c>
      <c r="E2467" s="14" t="s">
        <v>25</v>
      </c>
      <c r="F2467" s="12" t="s">
        <v>26</v>
      </c>
    </row>
    <row r="2468" customFormat="false" ht="26.85" hidden="false" customHeight="false" outlineLevel="0" collapsed="false">
      <c r="A2468" s="11" t="s">
        <v>4580</v>
      </c>
      <c r="B2468" s="11" t="s">
        <v>4658</v>
      </c>
      <c r="C2468" s="12" t="s">
        <v>4663</v>
      </c>
      <c r="D2468" s="13" t="s">
        <v>24</v>
      </c>
      <c r="E2468" s="14" t="s">
        <v>25</v>
      </c>
      <c r="F2468" s="12" t="s">
        <v>26</v>
      </c>
    </row>
    <row r="2469" customFormat="false" ht="26.85" hidden="false" customHeight="false" outlineLevel="0" collapsed="false">
      <c r="A2469" s="11" t="s">
        <v>4580</v>
      </c>
      <c r="B2469" s="11" t="s">
        <v>4658</v>
      </c>
      <c r="C2469" s="12" t="s">
        <v>4664</v>
      </c>
      <c r="D2469" s="16" t="s">
        <v>66</v>
      </c>
      <c r="E2469" s="14" t="s">
        <v>67</v>
      </c>
      <c r="F2469" s="12" t="s">
        <v>148</v>
      </c>
    </row>
    <row r="2470" customFormat="false" ht="26.85" hidden="false" customHeight="false" outlineLevel="0" collapsed="false">
      <c r="A2470" s="11" t="s">
        <v>4580</v>
      </c>
      <c r="B2470" s="11" t="s">
        <v>4658</v>
      </c>
      <c r="C2470" s="12" t="s">
        <v>4665</v>
      </c>
      <c r="D2470" s="13" t="s">
        <v>24</v>
      </c>
      <c r="E2470" s="14" t="s">
        <v>25</v>
      </c>
      <c r="F2470" s="12" t="s">
        <v>26</v>
      </c>
    </row>
    <row r="2471" customFormat="false" ht="26.85" hidden="false" customHeight="false" outlineLevel="0" collapsed="false">
      <c r="A2471" s="11" t="s">
        <v>4580</v>
      </c>
      <c r="B2471" s="11" t="s">
        <v>4666</v>
      </c>
      <c r="C2471" s="12" t="s">
        <v>2827</v>
      </c>
      <c r="D2471" s="13" t="s">
        <v>24</v>
      </c>
      <c r="E2471" s="14" t="s">
        <v>25</v>
      </c>
      <c r="F2471" s="12" t="s">
        <v>26</v>
      </c>
    </row>
    <row r="2472" customFormat="false" ht="26.85" hidden="false" customHeight="false" outlineLevel="0" collapsed="false">
      <c r="A2472" s="11" t="s">
        <v>2476</v>
      </c>
      <c r="B2472" s="11" t="s">
        <v>4667</v>
      </c>
      <c r="C2472" s="12" t="s">
        <v>4668</v>
      </c>
      <c r="D2472" s="16" t="s">
        <v>66</v>
      </c>
      <c r="E2472" s="14" t="s">
        <v>67</v>
      </c>
      <c r="F2472" s="12" t="s">
        <v>2704</v>
      </c>
    </row>
    <row r="2473" customFormat="false" ht="26.85" hidden="false" customHeight="false" outlineLevel="0" collapsed="false">
      <c r="A2473" s="11" t="s">
        <v>2476</v>
      </c>
      <c r="B2473" s="11" t="s">
        <v>4667</v>
      </c>
      <c r="C2473" s="12" t="s">
        <v>4669</v>
      </c>
      <c r="D2473" s="16" t="s">
        <v>66</v>
      </c>
      <c r="E2473" s="14" t="s">
        <v>67</v>
      </c>
      <c r="F2473" s="12" t="s">
        <v>80</v>
      </c>
    </row>
    <row r="2474" customFormat="false" ht="26.85" hidden="false" customHeight="false" outlineLevel="0" collapsed="false">
      <c r="A2474" s="11" t="s">
        <v>2476</v>
      </c>
      <c r="B2474" s="11" t="s">
        <v>4667</v>
      </c>
      <c r="C2474" s="12" t="s">
        <v>4670</v>
      </c>
      <c r="D2474" s="13" t="s">
        <v>24</v>
      </c>
      <c r="E2474" s="14" t="s">
        <v>25</v>
      </c>
      <c r="F2474" s="12" t="s">
        <v>26</v>
      </c>
    </row>
    <row r="2475" customFormat="false" ht="26.85" hidden="false" customHeight="false" outlineLevel="0" collapsed="false">
      <c r="A2475" s="11" t="s">
        <v>4667</v>
      </c>
      <c r="B2475" s="11" t="s">
        <v>4671</v>
      </c>
      <c r="C2475" s="12" t="s">
        <v>4672</v>
      </c>
      <c r="D2475" s="15" t="s">
        <v>29</v>
      </c>
      <c r="E2475" s="14" t="s">
        <v>30</v>
      </c>
      <c r="F2475" s="12" t="s">
        <v>31</v>
      </c>
    </row>
    <row r="2476" customFormat="false" ht="26.85" hidden="false" customHeight="false" outlineLevel="0" collapsed="false">
      <c r="A2476" s="11" t="s">
        <v>4667</v>
      </c>
      <c r="B2476" s="11" t="s">
        <v>4671</v>
      </c>
      <c r="C2476" s="12" t="s">
        <v>4673</v>
      </c>
      <c r="D2476" s="16" t="s">
        <v>66</v>
      </c>
      <c r="E2476" s="14" t="s">
        <v>67</v>
      </c>
      <c r="F2476" s="12" t="s">
        <v>1070</v>
      </c>
    </row>
    <row r="2477" customFormat="false" ht="26.85" hidden="false" customHeight="false" outlineLevel="0" collapsed="false">
      <c r="A2477" s="11" t="s">
        <v>4667</v>
      </c>
      <c r="B2477" s="11" t="s">
        <v>4671</v>
      </c>
      <c r="C2477" s="12" t="s">
        <v>4674</v>
      </c>
      <c r="D2477" s="13" t="s">
        <v>24</v>
      </c>
      <c r="E2477" s="14" t="s">
        <v>25</v>
      </c>
      <c r="F2477" s="12" t="s">
        <v>26</v>
      </c>
    </row>
    <row r="2478" customFormat="false" ht="26.85" hidden="false" customHeight="false" outlineLevel="0" collapsed="false">
      <c r="A2478" s="11" t="s">
        <v>4667</v>
      </c>
      <c r="B2478" s="11" t="s">
        <v>4671</v>
      </c>
      <c r="C2478" s="12" t="s">
        <v>4675</v>
      </c>
      <c r="D2478" s="13" t="s">
        <v>24</v>
      </c>
      <c r="E2478" s="14" t="s">
        <v>25</v>
      </c>
      <c r="F2478" s="12" t="s">
        <v>26</v>
      </c>
    </row>
    <row r="2479" customFormat="false" ht="26.85" hidden="false" customHeight="false" outlineLevel="0" collapsed="false">
      <c r="A2479" s="11" t="s">
        <v>4667</v>
      </c>
      <c r="B2479" s="11" t="s">
        <v>4671</v>
      </c>
      <c r="C2479" s="12" t="s">
        <v>4676</v>
      </c>
      <c r="D2479" s="13" t="s">
        <v>24</v>
      </c>
      <c r="E2479" s="14" t="s">
        <v>25</v>
      </c>
      <c r="F2479" s="12" t="s">
        <v>26</v>
      </c>
    </row>
    <row r="2480" customFormat="false" ht="64.9" hidden="false" customHeight="false" outlineLevel="0" collapsed="false">
      <c r="A2480" s="11" t="s">
        <v>4667</v>
      </c>
      <c r="B2480" s="11" t="s">
        <v>43</v>
      </c>
      <c r="C2480" s="12" t="s">
        <v>44</v>
      </c>
      <c r="D2480" s="13" t="s">
        <v>24</v>
      </c>
      <c r="E2480" s="14" t="s">
        <v>25</v>
      </c>
      <c r="F2480" s="12" t="s">
        <v>26</v>
      </c>
    </row>
    <row r="2481" customFormat="false" ht="26.85" hidden="false" customHeight="false" outlineLevel="0" collapsed="false">
      <c r="A2481" s="11" t="s">
        <v>4667</v>
      </c>
      <c r="B2481" s="11" t="s">
        <v>43</v>
      </c>
      <c r="C2481" s="12" t="s">
        <v>45</v>
      </c>
      <c r="D2481" s="13" t="s">
        <v>24</v>
      </c>
      <c r="E2481" s="14" t="s">
        <v>25</v>
      </c>
      <c r="F2481" s="12" t="s">
        <v>26</v>
      </c>
    </row>
    <row r="2482" customFormat="false" ht="26.85" hidden="false" customHeight="false" outlineLevel="0" collapsed="false">
      <c r="A2482" s="11" t="s">
        <v>4667</v>
      </c>
      <c r="B2482" s="11" t="s">
        <v>43</v>
      </c>
      <c r="C2482" s="12" t="s">
        <v>46</v>
      </c>
      <c r="D2482" s="13" t="s">
        <v>24</v>
      </c>
      <c r="E2482" s="14" t="s">
        <v>25</v>
      </c>
      <c r="F2482" s="12" t="s">
        <v>26</v>
      </c>
    </row>
    <row r="2483" customFormat="false" ht="26.85" hidden="false" customHeight="false" outlineLevel="0" collapsed="false">
      <c r="A2483" s="11" t="s">
        <v>4667</v>
      </c>
      <c r="B2483" s="11" t="s">
        <v>43</v>
      </c>
      <c r="C2483" s="12" t="s">
        <v>47</v>
      </c>
      <c r="D2483" s="13" t="s">
        <v>24</v>
      </c>
      <c r="E2483" s="14" t="s">
        <v>25</v>
      </c>
      <c r="F2483" s="12" t="s">
        <v>26</v>
      </c>
    </row>
    <row r="2484" customFormat="false" ht="26.85" hidden="false" customHeight="false" outlineLevel="0" collapsed="false">
      <c r="A2484" s="11" t="s">
        <v>4667</v>
      </c>
      <c r="B2484" s="11" t="s">
        <v>43</v>
      </c>
      <c r="C2484" s="12" t="s">
        <v>48</v>
      </c>
      <c r="D2484" s="13" t="s">
        <v>24</v>
      </c>
      <c r="E2484" s="14" t="s">
        <v>25</v>
      </c>
      <c r="F2484" s="12" t="s">
        <v>26</v>
      </c>
    </row>
    <row r="2485" customFormat="false" ht="26.85" hidden="false" customHeight="false" outlineLevel="0" collapsed="false">
      <c r="A2485" s="11" t="s">
        <v>4667</v>
      </c>
      <c r="B2485" s="11" t="s">
        <v>43</v>
      </c>
      <c r="C2485" s="12" t="s">
        <v>49</v>
      </c>
      <c r="D2485" s="13" t="s">
        <v>24</v>
      </c>
      <c r="E2485" s="14" t="s">
        <v>25</v>
      </c>
      <c r="F2485" s="12" t="s">
        <v>26</v>
      </c>
    </row>
    <row r="2486" customFormat="false" ht="26.85" hidden="false" customHeight="false" outlineLevel="0" collapsed="false">
      <c r="A2486" s="11" t="s">
        <v>4667</v>
      </c>
      <c r="B2486" s="11" t="s">
        <v>4677</v>
      </c>
      <c r="C2486" s="12" t="s">
        <v>4678</v>
      </c>
      <c r="D2486" s="16" t="s">
        <v>66</v>
      </c>
      <c r="E2486" s="14" t="s">
        <v>67</v>
      </c>
      <c r="F2486" s="12" t="s">
        <v>80</v>
      </c>
    </row>
    <row r="2487" customFormat="false" ht="26.85" hidden="false" customHeight="false" outlineLevel="0" collapsed="false">
      <c r="A2487" s="11" t="s">
        <v>4667</v>
      </c>
      <c r="B2487" s="11" t="s">
        <v>4677</v>
      </c>
      <c r="C2487" s="12" t="s">
        <v>4679</v>
      </c>
      <c r="D2487" s="13" t="s">
        <v>24</v>
      </c>
      <c r="E2487" s="14" t="s">
        <v>25</v>
      </c>
      <c r="F2487" s="12" t="s">
        <v>26</v>
      </c>
    </row>
    <row r="2488" customFormat="false" ht="26.85" hidden="false" customHeight="false" outlineLevel="0" collapsed="false">
      <c r="A2488" s="11" t="s">
        <v>4667</v>
      </c>
      <c r="B2488" s="11" t="s">
        <v>4677</v>
      </c>
      <c r="C2488" s="12" t="s">
        <v>4680</v>
      </c>
      <c r="D2488" s="15" t="s">
        <v>29</v>
      </c>
      <c r="E2488" s="14" t="s">
        <v>30</v>
      </c>
      <c r="F2488" s="12" t="s">
        <v>31</v>
      </c>
    </row>
    <row r="2489" customFormat="false" ht="26.85" hidden="false" customHeight="false" outlineLevel="0" collapsed="false">
      <c r="A2489" s="11" t="s">
        <v>4667</v>
      </c>
      <c r="B2489" s="11" t="s">
        <v>4677</v>
      </c>
      <c r="C2489" s="12" t="s">
        <v>4681</v>
      </c>
      <c r="D2489" s="13" t="s">
        <v>24</v>
      </c>
      <c r="E2489" s="14" t="s">
        <v>25</v>
      </c>
      <c r="F2489" s="12" t="s">
        <v>26</v>
      </c>
    </row>
    <row r="2490" customFormat="false" ht="52.2" hidden="false" customHeight="false" outlineLevel="0" collapsed="false">
      <c r="A2490" s="11" t="s">
        <v>4667</v>
      </c>
      <c r="B2490" s="11" t="s">
        <v>149</v>
      </c>
      <c r="C2490" s="12" t="s">
        <v>150</v>
      </c>
      <c r="D2490" s="13" t="s">
        <v>24</v>
      </c>
      <c r="E2490" s="14" t="s">
        <v>25</v>
      </c>
      <c r="F2490" s="12" t="s">
        <v>26</v>
      </c>
    </row>
    <row r="2491" customFormat="false" ht="26.85" hidden="false" customHeight="false" outlineLevel="0" collapsed="false">
      <c r="A2491" s="11" t="s">
        <v>4667</v>
      </c>
      <c r="B2491" s="11" t="s">
        <v>149</v>
      </c>
      <c r="C2491" s="12" t="s">
        <v>151</v>
      </c>
      <c r="D2491" s="13" t="s">
        <v>24</v>
      </c>
      <c r="E2491" s="14" t="s">
        <v>25</v>
      </c>
      <c r="F2491" s="12" t="s">
        <v>26</v>
      </c>
    </row>
    <row r="2492" customFormat="false" ht="39.55" hidden="false" customHeight="false" outlineLevel="0" collapsed="false">
      <c r="A2492" s="11" t="s">
        <v>4667</v>
      </c>
      <c r="B2492" s="11" t="s">
        <v>149</v>
      </c>
      <c r="C2492" s="12" t="s">
        <v>152</v>
      </c>
      <c r="D2492" s="13" t="s">
        <v>24</v>
      </c>
      <c r="E2492" s="14" t="s">
        <v>25</v>
      </c>
      <c r="F2492" s="12" t="s">
        <v>26</v>
      </c>
    </row>
    <row r="2493" customFormat="false" ht="26.85" hidden="false" customHeight="false" outlineLevel="0" collapsed="false">
      <c r="A2493" s="11" t="s">
        <v>4667</v>
      </c>
      <c r="B2493" s="11" t="s">
        <v>4682</v>
      </c>
      <c r="C2493" s="12" t="s">
        <v>4683</v>
      </c>
      <c r="D2493" s="13" t="s">
        <v>24</v>
      </c>
      <c r="E2493" s="14" t="s">
        <v>25</v>
      </c>
      <c r="F2493" s="12" t="s">
        <v>26</v>
      </c>
    </row>
    <row r="2494" customFormat="false" ht="26.85" hidden="false" customHeight="false" outlineLevel="0" collapsed="false">
      <c r="A2494" s="11" t="s">
        <v>4667</v>
      </c>
      <c r="B2494" s="11" t="s">
        <v>4682</v>
      </c>
      <c r="C2494" s="12" t="s">
        <v>4684</v>
      </c>
      <c r="D2494" s="13" t="s">
        <v>24</v>
      </c>
      <c r="E2494" s="14" t="s">
        <v>25</v>
      </c>
      <c r="F2494" s="12" t="s">
        <v>26</v>
      </c>
    </row>
    <row r="2495" customFormat="false" ht="26.85" hidden="false" customHeight="false" outlineLevel="0" collapsed="false">
      <c r="A2495" s="11" t="s">
        <v>4667</v>
      </c>
      <c r="B2495" s="11" t="s">
        <v>4682</v>
      </c>
      <c r="C2495" s="12" t="s">
        <v>4685</v>
      </c>
      <c r="D2495" s="13" t="s">
        <v>24</v>
      </c>
      <c r="E2495" s="14" t="s">
        <v>25</v>
      </c>
      <c r="F2495" s="12" t="s">
        <v>26</v>
      </c>
    </row>
    <row r="2496" customFormat="false" ht="26.85" hidden="false" customHeight="false" outlineLevel="0" collapsed="false">
      <c r="A2496" s="11" t="s">
        <v>4667</v>
      </c>
      <c r="B2496" s="11" t="s">
        <v>4682</v>
      </c>
      <c r="C2496" s="12" t="s">
        <v>4686</v>
      </c>
      <c r="D2496" s="13" t="s">
        <v>24</v>
      </c>
      <c r="E2496" s="14" t="s">
        <v>25</v>
      </c>
      <c r="F2496" s="12" t="s">
        <v>26</v>
      </c>
    </row>
    <row r="2497" customFormat="false" ht="26.85" hidden="false" customHeight="false" outlineLevel="0" collapsed="false">
      <c r="A2497" s="11" t="s">
        <v>4667</v>
      </c>
      <c r="B2497" s="11" t="s">
        <v>4682</v>
      </c>
      <c r="C2497" s="12" t="s">
        <v>4687</v>
      </c>
      <c r="D2497" s="13" t="s">
        <v>24</v>
      </c>
      <c r="E2497" s="14" t="s">
        <v>25</v>
      </c>
      <c r="F2497" s="12" t="s">
        <v>26</v>
      </c>
    </row>
    <row r="2498" customFormat="false" ht="26.85" hidden="false" customHeight="false" outlineLevel="0" collapsed="false">
      <c r="A2498" s="11" t="s">
        <v>4667</v>
      </c>
      <c r="B2498" s="11" t="s">
        <v>4682</v>
      </c>
      <c r="C2498" s="12" t="s">
        <v>4688</v>
      </c>
      <c r="D2498" s="15" t="s">
        <v>29</v>
      </c>
      <c r="E2498" s="14" t="s">
        <v>30</v>
      </c>
      <c r="F2498" s="12" t="s">
        <v>31</v>
      </c>
    </row>
    <row r="2499" customFormat="false" ht="26.85" hidden="false" customHeight="false" outlineLevel="0" collapsed="false">
      <c r="A2499" s="11" t="s">
        <v>4667</v>
      </c>
      <c r="B2499" s="11" t="s">
        <v>4689</v>
      </c>
      <c r="C2499" s="12" t="s">
        <v>4690</v>
      </c>
      <c r="D2499" s="13" t="s">
        <v>24</v>
      </c>
      <c r="E2499" s="14" t="s">
        <v>25</v>
      </c>
      <c r="F2499" s="12" t="s">
        <v>26</v>
      </c>
    </row>
    <row r="2500" customFormat="false" ht="26.85" hidden="false" customHeight="false" outlineLevel="0" collapsed="false">
      <c r="A2500" s="11" t="s">
        <v>4667</v>
      </c>
      <c r="B2500" s="11" t="s">
        <v>4689</v>
      </c>
      <c r="C2500" s="12" t="s">
        <v>4691</v>
      </c>
      <c r="D2500" s="16" t="s">
        <v>66</v>
      </c>
      <c r="E2500" s="14" t="s">
        <v>67</v>
      </c>
      <c r="F2500" s="12" t="s">
        <v>148</v>
      </c>
    </row>
    <row r="2501" customFormat="false" ht="26.85" hidden="false" customHeight="false" outlineLevel="0" collapsed="false">
      <c r="A2501" s="11" t="s">
        <v>4667</v>
      </c>
      <c r="B2501" s="11" t="s">
        <v>4689</v>
      </c>
      <c r="C2501" s="12" t="s">
        <v>4692</v>
      </c>
      <c r="D2501" s="13" t="s">
        <v>24</v>
      </c>
      <c r="E2501" s="14" t="s">
        <v>25</v>
      </c>
      <c r="F2501" s="12" t="s">
        <v>26</v>
      </c>
    </row>
    <row r="2502" customFormat="false" ht="26.85" hidden="false" customHeight="false" outlineLevel="0" collapsed="false">
      <c r="A2502" s="11" t="s">
        <v>4667</v>
      </c>
      <c r="B2502" s="11" t="s">
        <v>4689</v>
      </c>
      <c r="C2502" s="12" t="s">
        <v>4693</v>
      </c>
      <c r="D2502" s="13" t="s">
        <v>24</v>
      </c>
      <c r="E2502" s="14" t="s">
        <v>25</v>
      </c>
      <c r="F2502" s="12" t="s">
        <v>26</v>
      </c>
    </row>
    <row r="2503" customFormat="false" ht="26.85" hidden="false" customHeight="false" outlineLevel="0" collapsed="false">
      <c r="A2503" s="11" t="s">
        <v>4667</v>
      </c>
      <c r="B2503" s="11" t="s">
        <v>4689</v>
      </c>
      <c r="C2503" s="12" t="s">
        <v>4694</v>
      </c>
      <c r="D2503" s="16" t="s">
        <v>66</v>
      </c>
      <c r="E2503" s="14" t="s">
        <v>67</v>
      </c>
      <c r="F2503" s="12" t="s">
        <v>2704</v>
      </c>
    </row>
    <row r="2504" customFormat="false" ht="26.85" hidden="false" customHeight="false" outlineLevel="0" collapsed="false">
      <c r="A2504" s="11" t="s">
        <v>4667</v>
      </c>
      <c r="B2504" s="11" t="s">
        <v>4689</v>
      </c>
      <c r="C2504" s="12" t="s">
        <v>4695</v>
      </c>
      <c r="D2504" s="13" t="s">
        <v>24</v>
      </c>
      <c r="E2504" s="14" t="s">
        <v>25</v>
      </c>
      <c r="F2504" s="12" t="s">
        <v>26</v>
      </c>
    </row>
    <row r="2505" customFormat="false" ht="26.85" hidden="false" customHeight="false" outlineLevel="0" collapsed="false">
      <c r="A2505" s="11" t="s">
        <v>4667</v>
      </c>
      <c r="B2505" s="11" t="s">
        <v>4696</v>
      </c>
      <c r="C2505" s="12" t="s">
        <v>4697</v>
      </c>
      <c r="D2505" s="16" t="s">
        <v>66</v>
      </c>
      <c r="E2505" s="14" t="s">
        <v>67</v>
      </c>
      <c r="F2505" s="12" t="s">
        <v>2704</v>
      </c>
    </row>
    <row r="2506" customFormat="false" ht="26.85" hidden="false" customHeight="false" outlineLevel="0" collapsed="false">
      <c r="A2506" s="11" t="s">
        <v>4667</v>
      </c>
      <c r="B2506" s="11" t="s">
        <v>4696</v>
      </c>
      <c r="C2506" s="12" t="s">
        <v>4698</v>
      </c>
      <c r="D2506" s="16" t="s">
        <v>66</v>
      </c>
      <c r="E2506" s="14" t="s">
        <v>67</v>
      </c>
      <c r="F2506" s="12" t="s">
        <v>80</v>
      </c>
    </row>
    <row r="2507" customFormat="false" ht="26.85" hidden="false" customHeight="false" outlineLevel="0" collapsed="false">
      <c r="A2507" s="11" t="s">
        <v>4667</v>
      </c>
      <c r="B2507" s="11" t="s">
        <v>4696</v>
      </c>
      <c r="C2507" s="12" t="s">
        <v>4699</v>
      </c>
      <c r="D2507" s="13" t="s">
        <v>24</v>
      </c>
      <c r="E2507" s="14" t="s">
        <v>25</v>
      </c>
      <c r="F2507" s="12" t="s">
        <v>26</v>
      </c>
    </row>
    <row r="2508" customFormat="false" ht="64.9" hidden="false" customHeight="false" outlineLevel="0" collapsed="false">
      <c r="A2508" s="11" t="s">
        <v>4696</v>
      </c>
      <c r="B2508" s="11" t="s">
        <v>43</v>
      </c>
      <c r="C2508" s="12" t="s">
        <v>44</v>
      </c>
      <c r="D2508" s="13" t="s">
        <v>24</v>
      </c>
      <c r="E2508" s="14" t="s">
        <v>25</v>
      </c>
      <c r="F2508" s="12" t="s">
        <v>26</v>
      </c>
    </row>
    <row r="2509" customFormat="false" ht="26.85" hidden="false" customHeight="false" outlineLevel="0" collapsed="false">
      <c r="A2509" s="11" t="s">
        <v>4696</v>
      </c>
      <c r="B2509" s="11" t="s">
        <v>43</v>
      </c>
      <c r="C2509" s="12" t="s">
        <v>45</v>
      </c>
      <c r="D2509" s="13" t="s">
        <v>24</v>
      </c>
      <c r="E2509" s="14" t="s">
        <v>25</v>
      </c>
      <c r="F2509" s="12" t="s">
        <v>26</v>
      </c>
    </row>
    <row r="2510" customFormat="false" ht="26.85" hidden="false" customHeight="false" outlineLevel="0" collapsed="false">
      <c r="A2510" s="11" t="s">
        <v>4696</v>
      </c>
      <c r="B2510" s="11" t="s">
        <v>43</v>
      </c>
      <c r="C2510" s="12" t="s">
        <v>46</v>
      </c>
      <c r="D2510" s="13" t="s">
        <v>24</v>
      </c>
      <c r="E2510" s="14" t="s">
        <v>25</v>
      </c>
      <c r="F2510" s="12" t="s">
        <v>26</v>
      </c>
    </row>
    <row r="2511" customFormat="false" ht="26.85" hidden="false" customHeight="false" outlineLevel="0" collapsed="false">
      <c r="A2511" s="11" t="s">
        <v>4696</v>
      </c>
      <c r="B2511" s="11" t="s">
        <v>43</v>
      </c>
      <c r="C2511" s="12" t="s">
        <v>47</v>
      </c>
      <c r="D2511" s="13" t="s">
        <v>24</v>
      </c>
      <c r="E2511" s="14" t="s">
        <v>25</v>
      </c>
      <c r="F2511" s="12" t="s">
        <v>26</v>
      </c>
    </row>
    <row r="2512" customFormat="false" ht="26.85" hidden="false" customHeight="false" outlineLevel="0" collapsed="false">
      <c r="A2512" s="11" t="s">
        <v>4696</v>
      </c>
      <c r="B2512" s="11" t="s">
        <v>43</v>
      </c>
      <c r="C2512" s="12" t="s">
        <v>48</v>
      </c>
      <c r="D2512" s="13" t="s">
        <v>24</v>
      </c>
      <c r="E2512" s="14" t="s">
        <v>25</v>
      </c>
      <c r="F2512" s="12" t="s">
        <v>26</v>
      </c>
    </row>
    <row r="2513" customFormat="false" ht="26.85" hidden="false" customHeight="false" outlineLevel="0" collapsed="false">
      <c r="A2513" s="11" t="s">
        <v>4696</v>
      </c>
      <c r="B2513" s="11" t="s">
        <v>43</v>
      </c>
      <c r="C2513" s="12" t="s">
        <v>49</v>
      </c>
      <c r="D2513" s="13" t="s">
        <v>24</v>
      </c>
      <c r="E2513" s="14" t="s">
        <v>25</v>
      </c>
      <c r="F2513" s="12" t="s">
        <v>26</v>
      </c>
    </row>
    <row r="2514" customFormat="false" ht="52.2" hidden="false" customHeight="false" outlineLevel="0" collapsed="false">
      <c r="A2514" s="11" t="s">
        <v>4696</v>
      </c>
      <c r="B2514" s="11" t="s">
        <v>149</v>
      </c>
      <c r="C2514" s="12" t="s">
        <v>150</v>
      </c>
      <c r="D2514" s="13" t="s">
        <v>24</v>
      </c>
      <c r="E2514" s="14" t="s">
        <v>25</v>
      </c>
      <c r="F2514" s="12" t="s">
        <v>26</v>
      </c>
    </row>
    <row r="2515" customFormat="false" ht="26.85" hidden="false" customHeight="false" outlineLevel="0" collapsed="false">
      <c r="A2515" s="11" t="s">
        <v>4696</v>
      </c>
      <c r="B2515" s="11" t="s">
        <v>149</v>
      </c>
      <c r="C2515" s="12" t="s">
        <v>151</v>
      </c>
      <c r="D2515" s="13" t="s">
        <v>24</v>
      </c>
      <c r="E2515" s="14" t="s">
        <v>25</v>
      </c>
      <c r="F2515" s="12" t="s">
        <v>26</v>
      </c>
    </row>
    <row r="2516" customFormat="false" ht="39.55" hidden="false" customHeight="false" outlineLevel="0" collapsed="false">
      <c r="A2516" s="11" t="s">
        <v>4696</v>
      </c>
      <c r="B2516" s="11" t="s">
        <v>149</v>
      </c>
      <c r="C2516" s="12" t="s">
        <v>152</v>
      </c>
      <c r="D2516" s="13" t="s">
        <v>24</v>
      </c>
      <c r="E2516" s="14" t="s">
        <v>25</v>
      </c>
      <c r="F2516" s="12" t="s">
        <v>26</v>
      </c>
    </row>
    <row r="2517" customFormat="false" ht="26.85" hidden="false" customHeight="false" outlineLevel="0" collapsed="false">
      <c r="A2517" s="11" t="s">
        <v>4667</v>
      </c>
      <c r="B2517" s="11" t="s">
        <v>4700</v>
      </c>
      <c r="C2517" s="12" t="s">
        <v>4697</v>
      </c>
      <c r="D2517" s="16" t="s">
        <v>66</v>
      </c>
      <c r="E2517" s="14" t="s">
        <v>67</v>
      </c>
      <c r="F2517" s="12" t="s">
        <v>2704</v>
      </c>
    </row>
    <row r="2518" customFormat="false" ht="26.85" hidden="false" customHeight="false" outlineLevel="0" collapsed="false">
      <c r="A2518" s="11" t="s">
        <v>4667</v>
      </c>
      <c r="B2518" s="11" t="s">
        <v>4700</v>
      </c>
      <c r="C2518" s="12" t="s">
        <v>4698</v>
      </c>
      <c r="D2518" s="16" t="s">
        <v>66</v>
      </c>
      <c r="E2518" s="14" t="s">
        <v>67</v>
      </c>
      <c r="F2518" s="12" t="s">
        <v>80</v>
      </c>
    </row>
    <row r="2519" customFormat="false" ht="26.85" hidden="false" customHeight="false" outlineLevel="0" collapsed="false">
      <c r="A2519" s="11" t="s">
        <v>4667</v>
      </c>
      <c r="B2519" s="11" t="s">
        <v>4700</v>
      </c>
      <c r="C2519" s="12" t="s">
        <v>4699</v>
      </c>
      <c r="D2519" s="13" t="s">
        <v>24</v>
      </c>
      <c r="E2519" s="14" t="s">
        <v>25</v>
      </c>
      <c r="F2519" s="12" t="s">
        <v>26</v>
      </c>
    </row>
    <row r="2520" customFormat="false" ht="26.85" hidden="false" customHeight="false" outlineLevel="0" collapsed="false">
      <c r="A2520" s="11" t="s">
        <v>4700</v>
      </c>
      <c r="B2520" s="11" t="s">
        <v>4701</v>
      </c>
      <c r="C2520" s="12" t="s">
        <v>4702</v>
      </c>
      <c r="D2520" s="16" t="s">
        <v>66</v>
      </c>
      <c r="E2520" s="14" t="s">
        <v>67</v>
      </c>
      <c r="F2520" s="12" t="s">
        <v>2704</v>
      </c>
    </row>
    <row r="2521" customFormat="false" ht="26.85" hidden="false" customHeight="false" outlineLevel="0" collapsed="false">
      <c r="A2521" s="11" t="s">
        <v>4700</v>
      </c>
      <c r="B2521" s="11" t="s">
        <v>4701</v>
      </c>
      <c r="C2521" s="12" t="s">
        <v>4670</v>
      </c>
      <c r="D2521" s="13" t="s">
        <v>24</v>
      </c>
      <c r="E2521" s="14" t="s">
        <v>25</v>
      </c>
      <c r="F2521" s="12" t="s">
        <v>26</v>
      </c>
    </row>
    <row r="2522" customFormat="false" ht="64.9" hidden="false" customHeight="false" outlineLevel="0" collapsed="false">
      <c r="A2522" s="11" t="s">
        <v>4700</v>
      </c>
      <c r="B2522" s="11" t="s">
        <v>43</v>
      </c>
      <c r="C2522" s="12" t="s">
        <v>44</v>
      </c>
      <c r="D2522" s="13" t="s">
        <v>24</v>
      </c>
      <c r="E2522" s="14" t="s">
        <v>25</v>
      </c>
      <c r="F2522" s="12" t="s">
        <v>26</v>
      </c>
    </row>
    <row r="2523" customFormat="false" ht="26.85" hidden="false" customHeight="false" outlineLevel="0" collapsed="false">
      <c r="A2523" s="11" t="s">
        <v>4700</v>
      </c>
      <c r="B2523" s="11" t="s">
        <v>43</v>
      </c>
      <c r="C2523" s="12" t="s">
        <v>45</v>
      </c>
      <c r="D2523" s="13" t="s">
        <v>24</v>
      </c>
      <c r="E2523" s="14" t="s">
        <v>25</v>
      </c>
      <c r="F2523" s="12" t="s">
        <v>26</v>
      </c>
    </row>
    <row r="2524" customFormat="false" ht="26.85" hidden="false" customHeight="false" outlineLevel="0" collapsed="false">
      <c r="A2524" s="11" t="s">
        <v>4700</v>
      </c>
      <c r="B2524" s="11" t="s">
        <v>43</v>
      </c>
      <c r="C2524" s="12" t="s">
        <v>46</v>
      </c>
      <c r="D2524" s="13" t="s">
        <v>24</v>
      </c>
      <c r="E2524" s="14" t="s">
        <v>25</v>
      </c>
      <c r="F2524" s="12" t="s">
        <v>26</v>
      </c>
    </row>
    <row r="2525" customFormat="false" ht="26.85" hidden="false" customHeight="false" outlineLevel="0" collapsed="false">
      <c r="A2525" s="11" t="s">
        <v>4700</v>
      </c>
      <c r="B2525" s="11" t="s">
        <v>43</v>
      </c>
      <c r="C2525" s="12" t="s">
        <v>47</v>
      </c>
      <c r="D2525" s="13" t="s">
        <v>24</v>
      </c>
      <c r="E2525" s="14" t="s">
        <v>25</v>
      </c>
      <c r="F2525" s="12" t="s">
        <v>26</v>
      </c>
    </row>
    <row r="2526" customFormat="false" ht="26.85" hidden="false" customHeight="false" outlineLevel="0" collapsed="false">
      <c r="A2526" s="11" t="s">
        <v>4700</v>
      </c>
      <c r="B2526" s="11" t="s">
        <v>43</v>
      </c>
      <c r="C2526" s="12" t="s">
        <v>48</v>
      </c>
      <c r="D2526" s="13" t="s">
        <v>24</v>
      </c>
      <c r="E2526" s="14" t="s">
        <v>25</v>
      </c>
      <c r="F2526" s="12" t="s">
        <v>26</v>
      </c>
    </row>
    <row r="2527" customFormat="false" ht="26.85" hidden="false" customHeight="false" outlineLevel="0" collapsed="false">
      <c r="A2527" s="11" t="s">
        <v>4700</v>
      </c>
      <c r="B2527" s="11" t="s">
        <v>43</v>
      </c>
      <c r="C2527" s="12" t="s">
        <v>49</v>
      </c>
      <c r="D2527" s="13" t="s">
        <v>24</v>
      </c>
      <c r="E2527" s="14" t="s">
        <v>25</v>
      </c>
      <c r="F2527" s="12" t="s">
        <v>26</v>
      </c>
    </row>
    <row r="2528" customFormat="false" ht="52.2" hidden="false" customHeight="false" outlineLevel="0" collapsed="false">
      <c r="A2528" s="11" t="s">
        <v>4700</v>
      </c>
      <c r="B2528" s="11" t="s">
        <v>149</v>
      </c>
      <c r="C2528" s="12" t="s">
        <v>150</v>
      </c>
      <c r="D2528" s="13" t="s">
        <v>24</v>
      </c>
      <c r="E2528" s="14" t="s">
        <v>25</v>
      </c>
      <c r="F2528" s="12" t="s">
        <v>26</v>
      </c>
    </row>
    <row r="2529" customFormat="false" ht="26.85" hidden="false" customHeight="false" outlineLevel="0" collapsed="false">
      <c r="A2529" s="11" t="s">
        <v>4700</v>
      </c>
      <c r="B2529" s="11" t="s">
        <v>149</v>
      </c>
      <c r="C2529" s="12" t="s">
        <v>151</v>
      </c>
      <c r="D2529" s="13" t="s">
        <v>24</v>
      </c>
      <c r="E2529" s="14" t="s">
        <v>25</v>
      </c>
      <c r="F2529" s="12" t="s">
        <v>26</v>
      </c>
    </row>
    <row r="2530" customFormat="false" ht="39.55" hidden="false" customHeight="false" outlineLevel="0" collapsed="false">
      <c r="A2530" s="11" t="s">
        <v>4700</v>
      </c>
      <c r="B2530" s="11" t="s">
        <v>149</v>
      </c>
      <c r="C2530" s="12" t="s">
        <v>152</v>
      </c>
      <c r="D2530" s="13" t="s">
        <v>24</v>
      </c>
      <c r="E2530" s="14" t="s">
        <v>25</v>
      </c>
      <c r="F2530" s="12" t="s">
        <v>26</v>
      </c>
    </row>
    <row r="2531" customFormat="false" ht="26.85" hidden="false" customHeight="false" outlineLevel="0" collapsed="false">
      <c r="A2531" s="11" t="s">
        <v>4667</v>
      </c>
      <c r="B2531" s="11" t="s">
        <v>4703</v>
      </c>
      <c r="C2531" s="12" t="s">
        <v>4697</v>
      </c>
      <c r="D2531" s="16" t="s">
        <v>66</v>
      </c>
      <c r="E2531" s="14" t="s">
        <v>67</v>
      </c>
      <c r="F2531" s="12" t="s">
        <v>2704</v>
      </c>
    </row>
    <row r="2532" customFormat="false" ht="26.85" hidden="false" customHeight="false" outlineLevel="0" collapsed="false">
      <c r="A2532" s="11" t="s">
        <v>4667</v>
      </c>
      <c r="B2532" s="11" t="s">
        <v>4703</v>
      </c>
      <c r="C2532" s="12" t="s">
        <v>4698</v>
      </c>
      <c r="D2532" s="16" t="s">
        <v>66</v>
      </c>
      <c r="E2532" s="14" t="s">
        <v>67</v>
      </c>
      <c r="F2532" s="12" t="s">
        <v>80</v>
      </c>
    </row>
    <row r="2533" customFormat="false" ht="26.85" hidden="false" customHeight="false" outlineLevel="0" collapsed="false">
      <c r="A2533" s="11" t="s">
        <v>4667</v>
      </c>
      <c r="B2533" s="11" t="s">
        <v>4703</v>
      </c>
      <c r="C2533" s="12" t="s">
        <v>4699</v>
      </c>
      <c r="D2533" s="13" t="s">
        <v>24</v>
      </c>
      <c r="E2533" s="14" t="s">
        <v>25</v>
      </c>
      <c r="F2533" s="12" t="s">
        <v>26</v>
      </c>
    </row>
    <row r="2534" customFormat="false" ht="26.85" hidden="false" customHeight="false" outlineLevel="0" collapsed="false">
      <c r="A2534" s="11" t="s">
        <v>4703</v>
      </c>
      <c r="B2534" s="11" t="s">
        <v>4704</v>
      </c>
      <c r="C2534" s="12" t="s">
        <v>9</v>
      </c>
      <c r="D2534" s="13" t="s">
        <v>24</v>
      </c>
      <c r="E2534" s="14" t="s">
        <v>25</v>
      </c>
      <c r="F2534" s="12" t="s">
        <v>26</v>
      </c>
    </row>
    <row r="2535" customFormat="false" ht="26.85" hidden="false" customHeight="false" outlineLevel="0" collapsed="false">
      <c r="A2535" s="11" t="s">
        <v>4703</v>
      </c>
      <c r="B2535" s="11" t="s">
        <v>4704</v>
      </c>
      <c r="C2535" s="12" t="s">
        <v>4705</v>
      </c>
      <c r="D2535" s="16" t="s">
        <v>66</v>
      </c>
      <c r="E2535" s="14" t="s">
        <v>67</v>
      </c>
      <c r="F2535" s="12" t="s">
        <v>2704</v>
      </c>
    </row>
    <row r="2536" customFormat="false" ht="26.85" hidden="false" customHeight="false" outlineLevel="0" collapsed="false">
      <c r="A2536" s="11" t="s">
        <v>4703</v>
      </c>
      <c r="B2536" s="11" t="s">
        <v>4704</v>
      </c>
      <c r="C2536" s="12" t="s">
        <v>4670</v>
      </c>
      <c r="D2536" s="13" t="s">
        <v>24</v>
      </c>
      <c r="E2536" s="14" t="s">
        <v>25</v>
      </c>
      <c r="F2536" s="12" t="s">
        <v>26</v>
      </c>
    </row>
    <row r="2537" customFormat="false" ht="64.9" hidden="false" customHeight="false" outlineLevel="0" collapsed="false">
      <c r="A2537" s="11" t="s">
        <v>4703</v>
      </c>
      <c r="B2537" s="11" t="s">
        <v>43</v>
      </c>
      <c r="C2537" s="12" t="s">
        <v>44</v>
      </c>
      <c r="D2537" s="13" t="s">
        <v>24</v>
      </c>
      <c r="E2537" s="14" t="s">
        <v>25</v>
      </c>
      <c r="F2537" s="12" t="s">
        <v>26</v>
      </c>
    </row>
    <row r="2538" customFormat="false" ht="26.85" hidden="false" customHeight="false" outlineLevel="0" collapsed="false">
      <c r="A2538" s="11" t="s">
        <v>4703</v>
      </c>
      <c r="B2538" s="11" t="s">
        <v>43</v>
      </c>
      <c r="C2538" s="12" t="s">
        <v>45</v>
      </c>
      <c r="D2538" s="13" t="s">
        <v>24</v>
      </c>
      <c r="E2538" s="14" t="s">
        <v>25</v>
      </c>
      <c r="F2538" s="12" t="s">
        <v>26</v>
      </c>
    </row>
    <row r="2539" customFormat="false" ht="26.85" hidden="false" customHeight="false" outlineLevel="0" collapsed="false">
      <c r="A2539" s="11" t="s">
        <v>4703</v>
      </c>
      <c r="B2539" s="11" t="s">
        <v>43</v>
      </c>
      <c r="C2539" s="12" t="s">
        <v>46</v>
      </c>
      <c r="D2539" s="13" t="s">
        <v>24</v>
      </c>
      <c r="E2539" s="14" t="s">
        <v>25</v>
      </c>
      <c r="F2539" s="12" t="s">
        <v>26</v>
      </c>
    </row>
    <row r="2540" customFormat="false" ht="26.85" hidden="false" customHeight="false" outlineLevel="0" collapsed="false">
      <c r="A2540" s="11" t="s">
        <v>4703</v>
      </c>
      <c r="B2540" s="11" t="s">
        <v>43</v>
      </c>
      <c r="C2540" s="12" t="s">
        <v>47</v>
      </c>
      <c r="D2540" s="13" t="s">
        <v>24</v>
      </c>
      <c r="E2540" s="14" t="s">
        <v>25</v>
      </c>
      <c r="F2540" s="12" t="s">
        <v>26</v>
      </c>
    </row>
    <row r="2541" customFormat="false" ht="26.85" hidden="false" customHeight="false" outlineLevel="0" collapsed="false">
      <c r="A2541" s="11" t="s">
        <v>4703</v>
      </c>
      <c r="B2541" s="11" t="s">
        <v>43</v>
      </c>
      <c r="C2541" s="12" t="s">
        <v>48</v>
      </c>
      <c r="D2541" s="13" t="s">
        <v>24</v>
      </c>
      <c r="E2541" s="14" t="s">
        <v>25</v>
      </c>
      <c r="F2541" s="12" t="s">
        <v>26</v>
      </c>
    </row>
    <row r="2542" customFormat="false" ht="26.85" hidden="false" customHeight="false" outlineLevel="0" collapsed="false">
      <c r="A2542" s="11" t="s">
        <v>4703</v>
      </c>
      <c r="B2542" s="11" t="s">
        <v>43</v>
      </c>
      <c r="C2542" s="12" t="s">
        <v>49</v>
      </c>
      <c r="D2542" s="13" t="s">
        <v>24</v>
      </c>
      <c r="E2542" s="14" t="s">
        <v>25</v>
      </c>
      <c r="F2542" s="12" t="s">
        <v>26</v>
      </c>
    </row>
    <row r="2543" customFormat="false" ht="52.2" hidden="false" customHeight="false" outlineLevel="0" collapsed="false">
      <c r="A2543" s="11" t="s">
        <v>4703</v>
      </c>
      <c r="B2543" s="11" t="s">
        <v>149</v>
      </c>
      <c r="C2543" s="12" t="s">
        <v>150</v>
      </c>
      <c r="D2543" s="13" t="s">
        <v>24</v>
      </c>
      <c r="E2543" s="14" t="s">
        <v>25</v>
      </c>
      <c r="F2543" s="12" t="s">
        <v>26</v>
      </c>
    </row>
    <row r="2544" customFormat="false" ht="26.85" hidden="false" customHeight="false" outlineLevel="0" collapsed="false">
      <c r="A2544" s="11" t="s">
        <v>4703</v>
      </c>
      <c r="B2544" s="11" t="s">
        <v>149</v>
      </c>
      <c r="C2544" s="12" t="s">
        <v>151</v>
      </c>
      <c r="D2544" s="13" t="s">
        <v>24</v>
      </c>
      <c r="E2544" s="14" t="s">
        <v>25</v>
      </c>
      <c r="F2544" s="12" t="s">
        <v>26</v>
      </c>
    </row>
    <row r="2545" customFormat="false" ht="39.55" hidden="false" customHeight="false" outlineLevel="0" collapsed="false">
      <c r="A2545" s="11" t="s">
        <v>4703</v>
      </c>
      <c r="B2545" s="11" t="s">
        <v>149</v>
      </c>
      <c r="C2545" s="12" t="s">
        <v>152</v>
      </c>
      <c r="D2545" s="13" t="s">
        <v>24</v>
      </c>
      <c r="E2545" s="14" t="s">
        <v>25</v>
      </c>
      <c r="F2545" s="12" t="s">
        <v>26</v>
      </c>
    </row>
    <row r="2546" customFormat="false" ht="26.85" hidden="false" customHeight="false" outlineLevel="0" collapsed="false">
      <c r="A2546" s="11" t="s">
        <v>4667</v>
      </c>
      <c r="B2546" s="11" t="s">
        <v>4706</v>
      </c>
      <c r="C2546" s="12" t="s">
        <v>4697</v>
      </c>
      <c r="D2546" s="16" t="s">
        <v>66</v>
      </c>
      <c r="E2546" s="14" t="s">
        <v>67</v>
      </c>
      <c r="F2546" s="12" t="s">
        <v>2704</v>
      </c>
    </row>
    <row r="2547" customFormat="false" ht="26.85" hidden="false" customHeight="false" outlineLevel="0" collapsed="false">
      <c r="A2547" s="11" t="s">
        <v>4667</v>
      </c>
      <c r="B2547" s="11" t="s">
        <v>4706</v>
      </c>
      <c r="C2547" s="12" t="s">
        <v>4698</v>
      </c>
      <c r="D2547" s="16" t="s">
        <v>66</v>
      </c>
      <c r="E2547" s="14" t="s">
        <v>67</v>
      </c>
      <c r="F2547" s="12" t="s">
        <v>80</v>
      </c>
    </row>
    <row r="2548" customFormat="false" ht="26.85" hidden="false" customHeight="false" outlineLevel="0" collapsed="false">
      <c r="A2548" s="11" t="s">
        <v>4667</v>
      </c>
      <c r="B2548" s="11" t="s">
        <v>4706</v>
      </c>
      <c r="C2548" s="12" t="s">
        <v>4699</v>
      </c>
      <c r="D2548" s="13" t="s">
        <v>24</v>
      </c>
      <c r="E2548" s="14" t="s">
        <v>25</v>
      </c>
      <c r="F2548" s="12" t="s">
        <v>26</v>
      </c>
    </row>
    <row r="2549" customFormat="false" ht="26.85" hidden="false" customHeight="false" outlineLevel="0" collapsed="false">
      <c r="A2549" s="11" t="s">
        <v>4706</v>
      </c>
      <c r="B2549" s="11" t="s">
        <v>4707</v>
      </c>
      <c r="C2549" s="12" t="s">
        <v>4708</v>
      </c>
      <c r="D2549" s="16" t="s">
        <v>66</v>
      </c>
      <c r="E2549" s="14" t="s">
        <v>67</v>
      </c>
      <c r="F2549" s="12" t="s">
        <v>2704</v>
      </c>
    </row>
    <row r="2550" customFormat="false" ht="26.85" hidden="false" customHeight="false" outlineLevel="0" collapsed="false">
      <c r="A2550" s="11" t="s">
        <v>4706</v>
      </c>
      <c r="B2550" s="11" t="s">
        <v>4707</v>
      </c>
      <c r="C2550" s="12" t="s">
        <v>4670</v>
      </c>
      <c r="D2550" s="13" t="s">
        <v>24</v>
      </c>
      <c r="E2550" s="14" t="s">
        <v>25</v>
      </c>
      <c r="F2550" s="12" t="s">
        <v>26</v>
      </c>
    </row>
    <row r="2551" customFormat="false" ht="64.9" hidden="false" customHeight="false" outlineLevel="0" collapsed="false">
      <c r="A2551" s="11" t="s">
        <v>4706</v>
      </c>
      <c r="B2551" s="11" t="s">
        <v>43</v>
      </c>
      <c r="C2551" s="12" t="s">
        <v>44</v>
      </c>
      <c r="D2551" s="13" t="s">
        <v>24</v>
      </c>
      <c r="E2551" s="14" t="s">
        <v>25</v>
      </c>
      <c r="F2551" s="12" t="s">
        <v>26</v>
      </c>
    </row>
    <row r="2552" customFormat="false" ht="26.85" hidden="false" customHeight="false" outlineLevel="0" collapsed="false">
      <c r="A2552" s="11" t="s">
        <v>4706</v>
      </c>
      <c r="B2552" s="11" t="s">
        <v>43</v>
      </c>
      <c r="C2552" s="12" t="s">
        <v>45</v>
      </c>
      <c r="D2552" s="13" t="s">
        <v>24</v>
      </c>
      <c r="E2552" s="14" t="s">
        <v>25</v>
      </c>
      <c r="F2552" s="12" t="s">
        <v>26</v>
      </c>
    </row>
    <row r="2553" customFormat="false" ht="26.85" hidden="false" customHeight="false" outlineLevel="0" collapsed="false">
      <c r="A2553" s="11" t="s">
        <v>4706</v>
      </c>
      <c r="B2553" s="11" t="s">
        <v>43</v>
      </c>
      <c r="C2553" s="12" t="s">
        <v>46</v>
      </c>
      <c r="D2553" s="13" t="s">
        <v>24</v>
      </c>
      <c r="E2553" s="14" t="s">
        <v>25</v>
      </c>
      <c r="F2553" s="12" t="s">
        <v>26</v>
      </c>
    </row>
    <row r="2554" customFormat="false" ht="26.85" hidden="false" customHeight="false" outlineLevel="0" collapsed="false">
      <c r="A2554" s="11" t="s">
        <v>4706</v>
      </c>
      <c r="B2554" s="11" t="s">
        <v>43</v>
      </c>
      <c r="C2554" s="12" t="s">
        <v>47</v>
      </c>
      <c r="D2554" s="13" t="s">
        <v>24</v>
      </c>
      <c r="E2554" s="14" t="s">
        <v>25</v>
      </c>
      <c r="F2554" s="12" t="s">
        <v>26</v>
      </c>
    </row>
    <row r="2555" customFormat="false" ht="26.85" hidden="false" customHeight="false" outlineLevel="0" collapsed="false">
      <c r="A2555" s="11" t="s">
        <v>4706</v>
      </c>
      <c r="B2555" s="11" t="s">
        <v>43</v>
      </c>
      <c r="C2555" s="12" t="s">
        <v>48</v>
      </c>
      <c r="D2555" s="13" t="s">
        <v>24</v>
      </c>
      <c r="E2555" s="14" t="s">
        <v>25</v>
      </c>
      <c r="F2555" s="12" t="s">
        <v>26</v>
      </c>
    </row>
    <row r="2556" customFormat="false" ht="26.85" hidden="false" customHeight="false" outlineLevel="0" collapsed="false">
      <c r="A2556" s="11" t="s">
        <v>4706</v>
      </c>
      <c r="B2556" s="11" t="s">
        <v>43</v>
      </c>
      <c r="C2556" s="12" t="s">
        <v>49</v>
      </c>
      <c r="D2556" s="13" t="s">
        <v>24</v>
      </c>
      <c r="E2556" s="14" t="s">
        <v>25</v>
      </c>
      <c r="F2556" s="12" t="s">
        <v>26</v>
      </c>
    </row>
    <row r="2557" customFormat="false" ht="52.2" hidden="false" customHeight="false" outlineLevel="0" collapsed="false">
      <c r="A2557" s="11" t="s">
        <v>4706</v>
      </c>
      <c r="B2557" s="11" t="s">
        <v>149</v>
      </c>
      <c r="C2557" s="12" t="s">
        <v>150</v>
      </c>
      <c r="D2557" s="13" t="s">
        <v>24</v>
      </c>
      <c r="E2557" s="14" t="s">
        <v>25</v>
      </c>
      <c r="F2557" s="12" t="s">
        <v>26</v>
      </c>
    </row>
    <row r="2558" customFormat="false" ht="26.85" hidden="false" customHeight="false" outlineLevel="0" collapsed="false">
      <c r="A2558" s="11" t="s">
        <v>4706</v>
      </c>
      <c r="B2558" s="11" t="s">
        <v>149</v>
      </c>
      <c r="C2558" s="12" t="s">
        <v>151</v>
      </c>
      <c r="D2558" s="13" t="s">
        <v>24</v>
      </c>
      <c r="E2558" s="14" t="s">
        <v>25</v>
      </c>
      <c r="F2558" s="12" t="s">
        <v>26</v>
      </c>
    </row>
    <row r="2559" customFormat="false" ht="39.55" hidden="false" customHeight="false" outlineLevel="0" collapsed="false">
      <c r="A2559" s="11" t="s">
        <v>4706</v>
      </c>
      <c r="B2559" s="11" t="s">
        <v>149</v>
      </c>
      <c r="C2559" s="12" t="s">
        <v>152</v>
      </c>
      <c r="D2559" s="13" t="s">
        <v>24</v>
      </c>
      <c r="E2559" s="14" t="s">
        <v>25</v>
      </c>
      <c r="F2559" s="12" t="s">
        <v>26</v>
      </c>
    </row>
    <row r="2560" customFormat="false" ht="26.85" hidden="false" customHeight="false" outlineLevel="0" collapsed="false">
      <c r="A2560" s="11" t="s">
        <v>4667</v>
      </c>
      <c r="B2560" s="11" t="s">
        <v>4709</v>
      </c>
      <c r="C2560" s="12" t="s">
        <v>4697</v>
      </c>
      <c r="D2560" s="16" t="s">
        <v>66</v>
      </c>
      <c r="E2560" s="14" t="s">
        <v>67</v>
      </c>
      <c r="F2560" s="12" t="s">
        <v>2704</v>
      </c>
    </row>
    <row r="2561" customFormat="false" ht="26.85" hidden="false" customHeight="false" outlineLevel="0" collapsed="false">
      <c r="A2561" s="11" t="s">
        <v>4667</v>
      </c>
      <c r="B2561" s="11" t="s">
        <v>4709</v>
      </c>
      <c r="C2561" s="12" t="s">
        <v>4698</v>
      </c>
      <c r="D2561" s="16" t="s">
        <v>66</v>
      </c>
      <c r="E2561" s="14" t="s">
        <v>67</v>
      </c>
      <c r="F2561" s="12" t="s">
        <v>80</v>
      </c>
    </row>
    <row r="2562" customFormat="false" ht="26.85" hidden="false" customHeight="false" outlineLevel="0" collapsed="false">
      <c r="A2562" s="11" t="s">
        <v>4667</v>
      </c>
      <c r="B2562" s="11" t="s">
        <v>4709</v>
      </c>
      <c r="C2562" s="12" t="s">
        <v>4699</v>
      </c>
      <c r="D2562" s="13" t="s">
        <v>24</v>
      </c>
      <c r="E2562" s="14" t="s">
        <v>25</v>
      </c>
      <c r="F2562" s="12" t="s">
        <v>26</v>
      </c>
    </row>
    <row r="2563" customFormat="false" ht="26.85" hidden="false" customHeight="false" outlineLevel="0" collapsed="false">
      <c r="A2563" s="11" t="s">
        <v>4709</v>
      </c>
      <c r="B2563" s="11" t="s">
        <v>4710</v>
      </c>
      <c r="C2563" s="12" t="s">
        <v>4711</v>
      </c>
      <c r="D2563" s="16" t="s">
        <v>66</v>
      </c>
      <c r="E2563" s="14" t="s">
        <v>67</v>
      </c>
      <c r="F2563" s="12" t="s">
        <v>2704</v>
      </c>
    </row>
    <row r="2564" customFormat="false" ht="26.85" hidden="false" customHeight="false" outlineLevel="0" collapsed="false">
      <c r="A2564" s="11" t="s">
        <v>4709</v>
      </c>
      <c r="B2564" s="11" t="s">
        <v>4710</v>
      </c>
      <c r="C2564" s="12" t="s">
        <v>4670</v>
      </c>
      <c r="D2564" s="13" t="s">
        <v>24</v>
      </c>
      <c r="E2564" s="14" t="s">
        <v>25</v>
      </c>
      <c r="F2564" s="12" t="s">
        <v>26</v>
      </c>
    </row>
    <row r="2565" customFormat="false" ht="64.9" hidden="false" customHeight="false" outlineLevel="0" collapsed="false">
      <c r="A2565" s="11" t="s">
        <v>4709</v>
      </c>
      <c r="B2565" s="11" t="s">
        <v>43</v>
      </c>
      <c r="C2565" s="12" t="s">
        <v>44</v>
      </c>
      <c r="D2565" s="13" t="s">
        <v>24</v>
      </c>
      <c r="E2565" s="14" t="s">
        <v>25</v>
      </c>
      <c r="F2565" s="12" t="s">
        <v>26</v>
      </c>
    </row>
    <row r="2566" customFormat="false" ht="26.85" hidden="false" customHeight="false" outlineLevel="0" collapsed="false">
      <c r="A2566" s="11" t="s">
        <v>4709</v>
      </c>
      <c r="B2566" s="11" t="s">
        <v>43</v>
      </c>
      <c r="C2566" s="12" t="s">
        <v>45</v>
      </c>
      <c r="D2566" s="13" t="s">
        <v>24</v>
      </c>
      <c r="E2566" s="14" t="s">
        <v>25</v>
      </c>
      <c r="F2566" s="12" t="s">
        <v>26</v>
      </c>
    </row>
    <row r="2567" customFormat="false" ht="26.85" hidden="false" customHeight="false" outlineLevel="0" collapsed="false">
      <c r="A2567" s="11" t="s">
        <v>4709</v>
      </c>
      <c r="B2567" s="11" t="s">
        <v>43</v>
      </c>
      <c r="C2567" s="12" t="s">
        <v>46</v>
      </c>
      <c r="D2567" s="13" t="s">
        <v>24</v>
      </c>
      <c r="E2567" s="14" t="s">
        <v>25</v>
      </c>
      <c r="F2567" s="12" t="s">
        <v>26</v>
      </c>
    </row>
    <row r="2568" customFormat="false" ht="26.85" hidden="false" customHeight="false" outlineLevel="0" collapsed="false">
      <c r="A2568" s="11" t="s">
        <v>4709</v>
      </c>
      <c r="B2568" s="11" t="s">
        <v>43</v>
      </c>
      <c r="C2568" s="12" t="s">
        <v>47</v>
      </c>
      <c r="D2568" s="13" t="s">
        <v>24</v>
      </c>
      <c r="E2568" s="14" t="s">
        <v>25</v>
      </c>
      <c r="F2568" s="12" t="s">
        <v>26</v>
      </c>
    </row>
    <row r="2569" customFormat="false" ht="26.85" hidden="false" customHeight="false" outlineLevel="0" collapsed="false">
      <c r="A2569" s="11" t="s">
        <v>4709</v>
      </c>
      <c r="B2569" s="11" t="s">
        <v>43</v>
      </c>
      <c r="C2569" s="12" t="s">
        <v>48</v>
      </c>
      <c r="D2569" s="13" t="s">
        <v>24</v>
      </c>
      <c r="E2569" s="14" t="s">
        <v>25</v>
      </c>
      <c r="F2569" s="12" t="s">
        <v>26</v>
      </c>
    </row>
    <row r="2570" customFormat="false" ht="26.85" hidden="false" customHeight="false" outlineLevel="0" collapsed="false">
      <c r="A2570" s="11" t="s">
        <v>4709</v>
      </c>
      <c r="B2570" s="11" t="s">
        <v>43</v>
      </c>
      <c r="C2570" s="12" t="s">
        <v>49</v>
      </c>
      <c r="D2570" s="13" t="s">
        <v>24</v>
      </c>
      <c r="E2570" s="14" t="s">
        <v>25</v>
      </c>
      <c r="F2570" s="12" t="s">
        <v>26</v>
      </c>
    </row>
    <row r="2571" customFormat="false" ht="52.2" hidden="false" customHeight="false" outlineLevel="0" collapsed="false">
      <c r="A2571" s="11" t="s">
        <v>4709</v>
      </c>
      <c r="B2571" s="11" t="s">
        <v>149</v>
      </c>
      <c r="C2571" s="12" t="s">
        <v>150</v>
      </c>
      <c r="D2571" s="13" t="s">
        <v>24</v>
      </c>
      <c r="E2571" s="14" t="s">
        <v>25</v>
      </c>
      <c r="F2571" s="12" t="s">
        <v>26</v>
      </c>
    </row>
    <row r="2572" customFormat="false" ht="26.85" hidden="false" customHeight="false" outlineLevel="0" collapsed="false">
      <c r="A2572" s="11" t="s">
        <v>4709</v>
      </c>
      <c r="B2572" s="11" t="s">
        <v>149</v>
      </c>
      <c r="C2572" s="12" t="s">
        <v>151</v>
      </c>
      <c r="D2572" s="13" t="s">
        <v>24</v>
      </c>
      <c r="E2572" s="14" t="s">
        <v>25</v>
      </c>
      <c r="F2572" s="12" t="s">
        <v>26</v>
      </c>
    </row>
    <row r="2573" customFormat="false" ht="39.55" hidden="false" customHeight="false" outlineLevel="0" collapsed="false">
      <c r="A2573" s="11" t="s">
        <v>4709</v>
      </c>
      <c r="B2573" s="11" t="s">
        <v>149</v>
      </c>
      <c r="C2573" s="12" t="s">
        <v>152</v>
      </c>
      <c r="D2573" s="13" t="s">
        <v>24</v>
      </c>
      <c r="E2573" s="14" t="s">
        <v>25</v>
      </c>
      <c r="F2573" s="12" t="s">
        <v>26</v>
      </c>
    </row>
    <row r="2574" customFormat="false" ht="26.85" hidden="false" customHeight="false" outlineLevel="0" collapsed="false">
      <c r="A2574" s="11" t="s">
        <v>4667</v>
      </c>
      <c r="B2574" s="11" t="s">
        <v>4712</v>
      </c>
      <c r="C2574" s="12" t="s">
        <v>4697</v>
      </c>
      <c r="D2574" s="16" t="s">
        <v>66</v>
      </c>
      <c r="E2574" s="14" t="s">
        <v>67</v>
      </c>
      <c r="F2574" s="12" t="s">
        <v>2704</v>
      </c>
    </row>
    <row r="2575" customFormat="false" ht="26.85" hidden="false" customHeight="false" outlineLevel="0" collapsed="false">
      <c r="A2575" s="11" t="s">
        <v>4667</v>
      </c>
      <c r="B2575" s="11" t="s">
        <v>4712</v>
      </c>
      <c r="C2575" s="12" t="s">
        <v>4698</v>
      </c>
      <c r="D2575" s="16" t="s">
        <v>66</v>
      </c>
      <c r="E2575" s="14" t="s">
        <v>67</v>
      </c>
      <c r="F2575" s="12" t="s">
        <v>80</v>
      </c>
    </row>
    <row r="2576" customFormat="false" ht="26.85" hidden="false" customHeight="false" outlineLevel="0" collapsed="false">
      <c r="A2576" s="11" t="s">
        <v>4667</v>
      </c>
      <c r="B2576" s="11" t="s">
        <v>4712</v>
      </c>
      <c r="C2576" s="12" t="s">
        <v>4699</v>
      </c>
      <c r="D2576" s="13" t="s">
        <v>24</v>
      </c>
      <c r="E2576" s="14" t="s">
        <v>25</v>
      </c>
      <c r="F2576" s="12" t="s">
        <v>26</v>
      </c>
    </row>
    <row r="2577" customFormat="false" ht="26.85" hidden="false" customHeight="false" outlineLevel="0" collapsed="false">
      <c r="A2577" s="11" t="s">
        <v>4712</v>
      </c>
      <c r="B2577" s="11" t="s">
        <v>4713</v>
      </c>
      <c r="C2577" s="12" t="s">
        <v>4714</v>
      </c>
      <c r="D2577" s="16" t="s">
        <v>66</v>
      </c>
      <c r="E2577" s="14" t="s">
        <v>67</v>
      </c>
      <c r="F2577" s="12" t="s">
        <v>2704</v>
      </c>
    </row>
    <row r="2578" customFormat="false" ht="26.85" hidden="false" customHeight="false" outlineLevel="0" collapsed="false">
      <c r="A2578" s="11" t="s">
        <v>4712</v>
      </c>
      <c r="B2578" s="11" t="s">
        <v>4713</v>
      </c>
      <c r="C2578" s="12" t="s">
        <v>4670</v>
      </c>
      <c r="D2578" s="13" t="s">
        <v>24</v>
      </c>
      <c r="E2578" s="14" t="s">
        <v>25</v>
      </c>
      <c r="F2578" s="12" t="s">
        <v>26</v>
      </c>
    </row>
    <row r="2579" customFormat="false" ht="64.9" hidden="false" customHeight="false" outlineLevel="0" collapsed="false">
      <c r="A2579" s="11" t="s">
        <v>4712</v>
      </c>
      <c r="B2579" s="11" t="s">
        <v>43</v>
      </c>
      <c r="C2579" s="12" t="s">
        <v>44</v>
      </c>
      <c r="D2579" s="13" t="s">
        <v>24</v>
      </c>
      <c r="E2579" s="14" t="s">
        <v>25</v>
      </c>
      <c r="F2579" s="12" t="s">
        <v>26</v>
      </c>
    </row>
    <row r="2580" customFormat="false" ht="26.85" hidden="false" customHeight="false" outlineLevel="0" collapsed="false">
      <c r="A2580" s="11" t="s">
        <v>4712</v>
      </c>
      <c r="B2580" s="11" t="s">
        <v>43</v>
      </c>
      <c r="C2580" s="12" t="s">
        <v>45</v>
      </c>
      <c r="D2580" s="13" t="s">
        <v>24</v>
      </c>
      <c r="E2580" s="14" t="s">
        <v>25</v>
      </c>
      <c r="F2580" s="12" t="s">
        <v>26</v>
      </c>
    </row>
    <row r="2581" customFormat="false" ht="26.85" hidden="false" customHeight="false" outlineLevel="0" collapsed="false">
      <c r="A2581" s="11" t="s">
        <v>4712</v>
      </c>
      <c r="B2581" s="11" t="s">
        <v>43</v>
      </c>
      <c r="C2581" s="12" t="s">
        <v>46</v>
      </c>
      <c r="D2581" s="13" t="s">
        <v>24</v>
      </c>
      <c r="E2581" s="14" t="s">
        <v>25</v>
      </c>
      <c r="F2581" s="12" t="s">
        <v>26</v>
      </c>
    </row>
    <row r="2582" customFormat="false" ht="26.85" hidden="false" customHeight="false" outlineLevel="0" collapsed="false">
      <c r="A2582" s="11" t="s">
        <v>4712</v>
      </c>
      <c r="B2582" s="11" t="s">
        <v>43</v>
      </c>
      <c r="C2582" s="12" t="s">
        <v>47</v>
      </c>
      <c r="D2582" s="13" t="s">
        <v>24</v>
      </c>
      <c r="E2582" s="14" t="s">
        <v>25</v>
      </c>
      <c r="F2582" s="12" t="s">
        <v>26</v>
      </c>
    </row>
    <row r="2583" customFormat="false" ht="26.85" hidden="false" customHeight="false" outlineLevel="0" collapsed="false">
      <c r="A2583" s="11" t="s">
        <v>4712</v>
      </c>
      <c r="B2583" s="11" t="s">
        <v>43</v>
      </c>
      <c r="C2583" s="12" t="s">
        <v>48</v>
      </c>
      <c r="D2583" s="13" t="s">
        <v>24</v>
      </c>
      <c r="E2583" s="14" t="s">
        <v>25</v>
      </c>
      <c r="F2583" s="12" t="s">
        <v>26</v>
      </c>
    </row>
    <row r="2584" customFormat="false" ht="26.85" hidden="false" customHeight="false" outlineLevel="0" collapsed="false">
      <c r="A2584" s="11" t="s">
        <v>4712</v>
      </c>
      <c r="B2584" s="11" t="s">
        <v>43</v>
      </c>
      <c r="C2584" s="12" t="s">
        <v>49</v>
      </c>
      <c r="D2584" s="13" t="s">
        <v>24</v>
      </c>
      <c r="E2584" s="14" t="s">
        <v>25</v>
      </c>
      <c r="F2584" s="12" t="s">
        <v>26</v>
      </c>
    </row>
    <row r="2585" customFormat="false" ht="52.2" hidden="false" customHeight="false" outlineLevel="0" collapsed="false">
      <c r="A2585" s="11" t="s">
        <v>4712</v>
      </c>
      <c r="B2585" s="11" t="s">
        <v>149</v>
      </c>
      <c r="C2585" s="12" t="s">
        <v>150</v>
      </c>
      <c r="D2585" s="13" t="s">
        <v>24</v>
      </c>
      <c r="E2585" s="14" t="s">
        <v>25</v>
      </c>
      <c r="F2585" s="12" t="s">
        <v>26</v>
      </c>
    </row>
    <row r="2586" customFormat="false" ht="26.85" hidden="false" customHeight="false" outlineLevel="0" collapsed="false">
      <c r="A2586" s="11" t="s">
        <v>4712</v>
      </c>
      <c r="B2586" s="11" t="s">
        <v>149</v>
      </c>
      <c r="C2586" s="12" t="s">
        <v>151</v>
      </c>
      <c r="D2586" s="13" t="s">
        <v>24</v>
      </c>
      <c r="E2586" s="14" t="s">
        <v>25</v>
      </c>
      <c r="F2586" s="12" t="s">
        <v>26</v>
      </c>
    </row>
    <row r="2587" customFormat="false" ht="39.55" hidden="false" customHeight="false" outlineLevel="0" collapsed="false">
      <c r="A2587" s="11" t="s">
        <v>4712</v>
      </c>
      <c r="B2587" s="11" t="s">
        <v>149</v>
      </c>
      <c r="C2587" s="12" t="s">
        <v>152</v>
      </c>
      <c r="D2587" s="13" t="s">
        <v>24</v>
      </c>
      <c r="E2587" s="14" t="s">
        <v>25</v>
      </c>
      <c r="F2587" s="12" t="s">
        <v>26</v>
      </c>
    </row>
    <row r="2588" customFormat="false" ht="26.85" hidden="false" customHeight="false" outlineLevel="0" collapsed="false">
      <c r="A2588" s="11" t="s">
        <v>4667</v>
      </c>
      <c r="B2588" s="11" t="s">
        <v>4715</v>
      </c>
      <c r="C2588" s="12" t="s">
        <v>4697</v>
      </c>
      <c r="D2588" s="16" t="s">
        <v>66</v>
      </c>
      <c r="E2588" s="14" t="s">
        <v>67</v>
      </c>
      <c r="F2588" s="12" t="s">
        <v>2704</v>
      </c>
    </row>
    <row r="2589" customFormat="false" ht="26.85" hidden="false" customHeight="false" outlineLevel="0" collapsed="false">
      <c r="A2589" s="11" t="s">
        <v>4667</v>
      </c>
      <c r="B2589" s="11" t="s">
        <v>4715</v>
      </c>
      <c r="C2589" s="12" t="s">
        <v>4698</v>
      </c>
      <c r="D2589" s="16" t="s">
        <v>66</v>
      </c>
      <c r="E2589" s="14" t="s">
        <v>67</v>
      </c>
      <c r="F2589" s="12" t="s">
        <v>80</v>
      </c>
    </row>
    <row r="2590" customFormat="false" ht="26.85" hidden="false" customHeight="false" outlineLevel="0" collapsed="false">
      <c r="A2590" s="11" t="s">
        <v>4667</v>
      </c>
      <c r="B2590" s="11" t="s">
        <v>4715</v>
      </c>
      <c r="C2590" s="12" t="s">
        <v>4699</v>
      </c>
      <c r="D2590" s="13" t="s">
        <v>24</v>
      </c>
      <c r="E2590" s="14" t="s">
        <v>25</v>
      </c>
      <c r="F2590" s="12" t="s">
        <v>26</v>
      </c>
    </row>
    <row r="2591" customFormat="false" ht="26.85" hidden="false" customHeight="false" outlineLevel="0" collapsed="false">
      <c r="A2591" s="11" t="s">
        <v>4715</v>
      </c>
      <c r="B2591" s="11" t="s">
        <v>9</v>
      </c>
      <c r="C2591" s="12" t="s">
        <v>4716</v>
      </c>
      <c r="D2591" s="16" t="s">
        <v>66</v>
      </c>
      <c r="E2591" s="14" t="s">
        <v>67</v>
      </c>
      <c r="F2591" s="12" t="s">
        <v>2704</v>
      </c>
    </row>
    <row r="2592" customFormat="false" ht="26.85" hidden="false" customHeight="false" outlineLevel="0" collapsed="false">
      <c r="A2592" s="11" t="s">
        <v>4715</v>
      </c>
      <c r="B2592" s="11" t="s">
        <v>9</v>
      </c>
      <c r="C2592" s="12" t="s">
        <v>4670</v>
      </c>
      <c r="D2592" s="13" t="s">
        <v>24</v>
      </c>
      <c r="E2592" s="14" t="s">
        <v>25</v>
      </c>
      <c r="F2592" s="12" t="s">
        <v>26</v>
      </c>
    </row>
    <row r="2593" customFormat="false" ht="64.9" hidden="false" customHeight="false" outlineLevel="0" collapsed="false">
      <c r="A2593" s="11" t="s">
        <v>4715</v>
      </c>
      <c r="B2593" s="11" t="s">
        <v>43</v>
      </c>
      <c r="C2593" s="12" t="s">
        <v>44</v>
      </c>
      <c r="D2593" s="13" t="s">
        <v>24</v>
      </c>
      <c r="E2593" s="14" t="s">
        <v>25</v>
      </c>
      <c r="F2593" s="12" t="s">
        <v>26</v>
      </c>
    </row>
    <row r="2594" customFormat="false" ht="26.85" hidden="false" customHeight="false" outlineLevel="0" collapsed="false">
      <c r="A2594" s="11" t="s">
        <v>4715</v>
      </c>
      <c r="B2594" s="11" t="s">
        <v>43</v>
      </c>
      <c r="C2594" s="12" t="s">
        <v>45</v>
      </c>
      <c r="D2594" s="13" t="s">
        <v>24</v>
      </c>
      <c r="E2594" s="14" t="s">
        <v>25</v>
      </c>
      <c r="F2594" s="12" t="s">
        <v>26</v>
      </c>
    </row>
    <row r="2595" customFormat="false" ht="26.85" hidden="false" customHeight="false" outlineLevel="0" collapsed="false">
      <c r="A2595" s="11" t="s">
        <v>4715</v>
      </c>
      <c r="B2595" s="11" t="s">
        <v>43</v>
      </c>
      <c r="C2595" s="12" t="s">
        <v>46</v>
      </c>
      <c r="D2595" s="13" t="s">
        <v>24</v>
      </c>
      <c r="E2595" s="14" t="s">
        <v>25</v>
      </c>
      <c r="F2595" s="12" t="s">
        <v>26</v>
      </c>
    </row>
    <row r="2596" customFormat="false" ht="26.85" hidden="false" customHeight="false" outlineLevel="0" collapsed="false">
      <c r="A2596" s="11" t="s">
        <v>4715</v>
      </c>
      <c r="B2596" s="11" t="s">
        <v>43</v>
      </c>
      <c r="C2596" s="12" t="s">
        <v>47</v>
      </c>
      <c r="D2596" s="13" t="s">
        <v>24</v>
      </c>
      <c r="E2596" s="14" t="s">
        <v>25</v>
      </c>
      <c r="F2596" s="12" t="s">
        <v>26</v>
      </c>
    </row>
    <row r="2597" customFormat="false" ht="26.85" hidden="false" customHeight="false" outlineLevel="0" collapsed="false">
      <c r="A2597" s="11" t="s">
        <v>4715</v>
      </c>
      <c r="B2597" s="11" t="s">
        <v>43</v>
      </c>
      <c r="C2597" s="12" t="s">
        <v>48</v>
      </c>
      <c r="D2597" s="13" t="s">
        <v>24</v>
      </c>
      <c r="E2597" s="14" t="s">
        <v>25</v>
      </c>
      <c r="F2597" s="12" t="s">
        <v>26</v>
      </c>
    </row>
    <row r="2598" customFormat="false" ht="26.85" hidden="false" customHeight="false" outlineLevel="0" collapsed="false">
      <c r="A2598" s="11" t="s">
        <v>4715</v>
      </c>
      <c r="B2598" s="11" t="s">
        <v>43</v>
      </c>
      <c r="C2598" s="12" t="s">
        <v>49</v>
      </c>
      <c r="D2598" s="13" t="s">
        <v>24</v>
      </c>
      <c r="E2598" s="14" t="s">
        <v>25</v>
      </c>
      <c r="F2598" s="12" t="s">
        <v>26</v>
      </c>
    </row>
    <row r="2599" customFormat="false" ht="52.2" hidden="false" customHeight="false" outlineLevel="0" collapsed="false">
      <c r="A2599" s="11" t="s">
        <v>4715</v>
      </c>
      <c r="B2599" s="11" t="s">
        <v>149</v>
      </c>
      <c r="C2599" s="12" t="s">
        <v>150</v>
      </c>
      <c r="D2599" s="13" t="s">
        <v>24</v>
      </c>
      <c r="E2599" s="14" t="s">
        <v>25</v>
      </c>
      <c r="F2599" s="12" t="s">
        <v>26</v>
      </c>
    </row>
    <row r="2600" customFormat="false" ht="26.85" hidden="false" customHeight="false" outlineLevel="0" collapsed="false">
      <c r="A2600" s="11" t="s">
        <v>4715</v>
      </c>
      <c r="B2600" s="11" t="s">
        <v>149</v>
      </c>
      <c r="C2600" s="12" t="s">
        <v>151</v>
      </c>
      <c r="D2600" s="13" t="s">
        <v>24</v>
      </c>
      <c r="E2600" s="14" t="s">
        <v>25</v>
      </c>
      <c r="F2600" s="12" t="s">
        <v>26</v>
      </c>
    </row>
    <row r="2601" customFormat="false" ht="39.55" hidden="false" customHeight="false" outlineLevel="0" collapsed="false">
      <c r="A2601" s="11" t="s">
        <v>4715</v>
      </c>
      <c r="B2601" s="11" t="s">
        <v>149</v>
      </c>
      <c r="C2601" s="12" t="s">
        <v>152</v>
      </c>
      <c r="D2601" s="13" t="s">
        <v>24</v>
      </c>
      <c r="E2601" s="14" t="s">
        <v>25</v>
      </c>
      <c r="F2601" s="12" t="s">
        <v>26</v>
      </c>
    </row>
    <row r="2602" customFormat="false" ht="26.85" hidden="false" customHeight="false" outlineLevel="0" collapsed="false">
      <c r="A2602" s="11" t="s">
        <v>4717</v>
      </c>
      <c r="B2602" s="11" t="s">
        <v>4718</v>
      </c>
      <c r="C2602" s="12" t="s">
        <v>4719</v>
      </c>
      <c r="D2602" s="13" t="s">
        <v>24</v>
      </c>
      <c r="E2602" s="14" t="s">
        <v>25</v>
      </c>
      <c r="F2602" s="12" t="s">
        <v>26</v>
      </c>
    </row>
    <row r="2603" customFormat="false" ht="26.85" hidden="false" customHeight="false" outlineLevel="0" collapsed="false">
      <c r="A2603" s="11" t="s">
        <v>4717</v>
      </c>
      <c r="B2603" s="11" t="s">
        <v>4718</v>
      </c>
      <c r="C2603" s="12" t="s">
        <v>4720</v>
      </c>
      <c r="D2603" s="16" t="s">
        <v>66</v>
      </c>
      <c r="E2603" s="14" t="s">
        <v>67</v>
      </c>
      <c r="F2603" s="12" t="s">
        <v>136</v>
      </c>
    </row>
    <row r="2604" customFormat="false" ht="26.85" hidden="false" customHeight="false" outlineLevel="0" collapsed="false">
      <c r="A2604" s="11" t="s">
        <v>4717</v>
      </c>
      <c r="B2604" s="11" t="s">
        <v>4718</v>
      </c>
      <c r="C2604" s="12" t="s">
        <v>4721</v>
      </c>
      <c r="D2604" s="13" t="s">
        <v>24</v>
      </c>
      <c r="E2604" s="14" t="s">
        <v>25</v>
      </c>
      <c r="F2604" s="12" t="s">
        <v>26</v>
      </c>
    </row>
    <row r="2605" customFormat="false" ht="26.85" hidden="false" customHeight="false" outlineLevel="0" collapsed="false">
      <c r="A2605" s="11" t="s">
        <v>4717</v>
      </c>
      <c r="B2605" s="11" t="s">
        <v>4722</v>
      </c>
      <c r="C2605" s="12" t="s">
        <v>4723</v>
      </c>
      <c r="D2605" s="13" t="s">
        <v>24</v>
      </c>
      <c r="E2605" s="14" t="s">
        <v>25</v>
      </c>
      <c r="F2605" s="12" t="s">
        <v>26</v>
      </c>
    </row>
    <row r="2606" customFormat="false" ht="26.85" hidden="false" customHeight="false" outlineLevel="0" collapsed="false">
      <c r="A2606" s="11" t="s">
        <v>4717</v>
      </c>
      <c r="B2606" s="11" t="s">
        <v>4722</v>
      </c>
      <c r="C2606" s="12" t="s">
        <v>4724</v>
      </c>
      <c r="D2606" s="13" t="s">
        <v>24</v>
      </c>
      <c r="E2606" s="14" t="s">
        <v>25</v>
      </c>
      <c r="F2606" s="12" t="s">
        <v>26</v>
      </c>
    </row>
    <row r="2607" customFormat="false" ht="26.85" hidden="false" customHeight="false" outlineLevel="0" collapsed="false">
      <c r="A2607" s="11" t="s">
        <v>4717</v>
      </c>
      <c r="B2607" s="11" t="s">
        <v>4722</v>
      </c>
      <c r="C2607" s="12" t="s">
        <v>4725</v>
      </c>
      <c r="D2607" s="13" t="s">
        <v>24</v>
      </c>
      <c r="E2607" s="14" t="s">
        <v>25</v>
      </c>
      <c r="F2607" s="12" t="s">
        <v>26</v>
      </c>
    </row>
    <row r="2608" customFormat="false" ht="26.85" hidden="false" customHeight="false" outlineLevel="0" collapsed="false">
      <c r="A2608" s="11" t="s">
        <v>4717</v>
      </c>
      <c r="B2608" s="11" t="s">
        <v>4722</v>
      </c>
      <c r="C2608" s="12" t="s">
        <v>4726</v>
      </c>
      <c r="D2608" s="16" t="s">
        <v>66</v>
      </c>
      <c r="E2608" s="14" t="s">
        <v>67</v>
      </c>
      <c r="F2608" s="12" t="s">
        <v>136</v>
      </c>
    </row>
    <row r="2609" customFormat="false" ht="26.85" hidden="false" customHeight="false" outlineLevel="0" collapsed="false">
      <c r="A2609" s="11" t="s">
        <v>4717</v>
      </c>
      <c r="B2609" s="11" t="s">
        <v>4727</v>
      </c>
      <c r="C2609" s="12" t="s">
        <v>4728</v>
      </c>
      <c r="D2609" s="13" t="s">
        <v>24</v>
      </c>
      <c r="E2609" s="14" t="s">
        <v>25</v>
      </c>
      <c r="F2609" s="12" t="s">
        <v>26</v>
      </c>
    </row>
    <row r="2610" customFormat="false" ht="26.85" hidden="false" customHeight="false" outlineLevel="0" collapsed="false">
      <c r="A2610" s="11" t="s">
        <v>4717</v>
      </c>
      <c r="B2610" s="11" t="s">
        <v>4727</v>
      </c>
      <c r="C2610" s="12" t="s">
        <v>4729</v>
      </c>
      <c r="D2610" s="13" t="s">
        <v>24</v>
      </c>
      <c r="E2610" s="14" t="s">
        <v>25</v>
      </c>
      <c r="F2610" s="12" t="s">
        <v>26</v>
      </c>
    </row>
    <row r="2611" customFormat="false" ht="26.85" hidden="false" customHeight="false" outlineLevel="0" collapsed="false">
      <c r="A2611" s="11" t="s">
        <v>4717</v>
      </c>
      <c r="B2611" s="11" t="s">
        <v>4727</v>
      </c>
      <c r="C2611" s="12" t="s">
        <v>4730</v>
      </c>
      <c r="D2611" s="16" t="s">
        <v>66</v>
      </c>
      <c r="E2611" s="14" t="s">
        <v>67</v>
      </c>
      <c r="F2611" s="12" t="s">
        <v>68</v>
      </c>
    </row>
    <row r="2612" customFormat="false" ht="26.85" hidden="false" customHeight="false" outlineLevel="0" collapsed="false">
      <c r="A2612" s="11" t="s">
        <v>4717</v>
      </c>
      <c r="B2612" s="11" t="s">
        <v>4727</v>
      </c>
      <c r="C2612" s="12" t="s">
        <v>4731</v>
      </c>
      <c r="D2612" s="13" t="s">
        <v>24</v>
      </c>
      <c r="E2612" s="14" t="s">
        <v>25</v>
      </c>
      <c r="F2612" s="12" t="s">
        <v>26</v>
      </c>
    </row>
    <row r="2613" customFormat="false" ht="26.85" hidden="false" customHeight="false" outlineLevel="0" collapsed="false">
      <c r="A2613" s="11" t="s">
        <v>4717</v>
      </c>
      <c r="B2613" s="11" t="s">
        <v>4732</v>
      </c>
      <c r="C2613" s="12" t="s">
        <v>4733</v>
      </c>
      <c r="D2613" s="13" t="s">
        <v>24</v>
      </c>
      <c r="E2613" s="14" t="s">
        <v>25</v>
      </c>
      <c r="F2613" s="12" t="s">
        <v>26</v>
      </c>
    </row>
    <row r="2614" customFormat="false" ht="26.85" hidden="false" customHeight="false" outlineLevel="0" collapsed="false">
      <c r="A2614" s="11" t="s">
        <v>4717</v>
      </c>
      <c r="B2614" s="11" t="s">
        <v>4732</v>
      </c>
      <c r="C2614" s="12" t="s">
        <v>4734</v>
      </c>
      <c r="D2614" s="13" t="s">
        <v>24</v>
      </c>
      <c r="E2614" s="14" t="s">
        <v>25</v>
      </c>
      <c r="F2614" s="12" t="s">
        <v>26</v>
      </c>
    </row>
    <row r="2615" customFormat="false" ht="26.85" hidden="false" customHeight="false" outlineLevel="0" collapsed="false">
      <c r="A2615" s="11" t="s">
        <v>4717</v>
      </c>
      <c r="B2615" s="11" t="s">
        <v>4735</v>
      </c>
      <c r="C2615" s="12" t="s">
        <v>4736</v>
      </c>
      <c r="D2615" s="13" t="s">
        <v>24</v>
      </c>
      <c r="E2615" s="14" t="s">
        <v>25</v>
      </c>
      <c r="F2615" s="12" t="s">
        <v>26</v>
      </c>
    </row>
    <row r="2616" customFormat="false" ht="26.85" hidden="false" customHeight="false" outlineLevel="0" collapsed="false">
      <c r="A2616" s="11" t="s">
        <v>4717</v>
      </c>
      <c r="B2616" s="11" t="s">
        <v>4735</v>
      </c>
      <c r="C2616" s="12" t="s">
        <v>4737</v>
      </c>
      <c r="D2616" s="13" t="s">
        <v>24</v>
      </c>
      <c r="E2616" s="14" t="s">
        <v>25</v>
      </c>
      <c r="F2616" s="12" t="s">
        <v>26</v>
      </c>
    </row>
    <row r="2617" customFormat="false" ht="26.85" hidden="false" customHeight="false" outlineLevel="0" collapsed="false">
      <c r="A2617" s="11" t="s">
        <v>4717</v>
      </c>
      <c r="B2617" s="11" t="s">
        <v>4735</v>
      </c>
      <c r="C2617" s="12" t="s">
        <v>4738</v>
      </c>
      <c r="D2617" s="13" t="s">
        <v>24</v>
      </c>
      <c r="E2617" s="14" t="s">
        <v>25</v>
      </c>
      <c r="F2617" s="12" t="s">
        <v>26</v>
      </c>
    </row>
    <row r="2618" customFormat="false" ht="26.85" hidden="false" customHeight="false" outlineLevel="0" collapsed="false">
      <c r="A2618" s="11" t="s">
        <v>4717</v>
      </c>
      <c r="B2618" s="11" t="s">
        <v>4735</v>
      </c>
      <c r="C2618" s="12" t="s">
        <v>4739</v>
      </c>
      <c r="D2618" s="16" t="s">
        <v>66</v>
      </c>
      <c r="E2618" s="14" t="s">
        <v>67</v>
      </c>
      <c r="F2618" s="12" t="s">
        <v>301</v>
      </c>
    </row>
    <row r="2619" customFormat="false" ht="26.85" hidden="false" customHeight="false" outlineLevel="0" collapsed="false">
      <c r="A2619" s="11" t="s">
        <v>4717</v>
      </c>
      <c r="B2619" s="11" t="s">
        <v>4735</v>
      </c>
      <c r="C2619" s="12" t="s">
        <v>4740</v>
      </c>
      <c r="D2619" s="13" t="s">
        <v>24</v>
      </c>
      <c r="E2619" s="14" t="s">
        <v>25</v>
      </c>
      <c r="F2619" s="12" t="s">
        <v>26</v>
      </c>
    </row>
    <row r="2620" customFormat="false" ht="26.85" hidden="false" customHeight="false" outlineLevel="0" collapsed="false">
      <c r="A2620" s="11" t="s">
        <v>4717</v>
      </c>
      <c r="B2620" s="11" t="s">
        <v>4741</v>
      </c>
      <c r="C2620" s="12" t="s">
        <v>4742</v>
      </c>
      <c r="D2620" s="16" t="s">
        <v>66</v>
      </c>
      <c r="E2620" s="14" t="s">
        <v>67</v>
      </c>
      <c r="F2620" s="12" t="s">
        <v>301</v>
      </c>
    </row>
    <row r="2621" customFormat="false" ht="26.85" hidden="false" customHeight="false" outlineLevel="0" collapsed="false">
      <c r="A2621" s="11" t="s">
        <v>4717</v>
      </c>
      <c r="B2621" s="11" t="s">
        <v>4741</v>
      </c>
      <c r="C2621" s="12" t="s">
        <v>4743</v>
      </c>
      <c r="D2621" s="13" t="s">
        <v>24</v>
      </c>
      <c r="E2621" s="14" t="s">
        <v>25</v>
      </c>
      <c r="F2621" s="12" t="s">
        <v>26</v>
      </c>
    </row>
    <row r="2622" customFormat="false" ht="26.85" hidden="false" customHeight="false" outlineLevel="0" collapsed="false">
      <c r="A2622" s="11" t="s">
        <v>4717</v>
      </c>
      <c r="B2622" s="11" t="s">
        <v>4741</v>
      </c>
      <c r="C2622" s="12" t="s">
        <v>4744</v>
      </c>
      <c r="D2622" s="13" t="s">
        <v>24</v>
      </c>
      <c r="E2622" s="14" t="s">
        <v>25</v>
      </c>
      <c r="F2622" s="12" t="s">
        <v>26</v>
      </c>
    </row>
    <row r="2623" customFormat="false" ht="26.85" hidden="false" customHeight="false" outlineLevel="0" collapsed="false">
      <c r="A2623" s="11" t="s">
        <v>4717</v>
      </c>
      <c r="B2623" s="11" t="s">
        <v>4741</v>
      </c>
      <c r="C2623" s="12" t="s">
        <v>4745</v>
      </c>
      <c r="D2623" s="13" t="s">
        <v>24</v>
      </c>
      <c r="E2623" s="14" t="s">
        <v>25</v>
      </c>
      <c r="F2623" s="12" t="s">
        <v>26</v>
      </c>
    </row>
    <row r="2624" customFormat="false" ht="26.85" hidden="false" customHeight="false" outlineLevel="0" collapsed="false">
      <c r="A2624" s="11" t="s">
        <v>4717</v>
      </c>
      <c r="B2624" s="11" t="s">
        <v>4741</v>
      </c>
      <c r="C2624" s="12" t="s">
        <v>4746</v>
      </c>
      <c r="D2624" s="13" t="s">
        <v>24</v>
      </c>
      <c r="E2624" s="14" t="s">
        <v>25</v>
      </c>
      <c r="F2624" s="12" t="s">
        <v>26</v>
      </c>
    </row>
    <row r="2625" customFormat="false" ht="64.9" hidden="false" customHeight="false" outlineLevel="0" collapsed="false">
      <c r="A2625" s="11" t="s">
        <v>4717</v>
      </c>
      <c r="B2625" s="11" t="s">
        <v>43</v>
      </c>
      <c r="C2625" s="12" t="s">
        <v>44</v>
      </c>
      <c r="D2625" s="13" t="s">
        <v>24</v>
      </c>
      <c r="E2625" s="14" t="s">
        <v>25</v>
      </c>
      <c r="F2625" s="12" t="s">
        <v>26</v>
      </c>
    </row>
    <row r="2626" customFormat="false" ht="26.85" hidden="false" customHeight="false" outlineLevel="0" collapsed="false">
      <c r="A2626" s="11" t="s">
        <v>4717</v>
      </c>
      <c r="B2626" s="11" t="s">
        <v>43</v>
      </c>
      <c r="C2626" s="12" t="s">
        <v>45</v>
      </c>
      <c r="D2626" s="13" t="s">
        <v>24</v>
      </c>
      <c r="E2626" s="14" t="s">
        <v>25</v>
      </c>
      <c r="F2626" s="12" t="s">
        <v>26</v>
      </c>
    </row>
    <row r="2627" customFormat="false" ht="26.85" hidden="false" customHeight="false" outlineLevel="0" collapsed="false">
      <c r="A2627" s="11" t="s">
        <v>4717</v>
      </c>
      <c r="B2627" s="11" t="s">
        <v>43</v>
      </c>
      <c r="C2627" s="12" t="s">
        <v>46</v>
      </c>
      <c r="D2627" s="13" t="s">
        <v>24</v>
      </c>
      <c r="E2627" s="14" t="s">
        <v>25</v>
      </c>
      <c r="F2627" s="12" t="s">
        <v>26</v>
      </c>
    </row>
    <row r="2628" customFormat="false" ht="26.85" hidden="false" customHeight="false" outlineLevel="0" collapsed="false">
      <c r="A2628" s="11" t="s">
        <v>4717</v>
      </c>
      <c r="B2628" s="11" t="s">
        <v>43</v>
      </c>
      <c r="C2628" s="12" t="s">
        <v>47</v>
      </c>
      <c r="D2628" s="13" t="s">
        <v>24</v>
      </c>
      <c r="E2628" s="14" t="s">
        <v>25</v>
      </c>
      <c r="F2628" s="12" t="s">
        <v>26</v>
      </c>
    </row>
    <row r="2629" customFormat="false" ht="26.85" hidden="false" customHeight="false" outlineLevel="0" collapsed="false">
      <c r="A2629" s="11" t="s">
        <v>4717</v>
      </c>
      <c r="B2629" s="11" t="s">
        <v>43</v>
      </c>
      <c r="C2629" s="12" t="s">
        <v>48</v>
      </c>
      <c r="D2629" s="13" t="s">
        <v>24</v>
      </c>
      <c r="E2629" s="14" t="s">
        <v>25</v>
      </c>
      <c r="F2629" s="12" t="s">
        <v>26</v>
      </c>
    </row>
    <row r="2630" customFormat="false" ht="26.85" hidden="false" customHeight="false" outlineLevel="0" collapsed="false">
      <c r="A2630" s="11" t="s">
        <v>4717</v>
      </c>
      <c r="B2630" s="11" t="s">
        <v>43</v>
      </c>
      <c r="C2630" s="12" t="s">
        <v>49</v>
      </c>
      <c r="D2630" s="13" t="s">
        <v>24</v>
      </c>
      <c r="E2630" s="14" t="s">
        <v>25</v>
      </c>
      <c r="F2630" s="12" t="s">
        <v>26</v>
      </c>
    </row>
    <row r="2631" customFormat="false" ht="26.85" hidden="false" customHeight="false" outlineLevel="0" collapsed="false">
      <c r="A2631" s="11" t="s">
        <v>22</v>
      </c>
      <c r="B2631" s="11" t="s">
        <v>4747</v>
      </c>
      <c r="C2631" s="12" t="s">
        <v>4748</v>
      </c>
      <c r="D2631" s="13" t="s">
        <v>24</v>
      </c>
      <c r="E2631" s="14" t="s">
        <v>25</v>
      </c>
      <c r="F2631" s="12" t="s">
        <v>26</v>
      </c>
    </row>
    <row r="2632" customFormat="false" ht="26.85" hidden="false" customHeight="false" outlineLevel="0" collapsed="false">
      <c r="A2632" s="11" t="s">
        <v>22</v>
      </c>
      <c r="B2632" s="11" t="s">
        <v>4747</v>
      </c>
      <c r="C2632" s="12" t="s">
        <v>4749</v>
      </c>
      <c r="D2632" s="16" t="s">
        <v>66</v>
      </c>
      <c r="E2632" s="14" t="s">
        <v>67</v>
      </c>
      <c r="F2632" s="12" t="s">
        <v>301</v>
      </c>
    </row>
    <row r="2633" customFormat="false" ht="26.85" hidden="false" customHeight="false" outlineLevel="0" collapsed="false">
      <c r="A2633" s="11" t="s">
        <v>22</v>
      </c>
      <c r="B2633" s="11" t="s">
        <v>4747</v>
      </c>
      <c r="C2633" s="12" t="s">
        <v>4750</v>
      </c>
      <c r="D2633" s="13" t="s">
        <v>24</v>
      </c>
      <c r="E2633" s="14" t="s">
        <v>25</v>
      </c>
      <c r="F2633" s="12" t="s">
        <v>26</v>
      </c>
    </row>
    <row r="2634" customFormat="false" ht="26.85" hidden="false" customHeight="false" outlineLevel="0" collapsed="false">
      <c r="A2634" s="11" t="s">
        <v>22</v>
      </c>
      <c r="B2634" s="11" t="s">
        <v>4747</v>
      </c>
      <c r="C2634" s="12" t="s">
        <v>4751</v>
      </c>
      <c r="D2634" s="13" t="s">
        <v>24</v>
      </c>
      <c r="E2634" s="14" t="s">
        <v>25</v>
      </c>
      <c r="F2634" s="12" t="s">
        <v>26</v>
      </c>
    </row>
    <row r="2635" customFormat="false" ht="26.85" hidden="false" customHeight="false" outlineLevel="0" collapsed="false">
      <c r="A2635" s="11" t="s">
        <v>4717</v>
      </c>
      <c r="B2635" s="11" t="s">
        <v>4752</v>
      </c>
      <c r="C2635" s="12" t="s">
        <v>4753</v>
      </c>
      <c r="D2635" s="16" t="s">
        <v>66</v>
      </c>
      <c r="E2635" s="14" t="s">
        <v>67</v>
      </c>
      <c r="F2635" s="12" t="s">
        <v>148</v>
      </c>
    </row>
    <row r="2636" customFormat="false" ht="26.85" hidden="false" customHeight="false" outlineLevel="0" collapsed="false">
      <c r="A2636" s="11" t="s">
        <v>4717</v>
      </c>
      <c r="B2636" s="11" t="s">
        <v>4752</v>
      </c>
      <c r="C2636" s="12" t="s">
        <v>4754</v>
      </c>
      <c r="D2636" s="13" t="s">
        <v>24</v>
      </c>
      <c r="E2636" s="14" t="s">
        <v>25</v>
      </c>
      <c r="F2636" s="12" t="s">
        <v>26</v>
      </c>
    </row>
    <row r="2637" customFormat="false" ht="26.85" hidden="false" customHeight="false" outlineLevel="0" collapsed="false">
      <c r="A2637" s="11" t="s">
        <v>4717</v>
      </c>
      <c r="B2637" s="11" t="s">
        <v>4752</v>
      </c>
      <c r="C2637" s="12" t="s">
        <v>4755</v>
      </c>
      <c r="D2637" s="13" t="s">
        <v>24</v>
      </c>
      <c r="E2637" s="14" t="s">
        <v>25</v>
      </c>
      <c r="F2637" s="12" t="s">
        <v>26</v>
      </c>
    </row>
    <row r="2638" customFormat="false" ht="26.85" hidden="false" customHeight="false" outlineLevel="0" collapsed="false">
      <c r="A2638" s="11" t="s">
        <v>4717</v>
      </c>
      <c r="B2638" s="11" t="s">
        <v>2378</v>
      </c>
      <c r="C2638" s="12" t="s">
        <v>4756</v>
      </c>
      <c r="D2638" s="16" t="s">
        <v>66</v>
      </c>
      <c r="E2638" s="14" t="s">
        <v>67</v>
      </c>
      <c r="F2638" s="12" t="s">
        <v>305</v>
      </c>
    </row>
    <row r="2639" customFormat="false" ht="26.85" hidden="false" customHeight="false" outlineLevel="0" collapsed="false">
      <c r="A2639" s="11" t="s">
        <v>4717</v>
      </c>
      <c r="B2639" s="11" t="s">
        <v>2378</v>
      </c>
      <c r="C2639" s="12" t="s">
        <v>4757</v>
      </c>
      <c r="D2639" s="16" t="s">
        <v>66</v>
      </c>
      <c r="E2639" s="14" t="s">
        <v>67</v>
      </c>
      <c r="F2639" s="12" t="s">
        <v>309</v>
      </c>
    </row>
    <row r="2640" customFormat="false" ht="26.85" hidden="false" customHeight="false" outlineLevel="0" collapsed="false">
      <c r="A2640" s="11" t="s">
        <v>4717</v>
      </c>
      <c r="B2640" s="11" t="s">
        <v>4758</v>
      </c>
      <c r="C2640" s="12" t="s">
        <v>4759</v>
      </c>
      <c r="D2640" s="16" t="s">
        <v>66</v>
      </c>
      <c r="E2640" s="14" t="s">
        <v>67</v>
      </c>
      <c r="F2640" s="12" t="s">
        <v>136</v>
      </c>
    </row>
    <row r="2641" customFormat="false" ht="52.2" hidden="false" customHeight="false" outlineLevel="0" collapsed="false">
      <c r="A2641" s="11" t="s">
        <v>4717</v>
      </c>
      <c r="B2641" s="11" t="s">
        <v>149</v>
      </c>
      <c r="C2641" s="12" t="s">
        <v>150</v>
      </c>
      <c r="D2641" s="13" t="s">
        <v>24</v>
      </c>
      <c r="E2641" s="14" t="s">
        <v>25</v>
      </c>
      <c r="F2641" s="12" t="s">
        <v>26</v>
      </c>
    </row>
    <row r="2642" customFormat="false" ht="26.85" hidden="false" customHeight="false" outlineLevel="0" collapsed="false">
      <c r="A2642" s="11" t="s">
        <v>4717</v>
      </c>
      <c r="B2642" s="11" t="s">
        <v>149</v>
      </c>
      <c r="C2642" s="12" t="s">
        <v>151</v>
      </c>
      <c r="D2642" s="13" t="s">
        <v>24</v>
      </c>
      <c r="E2642" s="14" t="s">
        <v>25</v>
      </c>
      <c r="F2642" s="12" t="s">
        <v>26</v>
      </c>
    </row>
    <row r="2643" customFormat="false" ht="39.55" hidden="false" customHeight="false" outlineLevel="0" collapsed="false">
      <c r="A2643" s="11" t="s">
        <v>4717</v>
      </c>
      <c r="B2643" s="11" t="s">
        <v>149</v>
      </c>
      <c r="C2643" s="12" t="s">
        <v>152</v>
      </c>
      <c r="D2643" s="13" t="s">
        <v>24</v>
      </c>
      <c r="E2643" s="14" t="s">
        <v>25</v>
      </c>
      <c r="F2643" s="12" t="s">
        <v>26</v>
      </c>
    </row>
    <row r="2644" customFormat="false" ht="26.85" hidden="false" customHeight="false" outlineLevel="0" collapsed="false">
      <c r="A2644" s="11" t="s">
        <v>4717</v>
      </c>
      <c r="B2644" s="11" t="s">
        <v>4760</v>
      </c>
      <c r="C2644" s="12" t="s">
        <v>4761</v>
      </c>
      <c r="D2644" s="16" t="s">
        <v>66</v>
      </c>
      <c r="E2644" s="14" t="s">
        <v>67</v>
      </c>
      <c r="F2644" s="12" t="s">
        <v>112</v>
      </c>
    </row>
    <row r="2645" customFormat="false" ht="26.85" hidden="false" customHeight="false" outlineLevel="0" collapsed="false">
      <c r="A2645" s="11" t="s">
        <v>4717</v>
      </c>
      <c r="B2645" s="11" t="s">
        <v>4760</v>
      </c>
      <c r="C2645" s="12" t="s">
        <v>4762</v>
      </c>
      <c r="D2645" s="13" t="s">
        <v>24</v>
      </c>
      <c r="E2645" s="14" t="s">
        <v>25</v>
      </c>
      <c r="F2645" s="12" t="s">
        <v>26</v>
      </c>
    </row>
    <row r="2646" customFormat="false" ht="26.85" hidden="false" customHeight="false" outlineLevel="0" collapsed="false">
      <c r="A2646" s="11" t="s">
        <v>4717</v>
      </c>
      <c r="B2646" s="11" t="s">
        <v>4760</v>
      </c>
      <c r="C2646" s="12" t="s">
        <v>4763</v>
      </c>
      <c r="D2646" s="13" t="s">
        <v>24</v>
      </c>
      <c r="E2646" s="14" t="s">
        <v>25</v>
      </c>
      <c r="F2646" s="12" t="s">
        <v>26</v>
      </c>
    </row>
    <row r="2647" customFormat="false" ht="26.85" hidden="false" customHeight="false" outlineLevel="0" collapsed="false">
      <c r="A2647" s="11" t="s">
        <v>4717</v>
      </c>
      <c r="B2647" s="11" t="s">
        <v>4764</v>
      </c>
      <c r="C2647" s="12" t="s">
        <v>4765</v>
      </c>
      <c r="D2647" s="13" t="s">
        <v>24</v>
      </c>
      <c r="E2647" s="14" t="s">
        <v>25</v>
      </c>
      <c r="F2647" s="12" t="s">
        <v>26</v>
      </c>
    </row>
    <row r="2648" customFormat="false" ht="26.85" hidden="false" customHeight="false" outlineLevel="0" collapsed="false">
      <c r="A2648" s="11" t="s">
        <v>4717</v>
      </c>
      <c r="B2648" s="11" t="s">
        <v>4764</v>
      </c>
      <c r="C2648" s="12" t="s">
        <v>4766</v>
      </c>
      <c r="D2648" s="13" t="s">
        <v>24</v>
      </c>
      <c r="E2648" s="14" t="s">
        <v>25</v>
      </c>
      <c r="F2648" s="12" t="s">
        <v>26</v>
      </c>
    </row>
    <row r="2649" customFormat="false" ht="26.85" hidden="false" customHeight="false" outlineLevel="0" collapsed="false">
      <c r="A2649" s="11" t="s">
        <v>4717</v>
      </c>
      <c r="B2649" s="11" t="s">
        <v>4764</v>
      </c>
      <c r="C2649" s="12" t="s">
        <v>4767</v>
      </c>
      <c r="D2649" s="13" t="s">
        <v>24</v>
      </c>
      <c r="E2649" s="14" t="s">
        <v>25</v>
      </c>
      <c r="F2649" s="12" t="s">
        <v>26</v>
      </c>
    </row>
    <row r="2650" customFormat="false" ht="26.85" hidden="false" customHeight="false" outlineLevel="0" collapsed="false">
      <c r="A2650" s="11" t="s">
        <v>4717</v>
      </c>
      <c r="B2650" s="11" t="s">
        <v>4768</v>
      </c>
      <c r="C2650" s="12" t="s">
        <v>4769</v>
      </c>
      <c r="D2650" s="13" t="s">
        <v>24</v>
      </c>
      <c r="E2650" s="14" t="s">
        <v>25</v>
      </c>
      <c r="F2650" s="12" t="s">
        <v>26</v>
      </c>
    </row>
    <row r="2651" customFormat="false" ht="26.85" hidden="false" customHeight="false" outlineLevel="0" collapsed="false">
      <c r="A2651" s="11" t="s">
        <v>4717</v>
      </c>
      <c r="B2651" s="11" t="s">
        <v>4768</v>
      </c>
      <c r="C2651" s="12" t="s">
        <v>4770</v>
      </c>
      <c r="D2651" s="13" t="s">
        <v>24</v>
      </c>
      <c r="E2651" s="14" t="s">
        <v>25</v>
      </c>
      <c r="F2651" s="12" t="s">
        <v>26</v>
      </c>
    </row>
    <row r="2652" customFormat="false" ht="26.85" hidden="false" customHeight="false" outlineLevel="0" collapsed="false">
      <c r="A2652" s="11" t="s">
        <v>4717</v>
      </c>
      <c r="B2652" s="11" t="s">
        <v>4771</v>
      </c>
      <c r="C2652" s="12" t="s">
        <v>4772</v>
      </c>
      <c r="D2652" s="13" t="s">
        <v>24</v>
      </c>
      <c r="E2652" s="14" t="s">
        <v>25</v>
      </c>
      <c r="F2652" s="12" t="s">
        <v>26</v>
      </c>
    </row>
    <row r="2653" customFormat="false" ht="26.85" hidden="false" customHeight="false" outlineLevel="0" collapsed="false">
      <c r="A2653" s="11" t="s">
        <v>4717</v>
      </c>
      <c r="B2653" s="11" t="s">
        <v>4771</v>
      </c>
      <c r="C2653" s="12" t="s">
        <v>4773</v>
      </c>
      <c r="D2653" s="13" t="s">
        <v>24</v>
      </c>
      <c r="E2653" s="14" t="s">
        <v>25</v>
      </c>
      <c r="F2653" s="12" t="s">
        <v>26</v>
      </c>
    </row>
    <row r="2654" customFormat="false" ht="26.85" hidden="false" customHeight="false" outlineLevel="0" collapsed="false">
      <c r="A2654" s="11" t="s">
        <v>4717</v>
      </c>
      <c r="B2654" s="11" t="s">
        <v>4771</v>
      </c>
      <c r="C2654" s="12" t="s">
        <v>4774</v>
      </c>
      <c r="D2654" s="13" t="s">
        <v>24</v>
      </c>
      <c r="E2654" s="14" t="s">
        <v>25</v>
      </c>
      <c r="F2654" s="12" t="s">
        <v>26</v>
      </c>
    </row>
    <row r="2655" customFormat="false" ht="26.85" hidden="false" customHeight="false" outlineLevel="0" collapsed="false">
      <c r="A2655" s="11" t="s">
        <v>4717</v>
      </c>
      <c r="B2655" s="11" t="s">
        <v>4771</v>
      </c>
      <c r="C2655" s="12" t="s">
        <v>4775</v>
      </c>
      <c r="D2655" s="16" t="s">
        <v>66</v>
      </c>
      <c r="E2655" s="14" t="s">
        <v>67</v>
      </c>
      <c r="F2655" s="12" t="s">
        <v>1710</v>
      </c>
    </row>
    <row r="2656" customFormat="false" ht="26.85" hidden="false" customHeight="false" outlineLevel="0" collapsed="false">
      <c r="A2656" s="11" t="s">
        <v>4717</v>
      </c>
      <c r="B2656" s="11" t="s">
        <v>4771</v>
      </c>
      <c r="C2656" s="12" t="s">
        <v>4776</v>
      </c>
      <c r="D2656" s="13" t="s">
        <v>24</v>
      </c>
      <c r="E2656" s="14" t="s">
        <v>25</v>
      </c>
      <c r="F2656" s="12" t="s">
        <v>26</v>
      </c>
    </row>
    <row r="2657" customFormat="false" ht="26.85" hidden="false" customHeight="false" outlineLevel="0" collapsed="false">
      <c r="A2657" s="11" t="s">
        <v>4717</v>
      </c>
      <c r="B2657" s="11" t="s">
        <v>4771</v>
      </c>
      <c r="C2657" s="12" t="s">
        <v>4777</v>
      </c>
      <c r="D2657" s="13" t="s">
        <v>24</v>
      </c>
      <c r="E2657" s="14" t="s">
        <v>25</v>
      </c>
      <c r="F2657" s="12" t="s">
        <v>26</v>
      </c>
    </row>
    <row r="2658" customFormat="false" ht="26.85" hidden="false" customHeight="false" outlineLevel="0" collapsed="false">
      <c r="A2658" s="11" t="s">
        <v>4717</v>
      </c>
      <c r="B2658" s="11" t="s">
        <v>4771</v>
      </c>
      <c r="C2658" s="12" t="s">
        <v>4778</v>
      </c>
      <c r="D2658" s="13" t="s">
        <v>24</v>
      </c>
      <c r="E2658" s="14" t="s">
        <v>25</v>
      </c>
      <c r="F2658" s="12" t="s">
        <v>26</v>
      </c>
    </row>
    <row r="2659" customFormat="false" ht="26.85" hidden="false" customHeight="false" outlineLevel="0" collapsed="false">
      <c r="A2659" s="11" t="s">
        <v>4717</v>
      </c>
      <c r="B2659" s="11" t="s">
        <v>471</v>
      </c>
      <c r="C2659" s="12" t="s">
        <v>4779</v>
      </c>
      <c r="D2659" s="13" t="s">
        <v>24</v>
      </c>
      <c r="E2659" s="14" t="s">
        <v>25</v>
      </c>
      <c r="F2659" s="12" t="s">
        <v>26</v>
      </c>
    </row>
    <row r="2660" customFormat="false" ht="26.85" hidden="false" customHeight="false" outlineLevel="0" collapsed="false">
      <c r="A2660" s="11" t="s">
        <v>4717</v>
      </c>
      <c r="B2660" s="11" t="s">
        <v>471</v>
      </c>
      <c r="C2660" s="12" t="s">
        <v>4780</v>
      </c>
      <c r="D2660" s="13" t="s">
        <v>24</v>
      </c>
      <c r="E2660" s="14" t="s">
        <v>25</v>
      </c>
      <c r="F2660" s="12" t="s">
        <v>26</v>
      </c>
    </row>
    <row r="2661" customFormat="false" ht="26.85" hidden="false" customHeight="false" outlineLevel="0" collapsed="false">
      <c r="A2661" s="11" t="s">
        <v>4717</v>
      </c>
      <c r="B2661" s="11" t="s">
        <v>471</v>
      </c>
      <c r="C2661" s="12" t="s">
        <v>4781</v>
      </c>
      <c r="D2661" s="13" t="s">
        <v>24</v>
      </c>
      <c r="E2661" s="14" t="s">
        <v>25</v>
      </c>
      <c r="F2661" s="12" t="s">
        <v>26</v>
      </c>
    </row>
    <row r="2662" customFormat="false" ht="26.85" hidden="false" customHeight="false" outlineLevel="0" collapsed="false">
      <c r="A2662" s="11" t="s">
        <v>4717</v>
      </c>
      <c r="B2662" s="11" t="s">
        <v>471</v>
      </c>
      <c r="C2662" s="12" t="s">
        <v>4782</v>
      </c>
      <c r="D2662" s="13" t="s">
        <v>24</v>
      </c>
      <c r="E2662" s="14" t="s">
        <v>25</v>
      </c>
      <c r="F2662" s="12" t="s">
        <v>26</v>
      </c>
    </row>
    <row r="2663" customFormat="false" ht="26.85" hidden="false" customHeight="false" outlineLevel="0" collapsed="false">
      <c r="A2663" s="11" t="s">
        <v>4717</v>
      </c>
      <c r="B2663" s="11" t="s">
        <v>471</v>
      </c>
      <c r="C2663" s="12" t="s">
        <v>4783</v>
      </c>
      <c r="D2663" s="13" t="s">
        <v>24</v>
      </c>
      <c r="E2663" s="14" t="s">
        <v>25</v>
      </c>
      <c r="F2663" s="12" t="s">
        <v>26</v>
      </c>
    </row>
    <row r="2664" customFormat="false" ht="26.85" hidden="false" customHeight="false" outlineLevel="0" collapsed="false">
      <c r="A2664" s="11" t="s">
        <v>4717</v>
      </c>
      <c r="B2664" s="11" t="s">
        <v>471</v>
      </c>
      <c r="C2664" s="12" t="s">
        <v>4784</v>
      </c>
      <c r="D2664" s="16" t="s">
        <v>66</v>
      </c>
      <c r="E2664" s="14" t="s">
        <v>67</v>
      </c>
      <c r="F2664" s="12" t="s">
        <v>136</v>
      </c>
    </row>
    <row r="2665" customFormat="false" ht="26.85" hidden="false" customHeight="false" outlineLevel="0" collapsed="false">
      <c r="A2665" s="11" t="s">
        <v>4717</v>
      </c>
      <c r="B2665" s="11" t="s">
        <v>471</v>
      </c>
      <c r="C2665" s="12" t="s">
        <v>4785</v>
      </c>
      <c r="D2665" s="16" t="s">
        <v>66</v>
      </c>
      <c r="E2665" s="14" t="s">
        <v>67</v>
      </c>
      <c r="F2665" s="12" t="s">
        <v>136</v>
      </c>
    </row>
    <row r="2666" customFormat="false" ht="26.85" hidden="false" customHeight="false" outlineLevel="0" collapsed="false">
      <c r="A2666" s="11" t="s">
        <v>4717</v>
      </c>
      <c r="B2666" s="11" t="s">
        <v>471</v>
      </c>
      <c r="C2666" s="12" t="s">
        <v>4786</v>
      </c>
      <c r="D2666" s="13" t="s">
        <v>24</v>
      </c>
      <c r="E2666" s="14" t="s">
        <v>25</v>
      </c>
      <c r="F2666" s="12" t="s">
        <v>26</v>
      </c>
    </row>
    <row r="2667" customFormat="false" ht="26.85" hidden="false" customHeight="false" outlineLevel="0" collapsed="false">
      <c r="A2667" s="11" t="s">
        <v>4717</v>
      </c>
      <c r="B2667" s="11" t="s">
        <v>1865</v>
      </c>
      <c r="C2667" s="12" t="s">
        <v>4787</v>
      </c>
      <c r="D2667" s="16" t="s">
        <v>66</v>
      </c>
      <c r="E2667" s="14" t="s">
        <v>67</v>
      </c>
      <c r="F2667" s="12" t="s">
        <v>112</v>
      </c>
    </row>
    <row r="2668" customFormat="false" ht="26.85" hidden="false" customHeight="false" outlineLevel="0" collapsed="false">
      <c r="A2668" s="11" t="s">
        <v>4717</v>
      </c>
      <c r="B2668" s="11" t="s">
        <v>1865</v>
      </c>
      <c r="C2668" s="12" t="s">
        <v>4788</v>
      </c>
      <c r="D2668" s="13" t="s">
        <v>24</v>
      </c>
      <c r="E2668" s="14" t="s">
        <v>25</v>
      </c>
      <c r="F2668" s="12" t="s">
        <v>26</v>
      </c>
    </row>
    <row r="2669" customFormat="false" ht="26.85" hidden="false" customHeight="false" outlineLevel="0" collapsed="false">
      <c r="A2669" s="11" t="s">
        <v>4717</v>
      </c>
      <c r="B2669" s="11" t="s">
        <v>1865</v>
      </c>
      <c r="C2669" s="12" t="s">
        <v>4789</v>
      </c>
      <c r="D2669" s="13" t="s">
        <v>24</v>
      </c>
      <c r="E2669" s="14" t="s">
        <v>25</v>
      </c>
      <c r="F2669" s="12" t="s">
        <v>26</v>
      </c>
    </row>
    <row r="2670" customFormat="false" ht="26.85" hidden="false" customHeight="false" outlineLevel="0" collapsed="false">
      <c r="A2670" s="11" t="s">
        <v>4717</v>
      </c>
      <c r="B2670" s="11" t="s">
        <v>1865</v>
      </c>
      <c r="C2670" s="12" t="s">
        <v>4790</v>
      </c>
      <c r="D2670" s="13" t="s">
        <v>24</v>
      </c>
      <c r="E2670" s="14" t="s">
        <v>25</v>
      </c>
      <c r="F2670" s="12" t="s">
        <v>26</v>
      </c>
    </row>
    <row r="2671" customFormat="false" ht="26.85" hidden="false" customHeight="false" outlineLevel="0" collapsed="false">
      <c r="A2671" s="11" t="s">
        <v>4667</v>
      </c>
      <c r="B2671" s="11" t="s">
        <v>4791</v>
      </c>
      <c r="C2671" s="12" t="s">
        <v>4697</v>
      </c>
      <c r="D2671" s="16" t="s">
        <v>66</v>
      </c>
      <c r="E2671" s="14" t="s">
        <v>67</v>
      </c>
      <c r="F2671" s="12" t="s">
        <v>2704</v>
      </c>
    </row>
    <row r="2672" customFormat="false" ht="26.85" hidden="false" customHeight="false" outlineLevel="0" collapsed="false">
      <c r="A2672" s="11" t="s">
        <v>4667</v>
      </c>
      <c r="B2672" s="11" t="s">
        <v>4791</v>
      </c>
      <c r="C2672" s="12" t="s">
        <v>4698</v>
      </c>
      <c r="D2672" s="16" t="s">
        <v>66</v>
      </c>
      <c r="E2672" s="14" t="s">
        <v>67</v>
      </c>
      <c r="F2672" s="12" t="s">
        <v>80</v>
      </c>
    </row>
    <row r="2673" customFormat="false" ht="26.85" hidden="false" customHeight="false" outlineLevel="0" collapsed="false">
      <c r="A2673" s="11" t="s">
        <v>4667</v>
      </c>
      <c r="B2673" s="11" t="s">
        <v>4791</v>
      </c>
      <c r="C2673" s="12" t="s">
        <v>4699</v>
      </c>
      <c r="D2673" s="13" t="s">
        <v>24</v>
      </c>
      <c r="E2673" s="14" t="s">
        <v>25</v>
      </c>
      <c r="F2673" s="12" t="s">
        <v>26</v>
      </c>
    </row>
    <row r="2674" customFormat="false" ht="26.85" hidden="false" customHeight="false" outlineLevel="0" collapsed="false">
      <c r="A2674" s="11" t="s">
        <v>4791</v>
      </c>
      <c r="B2674" s="11" t="s">
        <v>4792</v>
      </c>
      <c r="C2674" s="12" t="s">
        <v>4793</v>
      </c>
      <c r="D2674" s="16" t="s">
        <v>66</v>
      </c>
      <c r="E2674" s="14" t="s">
        <v>67</v>
      </c>
      <c r="F2674" s="12" t="s">
        <v>2704</v>
      </c>
    </row>
    <row r="2675" customFormat="false" ht="26.85" hidden="false" customHeight="false" outlineLevel="0" collapsed="false">
      <c r="A2675" s="11" t="s">
        <v>4791</v>
      </c>
      <c r="B2675" s="11" t="s">
        <v>4792</v>
      </c>
      <c r="C2675" s="12" t="s">
        <v>4670</v>
      </c>
      <c r="D2675" s="13" t="s">
        <v>24</v>
      </c>
      <c r="E2675" s="14" t="s">
        <v>25</v>
      </c>
      <c r="F2675" s="12" t="s">
        <v>26</v>
      </c>
    </row>
    <row r="2676" customFormat="false" ht="26.85" hidden="false" customHeight="false" outlineLevel="0" collapsed="false">
      <c r="A2676" s="11" t="s">
        <v>4791</v>
      </c>
      <c r="B2676" s="11" t="s">
        <v>4794</v>
      </c>
      <c r="C2676" s="12" t="s">
        <v>4795</v>
      </c>
      <c r="D2676" s="16" t="s">
        <v>66</v>
      </c>
      <c r="E2676" s="14" t="s">
        <v>67</v>
      </c>
      <c r="F2676" s="12" t="s">
        <v>2704</v>
      </c>
    </row>
    <row r="2677" customFormat="false" ht="26.85" hidden="false" customHeight="false" outlineLevel="0" collapsed="false">
      <c r="A2677" s="11" t="s">
        <v>4791</v>
      </c>
      <c r="B2677" s="11" t="s">
        <v>4794</v>
      </c>
      <c r="C2677" s="12" t="s">
        <v>4670</v>
      </c>
      <c r="D2677" s="13" t="s">
        <v>24</v>
      </c>
      <c r="E2677" s="14" t="s">
        <v>25</v>
      </c>
      <c r="F2677" s="12" t="s">
        <v>26</v>
      </c>
    </row>
    <row r="2678" customFormat="false" ht="64.9" hidden="false" customHeight="false" outlineLevel="0" collapsed="false">
      <c r="A2678" s="11" t="s">
        <v>4791</v>
      </c>
      <c r="B2678" s="11" t="s">
        <v>43</v>
      </c>
      <c r="C2678" s="12" t="s">
        <v>44</v>
      </c>
      <c r="D2678" s="13" t="s">
        <v>24</v>
      </c>
      <c r="E2678" s="14" t="s">
        <v>25</v>
      </c>
      <c r="F2678" s="12" t="s">
        <v>26</v>
      </c>
    </row>
    <row r="2679" customFormat="false" ht="26.85" hidden="false" customHeight="false" outlineLevel="0" collapsed="false">
      <c r="A2679" s="11" t="s">
        <v>4791</v>
      </c>
      <c r="B2679" s="11" t="s">
        <v>43</v>
      </c>
      <c r="C2679" s="12" t="s">
        <v>45</v>
      </c>
      <c r="D2679" s="13" t="s">
        <v>24</v>
      </c>
      <c r="E2679" s="14" t="s">
        <v>25</v>
      </c>
      <c r="F2679" s="12" t="s">
        <v>26</v>
      </c>
    </row>
    <row r="2680" customFormat="false" ht="26.85" hidden="false" customHeight="false" outlineLevel="0" collapsed="false">
      <c r="A2680" s="11" t="s">
        <v>4791</v>
      </c>
      <c r="B2680" s="11" t="s">
        <v>43</v>
      </c>
      <c r="C2680" s="12" t="s">
        <v>46</v>
      </c>
      <c r="D2680" s="13" t="s">
        <v>24</v>
      </c>
      <c r="E2680" s="14" t="s">
        <v>25</v>
      </c>
      <c r="F2680" s="12" t="s">
        <v>26</v>
      </c>
    </row>
    <row r="2681" customFormat="false" ht="26.85" hidden="false" customHeight="false" outlineLevel="0" collapsed="false">
      <c r="A2681" s="11" t="s">
        <v>4791</v>
      </c>
      <c r="B2681" s="11" t="s">
        <v>43</v>
      </c>
      <c r="C2681" s="12" t="s">
        <v>47</v>
      </c>
      <c r="D2681" s="13" t="s">
        <v>24</v>
      </c>
      <c r="E2681" s="14" t="s">
        <v>25</v>
      </c>
      <c r="F2681" s="12" t="s">
        <v>26</v>
      </c>
    </row>
    <row r="2682" customFormat="false" ht="26.85" hidden="false" customHeight="false" outlineLevel="0" collapsed="false">
      <c r="A2682" s="11" t="s">
        <v>4791</v>
      </c>
      <c r="B2682" s="11" t="s">
        <v>43</v>
      </c>
      <c r="C2682" s="12" t="s">
        <v>48</v>
      </c>
      <c r="D2682" s="13" t="s">
        <v>24</v>
      </c>
      <c r="E2682" s="14" t="s">
        <v>25</v>
      </c>
      <c r="F2682" s="12" t="s">
        <v>26</v>
      </c>
    </row>
    <row r="2683" customFormat="false" ht="26.85" hidden="false" customHeight="false" outlineLevel="0" collapsed="false">
      <c r="A2683" s="11" t="s">
        <v>4791</v>
      </c>
      <c r="B2683" s="11" t="s">
        <v>43</v>
      </c>
      <c r="C2683" s="12" t="s">
        <v>49</v>
      </c>
      <c r="D2683" s="13" t="s">
        <v>24</v>
      </c>
      <c r="E2683" s="14" t="s">
        <v>25</v>
      </c>
      <c r="F2683" s="12" t="s">
        <v>26</v>
      </c>
    </row>
    <row r="2684" customFormat="false" ht="52.2" hidden="false" customHeight="false" outlineLevel="0" collapsed="false">
      <c r="A2684" s="11" t="s">
        <v>4791</v>
      </c>
      <c r="B2684" s="11" t="s">
        <v>149</v>
      </c>
      <c r="C2684" s="12" t="s">
        <v>150</v>
      </c>
      <c r="D2684" s="13" t="s">
        <v>24</v>
      </c>
      <c r="E2684" s="14" t="s">
        <v>25</v>
      </c>
      <c r="F2684" s="12" t="s">
        <v>26</v>
      </c>
    </row>
    <row r="2685" customFormat="false" ht="26.85" hidden="false" customHeight="false" outlineLevel="0" collapsed="false">
      <c r="A2685" s="11" t="s">
        <v>4791</v>
      </c>
      <c r="B2685" s="11" t="s">
        <v>149</v>
      </c>
      <c r="C2685" s="12" t="s">
        <v>151</v>
      </c>
      <c r="D2685" s="13" t="s">
        <v>24</v>
      </c>
      <c r="E2685" s="14" t="s">
        <v>25</v>
      </c>
      <c r="F2685" s="12" t="s">
        <v>26</v>
      </c>
    </row>
    <row r="2686" customFormat="false" ht="39.55" hidden="false" customHeight="false" outlineLevel="0" collapsed="false">
      <c r="A2686" s="11" t="s">
        <v>4791</v>
      </c>
      <c r="B2686" s="11" t="s">
        <v>149</v>
      </c>
      <c r="C2686" s="12" t="s">
        <v>152</v>
      </c>
      <c r="D2686" s="13" t="s">
        <v>24</v>
      </c>
      <c r="E2686" s="14" t="s">
        <v>25</v>
      </c>
      <c r="F2686" s="12" t="s">
        <v>26</v>
      </c>
    </row>
    <row r="2687" customFormat="false" ht="26.85" hidden="false" customHeight="false" outlineLevel="0" collapsed="false">
      <c r="A2687" s="11" t="s">
        <v>2476</v>
      </c>
      <c r="B2687" s="11" t="s">
        <v>230</v>
      </c>
      <c r="C2687" s="12" t="s">
        <v>4796</v>
      </c>
      <c r="D2687" s="13" t="s">
        <v>24</v>
      </c>
      <c r="E2687" s="14" t="s">
        <v>25</v>
      </c>
      <c r="F2687" s="12" t="s">
        <v>26</v>
      </c>
    </row>
    <row r="2688" customFormat="false" ht="26.85" hidden="false" customHeight="false" outlineLevel="0" collapsed="false">
      <c r="A2688" s="11" t="s">
        <v>2476</v>
      </c>
      <c r="B2688" s="11" t="s">
        <v>230</v>
      </c>
      <c r="C2688" s="12" t="s">
        <v>4797</v>
      </c>
      <c r="D2688" s="13" t="s">
        <v>24</v>
      </c>
      <c r="E2688" s="14" t="s">
        <v>25</v>
      </c>
      <c r="F2688" s="12" t="s">
        <v>26</v>
      </c>
    </row>
    <row r="2689" customFormat="false" ht="26.85" hidden="false" customHeight="false" outlineLevel="0" collapsed="false">
      <c r="A2689" s="11" t="s">
        <v>2476</v>
      </c>
      <c r="B2689" s="11" t="s">
        <v>230</v>
      </c>
      <c r="C2689" s="12" t="s">
        <v>4798</v>
      </c>
      <c r="D2689" s="13" t="s">
        <v>24</v>
      </c>
      <c r="E2689" s="14" t="s">
        <v>25</v>
      </c>
      <c r="F2689" s="12" t="s">
        <v>26</v>
      </c>
    </row>
    <row r="2690" customFormat="false" ht="26.85" hidden="false" customHeight="false" outlineLevel="0" collapsed="false">
      <c r="A2690" s="11" t="s">
        <v>2476</v>
      </c>
      <c r="B2690" s="11" t="s">
        <v>230</v>
      </c>
      <c r="C2690" s="12" t="s">
        <v>4799</v>
      </c>
      <c r="D2690" s="13" t="s">
        <v>24</v>
      </c>
      <c r="E2690" s="14" t="s">
        <v>25</v>
      </c>
      <c r="F2690" s="12" t="s">
        <v>26</v>
      </c>
    </row>
    <row r="2691" customFormat="false" ht="26.85" hidden="false" customHeight="false" outlineLevel="0" collapsed="false">
      <c r="A2691" s="11" t="s">
        <v>2476</v>
      </c>
      <c r="B2691" s="11" t="s">
        <v>230</v>
      </c>
      <c r="C2691" s="12" t="s">
        <v>4800</v>
      </c>
      <c r="D2691" s="13" t="s">
        <v>24</v>
      </c>
      <c r="E2691" s="14" t="s">
        <v>25</v>
      </c>
      <c r="F2691" s="12" t="s">
        <v>26</v>
      </c>
    </row>
    <row r="2692" customFormat="false" ht="26.85" hidden="false" customHeight="false" outlineLevel="0" collapsed="false">
      <c r="A2692" s="11" t="s">
        <v>2476</v>
      </c>
      <c r="B2692" s="11" t="s">
        <v>230</v>
      </c>
      <c r="C2692" s="12" t="s">
        <v>4801</v>
      </c>
      <c r="D2692" s="16" t="s">
        <v>66</v>
      </c>
      <c r="E2692" s="14" t="s">
        <v>67</v>
      </c>
      <c r="F2692" s="12" t="s">
        <v>1004</v>
      </c>
    </row>
    <row r="2693" customFormat="false" ht="26.85" hidden="false" customHeight="false" outlineLevel="0" collapsed="false">
      <c r="A2693" s="11" t="s">
        <v>2476</v>
      </c>
      <c r="B2693" s="11" t="s">
        <v>230</v>
      </c>
      <c r="C2693" s="12" t="s">
        <v>4802</v>
      </c>
      <c r="D2693" s="13" t="s">
        <v>24</v>
      </c>
      <c r="E2693" s="14" t="s">
        <v>25</v>
      </c>
      <c r="F2693" s="12" t="s">
        <v>26</v>
      </c>
    </row>
    <row r="2694" customFormat="false" ht="26.85" hidden="false" customHeight="false" outlineLevel="0" collapsed="false">
      <c r="A2694" s="11" t="s">
        <v>2476</v>
      </c>
      <c r="B2694" s="11" t="s">
        <v>230</v>
      </c>
      <c r="C2694" s="12" t="s">
        <v>4803</v>
      </c>
      <c r="D2694" s="16" t="s">
        <v>66</v>
      </c>
      <c r="E2694" s="14" t="s">
        <v>67</v>
      </c>
      <c r="F2694" s="12" t="s">
        <v>87</v>
      </c>
    </row>
    <row r="2695" customFormat="false" ht="26.85" hidden="false" customHeight="false" outlineLevel="0" collapsed="false">
      <c r="A2695" s="11" t="s">
        <v>2476</v>
      </c>
      <c r="B2695" s="11" t="s">
        <v>230</v>
      </c>
      <c r="C2695" s="12" t="s">
        <v>4804</v>
      </c>
      <c r="D2695" s="13" t="s">
        <v>24</v>
      </c>
      <c r="E2695" s="14" t="s">
        <v>25</v>
      </c>
      <c r="F2695" s="12" t="s">
        <v>26</v>
      </c>
    </row>
    <row r="2696" customFormat="false" ht="26.85" hidden="false" customHeight="false" outlineLevel="0" collapsed="false">
      <c r="A2696" s="11" t="s">
        <v>230</v>
      </c>
      <c r="B2696" s="11" t="s">
        <v>4805</v>
      </c>
      <c r="C2696" s="12" t="s">
        <v>4806</v>
      </c>
      <c r="D2696" s="13" t="s">
        <v>24</v>
      </c>
      <c r="E2696" s="14" t="s">
        <v>25</v>
      </c>
      <c r="F2696" s="12" t="s">
        <v>26</v>
      </c>
    </row>
    <row r="2697" customFormat="false" ht="26.85" hidden="false" customHeight="false" outlineLevel="0" collapsed="false">
      <c r="A2697" s="11" t="s">
        <v>230</v>
      </c>
      <c r="B2697" s="11" t="s">
        <v>4805</v>
      </c>
      <c r="C2697" s="12" t="s">
        <v>4807</v>
      </c>
      <c r="D2697" s="13" t="s">
        <v>24</v>
      </c>
      <c r="E2697" s="14" t="s">
        <v>25</v>
      </c>
      <c r="F2697" s="12" t="s">
        <v>26</v>
      </c>
    </row>
    <row r="2698" customFormat="false" ht="26.85" hidden="false" customHeight="false" outlineLevel="0" collapsed="false">
      <c r="A2698" s="11" t="s">
        <v>230</v>
      </c>
      <c r="B2698" s="11" t="s">
        <v>4805</v>
      </c>
      <c r="C2698" s="12" t="s">
        <v>4808</v>
      </c>
      <c r="D2698" s="13" t="s">
        <v>24</v>
      </c>
      <c r="E2698" s="14" t="s">
        <v>25</v>
      </c>
      <c r="F2698" s="12" t="s">
        <v>26</v>
      </c>
    </row>
    <row r="2699" customFormat="false" ht="26.85" hidden="false" customHeight="false" outlineLevel="0" collapsed="false">
      <c r="A2699" s="11" t="s">
        <v>230</v>
      </c>
      <c r="B2699" s="11" t="s">
        <v>4805</v>
      </c>
      <c r="C2699" s="12" t="s">
        <v>4809</v>
      </c>
      <c r="D2699" s="13" t="s">
        <v>24</v>
      </c>
      <c r="E2699" s="14" t="s">
        <v>25</v>
      </c>
      <c r="F2699" s="12" t="s">
        <v>26</v>
      </c>
    </row>
    <row r="2700" customFormat="false" ht="26.85" hidden="false" customHeight="false" outlineLevel="0" collapsed="false">
      <c r="A2700" s="11" t="s">
        <v>230</v>
      </c>
      <c r="B2700" s="11" t="s">
        <v>4810</v>
      </c>
      <c r="C2700" s="12" t="s">
        <v>4811</v>
      </c>
      <c r="D2700" s="16" t="s">
        <v>66</v>
      </c>
      <c r="E2700" s="14" t="s">
        <v>67</v>
      </c>
      <c r="F2700" s="12" t="s">
        <v>68</v>
      </c>
    </row>
    <row r="2701" customFormat="false" ht="26.85" hidden="false" customHeight="false" outlineLevel="0" collapsed="false">
      <c r="A2701" s="11" t="s">
        <v>230</v>
      </c>
      <c r="B2701" s="11" t="s">
        <v>4810</v>
      </c>
      <c r="C2701" s="12" t="s">
        <v>4812</v>
      </c>
      <c r="D2701" s="16" t="s">
        <v>66</v>
      </c>
      <c r="E2701" s="14" t="s">
        <v>67</v>
      </c>
      <c r="F2701" s="12" t="s">
        <v>136</v>
      </c>
    </row>
    <row r="2702" customFormat="false" ht="26.85" hidden="false" customHeight="false" outlineLevel="0" collapsed="false">
      <c r="A2702" s="11" t="s">
        <v>230</v>
      </c>
      <c r="B2702" s="11" t="s">
        <v>4810</v>
      </c>
      <c r="C2702" s="12" t="s">
        <v>4813</v>
      </c>
      <c r="D2702" s="13" t="s">
        <v>24</v>
      </c>
      <c r="E2702" s="14" t="s">
        <v>25</v>
      </c>
      <c r="F2702" s="12" t="s">
        <v>26</v>
      </c>
    </row>
    <row r="2703" customFormat="false" ht="26.85" hidden="false" customHeight="false" outlineLevel="0" collapsed="false">
      <c r="A2703" s="11" t="s">
        <v>230</v>
      </c>
      <c r="B2703" s="11" t="s">
        <v>4810</v>
      </c>
      <c r="C2703" s="12" t="s">
        <v>4814</v>
      </c>
      <c r="D2703" s="13" t="s">
        <v>24</v>
      </c>
      <c r="E2703" s="14" t="s">
        <v>25</v>
      </c>
      <c r="F2703" s="12" t="s">
        <v>26</v>
      </c>
    </row>
    <row r="2704" customFormat="false" ht="26.85" hidden="false" customHeight="false" outlineLevel="0" collapsed="false">
      <c r="A2704" s="11" t="s">
        <v>230</v>
      </c>
      <c r="B2704" s="11" t="s">
        <v>4815</v>
      </c>
      <c r="C2704" s="12" t="s">
        <v>4816</v>
      </c>
      <c r="D2704" s="13" t="s">
        <v>24</v>
      </c>
      <c r="E2704" s="14" t="s">
        <v>25</v>
      </c>
      <c r="F2704" s="12" t="s">
        <v>26</v>
      </c>
    </row>
    <row r="2705" customFormat="false" ht="26.85" hidden="false" customHeight="false" outlineLevel="0" collapsed="false">
      <c r="A2705" s="11" t="s">
        <v>230</v>
      </c>
      <c r="B2705" s="11" t="s">
        <v>4815</v>
      </c>
      <c r="C2705" s="12" t="s">
        <v>4817</v>
      </c>
      <c r="D2705" s="13" t="s">
        <v>24</v>
      </c>
      <c r="E2705" s="14" t="s">
        <v>25</v>
      </c>
      <c r="F2705" s="12" t="s">
        <v>26</v>
      </c>
    </row>
    <row r="2706" customFormat="false" ht="26.85" hidden="false" customHeight="false" outlineLevel="0" collapsed="false">
      <c r="A2706" s="11" t="s">
        <v>230</v>
      </c>
      <c r="B2706" s="11" t="s">
        <v>4815</v>
      </c>
      <c r="C2706" s="12" t="s">
        <v>4818</v>
      </c>
      <c r="D2706" s="13" t="s">
        <v>24</v>
      </c>
      <c r="E2706" s="14" t="s">
        <v>25</v>
      </c>
      <c r="F2706" s="12" t="s">
        <v>26</v>
      </c>
    </row>
    <row r="2707" customFormat="false" ht="26.85" hidden="false" customHeight="false" outlineLevel="0" collapsed="false">
      <c r="A2707" s="11" t="s">
        <v>230</v>
      </c>
      <c r="B2707" s="11" t="s">
        <v>4815</v>
      </c>
      <c r="C2707" s="12" t="s">
        <v>4819</v>
      </c>
      <c r="D2707" s="13" t="s">
        <v>24</v>
      </c>
      <c r="E2707" s="14" t="s">
        <v>25</v>
      </c>
      <c r="F2707" s="12" t="s">
        <v>26</v>
      </c>
    </row>
    <row r="2708" customFormat="false" ht="26.85" hidden="false" customHeight="false" outlineLevel="0" collapsed="false">
      <c r="A2708" s="11" t="s">
        <v>230</v>
      </c>
      <c r="B2708" s="11" t="s">
        <v>4815</v>
      </c>
      <c r="C2708" s="12" t="s">
        <v>4820</v>
      </c>
      <c r="D2708" s="13" t="s">
        <v>24</v>
      </c>
      <c r="E2708" s="14" t="s">
        <v>25</v>
      </c>
      <c r="F2708" s="12" t="s">
        <v>26</v>
      </c>
    </row>
    <row r="2709" customFormat="false" ht="26.85" hidden="false" customHeight="false" outlineLevel="0" collapsed="false">
      <c r="A2709" s="11" t="s">
        <v>230</v>
      </c>
      <c r="B2709" s="11" t="s">
        <v>4815</v>
      </c>
      <c r="C2709" s="12" t="s">
        <v>4821</v>
      </c>
      <c r="D2709" s="13" t="s">
        <v>24</v>
      </c>
      <c r="E2709" s="14" t="s">
        <v>25</v>
      </c>
      <c r="F2709" s="12" t="s">
        <v>26</v>
      </c>
    </row>
    <row r="2710" customFormat="false" ht="26.85" hidden="false" customHeight="false" outlineLevel="0" collapsed="false">
      <c r="A2710" s="11" t="s">
        <v>230</v>
      </c>
      <c r="B2710" s="11" t="s">
        <v>4815</v>
      </c>
      <c r="C2710" s="12" t="s">
        <v>4822</v>
      </c>
      <c r="D2710" s="13" t="s">
        <v>24</v>
      </c>
      <c r="E2710" s="14" t="s">
        <v>25</v>
      </c>
      <c r="F2710" s="12" t="s">
        <v>26</v>
      </c>
    </row>
    <row r="2711" customFormat="false" ht="26.85" hidden="false" customHeight="false" outlineLevel="0" collapsed="false">
      <c r="A2711" s="11" t="s">
        <v>230</v>
      </c>
      <c r="B2711" s="11" t="s">
        <v>4823</v>
      </c>
      <c r="C2711" s="12" t="s">
        <v>4824</v>
      </c>
      <c r="D2711" s="13" t="s">
        <v>24</v>
      </c>
      <c r="E2711" s="14" t="s">
        <v>25</v>
      </c>
      <c r="F2711" s="12" t="s">
        <v>26</v>
      </c>
    </row>
    <row r="2712" customFormat="false" ht="26.85" hidden="false" customHeight="false" outlineLevel="0" collapsed="false">
      <c r="A2712" s="11" t="s">
        <v>230</v>
      </c>
      <c r="B2712" s="11" t="s">
        <v>4823</v>
      </c>
      <c r="C2712" s="12" t="s">
        <v>4825</v>
      </c>
      <c r="D2712" s="13" t="s">
        <v>24</v>
      </c>
      <c r="E2712" s="14" t="s">
        <v>25</v>
      </c>
      <c r="F2712" s="12" t="s">
        <v>26</v>
      </c>
    </row>
    <row r="2713" customFormat="false" ht="26.85" hidden="false" customHeight="false" outlineLevel="0" collapsed="false">
      <c r="A2713" s="11" t="s">
        <v>230</v>
      </c>
      <c r="B2713" s="11" t="s">
        <v>4823</v>
      </c>
      <c r="C2713" s="12" t="s">
        <v>4826</v>
      </c>
      <c r="D2713" s="13" t="s">
        <v>24</v>
      </c>
      <c r="E2713" s="14" t="s">
        <v>25</v>
      </c>
      <c r="F2713" s="12" t="s">
        <v>26</v>
      </c>
    </row>
    <row r="2714" customFormat="false" ht="26.85" hidden="false" customHeight="false" outlineLevel="0" collapsed="false">
      <c r="A2714" s="11" t="s">
        <v>230</v>
      </c>
      <c r="B2714" s="11" t="s">
        <v>4827</v>
      </c>
      <c r="C2714" s="12" t="s">
        <v>4828</v>
      </c>
      <c r="D2714" s="13" t="s">
        <v>24</v>
      </c>
      <c r="E2714" s="14" t="s">
        <v>25</v>
      </c>
      <c r="F2714" s="12" t="s">
        <v>26</v>
      </c>
    </row>
    <row r="2715" customFormat="false" ht="26.85" hidden="false" customHeight="false" outlineLevel="0" collapsed="false">
      <c r="A2715" s="11" t="s">
        <v>230</v>
      </c>
      <c r="B2715" s="11" t="s">
        <v>4827</v>
      </c>
      <c r="C2715" s="12" t="s">
        <v>4829</v>
      </c>
      <c r="D2715" s="13" t="s">
        <v>24</v>
      </c>
      <c r="E2715" s="14" t="s">
        <v>25</v>
      </c>
      <c r="F2715" s="12" t="s">
        <v>26</v>
      </c>
    </row>
    <row r="2716" customFormat="false" ht="26.85" hidden="false" customHeight="false" outlineLevel="0" collapsed="false">
      <c r="A2716" s="11" t="s">
        <v>230</v>
      </c>
      <c r="B2716" s="11" t="s">
        <v>4827</v>
      </c>
      <c r="C2716" s="12" t="s">
        <v>4830</v>
      </c>
      <c r="D2716" s="13" t="s">
        <v>24</v>
      </c>
      <c r="E2716" s="14" t="s">
        <v>25</v>
      </c>
      <c r="F2716" s="12" t="s">
        <v>26</v>
      </c>
    </row>
    <row r="2717" customFormat="false" ht="26.85" hidden="false" customHeight="false" outlineLevel="0" collapsed="false">
      <c r="A2717" s="11" t="s">
        <v>230</v>
      </c>
      <c r="B2717" s="11" t="s">
        <v>4827</v>
      </c>
      <c r="C2717" s="12" t="s">
        <v>4831</v>
      </c>
      <c r="D2717" s="13" t="s">
        <v>24</v>
      </c>
      <c r="E2717" s="14" t="s">
        <v>25</v>
      </c>
      <c r="F2717" s="12" t="s">
        <v>26</v>
      </c>
    </row>
    <row r="2718" customFormat="false" ht="26.85" hidden="false" customHeight="false" outlineLevel="0" collapsed="false">
      <c r="A2718" s="11" t="s">
        <v>230</v>
      </c>
      <c r="B2718" s="11" t="s">
        <v>4832</v>
      </c>
      <c r="C2718" s="12" t="s">
        <v>4833</v>
      </c>
      <c r="D2718" s="16" t="s">
        <v>66</v>
      </c>
      <c r="E2718" s="14" t="s">
        <v>67</v>
      </c>
      <c r="F2718" s="12" t="s">
        <v>80</v>
      </c>
    </row>
    <row r="2719" customFormat="false" ht="26.85" hidden="false" customHeight="false" outlineLevel="0" collapsed="false">
      <c r="A2719" s="11" t="s">
        <v>230</v>
      </c>
      <c r="B2719" s="11" t="s">
        <v>4832</v>
      </c>
      <c r="C2719" s="12" t="s">
        <v>4834</v>
      </c>
      <c r="D2719" s="13" t="s">
        <v>24</v>
      </c>
      <c r="E2719" s="14" t="s">
        <v>25</v>
      </c>
      <c r="F2719" s="12" t="s">
        <v>26</v>
      </c>
    </row>
    <row r="2720" customFormat="false" ht="26.85" hidden="false" customHeight="false" outlineLevel="0" collapsed="false">
      <c r="A2720" s="11" t="s">
        <v>230</v>
      </c>
      <c r="B2720" s="11" t="s">
        <v>4832</v>
      </c>
      <c r="C2720" s="12" t="s">
        <v>4835</v>
      </c>
      <c r="D2720" s="13" t="s">
        <v>24</v>
      </c>
      <c r="E2720" s="14" t="s">
        <v>25</v>
      </c>
      <c r="F2720" s="12" t="s">
        <v>26</v>
      </c>
    </row>
    <row r="2721" customFormat="false" ht="26.85" hidden="false" customHeight="false" outlineLevel="0" collapsed="false">
      <c r="A2721" s="11" t="s">
        <v>230</v>
      </c>
      <c r="B2721" s="11" t="s">
        <v>4832</v>
      </c>
      <c r="C2721" s="12" t="s">
        <v>4836</v>
      </c>
      <c r="D2721" s="16" t="s">
        <v>66</v>
      </c>
      <c r="E2721" s="14" t="s">
        <v>67</v>
      </c>
      <c r="F2721" s="12" t="s">
        <v>87</v>
      </c>
    </row>
    <row r="2722" customFormat="false" ht="26.85" hidden="false" customHeight="false" outlineLevel="0" collapsed="false">
      <c r="A2722" s="11" t="s">
        <v>230</v>
      </c>
      <c r="B2722" s="11" t="s">
        <v>4832</v>
      </c>
      <c r="C2722" s="12" t="s">
        <v>4837</v>
      </c>
      <c r="D2722" s="13" t="s">
        <v>24</v>
      </c>
      <c r="E2722" s="14" t="s">
        <v>25</v>
      </c>
      <c r="F2722" s="12" t="s">
        <v>26</v>
      </c>
    </row>
    <row r="2723" customFormat="false" ht="26.85" hidden="false" customHeight="false" outlineLevel="0" collapsed="false">
      <c r="A2723" s="11" t="s">
        <v>230</v>
      </c>
      <c r="B2723" s="11" t="s">
        <v>4832</v>
      </c>
      <c r="C2723" s="12" t="s">
        <v>4838</v>
      </c>
      <c r="D2723" s="13" t="s">
        <v>24</v>
      </c>
      <c r="E2723" s="14" t="s">
        <v>25</v>
      </c>
      <c r="F2723" s="12" t="s">
        <v>26</v>
      </c>
    </row>
    <row r="2724" customFormat="false" ht="26.85" hidden="false" customHeight="false" outlineLevel="0" collapsed="false">
      <c r="A2724" s="11" t="s">
        <v>230</v>
      </c>
      <c r="B2724" s="11" t="s">
        <v>4832</v>
      </c>
      <c r="C2724" s="12" t="s">
        <v>4839</v>
      </c>
      <c r="D2724" s="16" t="s">
        <v>66</v>
      </c>
      <c r="E2724" s="14" t="s">
        <v>67</v>
      </c>
      <c r="F2724" s="12" t="s">
        <v>161</v>
      </c>
    </row>
    <row r="2725" customFormat="false" ht="26.85" hidden="false" customHeight="false" outlineLevel="0" collapsed="false">
      <c r="A2725" s="11" t="s">
        <v>230</v>
      </c>
      <c r="B2725" s="11" t="s">
        <v>4832</v>
      </c>
      <c r="C2725" s="12" t="s">
        <v>4840</v>
      </c>
      <c r="D2725" s="15" t="s">
        <v>29</v>
      </c>
      <c r="E2725" s="14" t="s">
        <v>30</v>
      </c>
      <c r="F2725" s="12" t="s">
        <v>31</v>
      </c>
    </row>
    <row r="2726" customFormat="false" ht="26.85" hidden="false" customHeight="false" outlineLevel="0" collapsed="false">
      <c r="A2726" s="11" t="s">
        <v>230</v>
      </c>
      <c r="B2726" s="11" t="s">
        <v>4832</v>
      </c>
      <c r="C2726" s="12" t="s">
        <v>4841</v>
      </c>
      <c r="D2726" s="13" t="s">
        <v>24</v>
      </c>
      <c r="E2726" s="14" t="s">
        <v>25</v>
      </c>
      <c r="F2726" s="12" t="s">
        <v>26</v>
      </c>
    </row>
    <row r="2727" customFormat="false" ht="26.85" hidden="false" customHeight="false" outlineLevel="0" collapsed="false">
      <c r="A2727" s="11" t="s">
        <v>230</v>
      </c>
      <c r="B2727" s="11" t="s">
        <v>4832</v>
      </c>
      <c r="C2727" s="12" t="s">
        <v>4842</v>
      </c>
      <c r="D2727" s="13" t="s">
        <v>24</v>
      </c>
      <c r="E2727" s="14" t="s">
        <v>25</v>
      </c>
      <c r="F2727" s="12" t="s">
        <v>26</v>
      </c>
    </row>
    <row r="2728" customFormat="false" ht="26.85" hidden="false" customHeight="false" outlineLevel="0" collapsed="false">
      <c r="A2728" s="11" t="s">
        <v>230</v>
      </c>
      <c r="B2728" s="11" t="s">
        <v>4843</v>
      </c>
      <c r="C2728" s="12" t="s">
        <v>4844</v>
      </c>
      <c r="D2728" s="13" t="s">
        <v>24</v>
      </c>
      <c r="E2728" s="14" t="s">
        <v>25</v>
      </c>
      <c r="F2728" s="12" t="s">
        <v>26</v>
      </c>
    </row>
    <row r="2729" customFormat="false" ht="39.55" hidden="false" customHeight="false" outlineLevel="0" collapsed="false">
      <c r="A2729" s="11" t="s">
        <v>230</v>
      </c>
      <c r="B2729" s="11" t="s">
        <v>4843</v>
      </c>
      <c r="C2729" s="12" t="s">
        <v>4845</v>
      </c>
      <c r="D2729" s="13" t="s">
        <v>24</v>
      </c>
      <c r="E2729" s="14" t="s">
        <v>25</v>
      </c>
      <c r="F2729" s="12" t="s">
        <v>26</v>
      </c>
    </row>
    <row r="2730" customFormat="false" ht="52.2" hidden="false" customHeight="false" outlineLevel="0" collapsed="false">
      <c r="A2730" s="11" t="s">
        <v>230</v>
      </c>
      <c r="B2730" s="11" t="s">
        <v>4843</v>
      </c>
      <c r="C2730" s="12" t="s">
        <v>4846</v>
      </c>
      <c r="D2730" s="13" t="s">
        <v>24</v>
      </c>
      <c r="E2730" s="14" t="s">
        <v>25</v>
      </c>
      <c r="F2730" s="12" t="s">
        <v>26</v>
      </c>
    </row>
    <row r="2731" customFormat="false" ht="26.85" hidden="false" customHeight="false" outlineLevel="0" collapsed="false">
      <c r="A2731" s="11" t="s">
        <v>230</v>
      </c>
      <c r="B2731" s="11" t="s">
        <v>4847</v>
      </c>
      <c r="C2731" s="12" t="s">
        <v>4848</v>
      </c>
      <c r="D2731" s="16" t="s">
        <v>66</v>
      </c>
      <c r="E2731" s="14" t="s">
        <v>67</v>
      </c>
      <c r="F2731" s="12" t="s">
        <v>112</v>
      </c>
    </row>
    <row r="2732" customFormat="false" ht="26.85" hidden="false" customHeight="false" outlineLevel="0" collapsed="false">
      <c r="A2732" s="11" t="s">
        <v>230</v>
      </c>
      <c r="B2732" s="11" t="s">
        <v>4847</v>
      </c>
      <c r="C2732" s="12" t="s">
        <v>4849</v>
      </c>
      <c r="D2732" s="13" t="s">
        <v>24</v>
      </c>
      <c r="E2732" s="14" t="s">
        <v>25</v>
      </c>
      <c r="F2732" s="12" t="s">
        <v>26</v>
      </c>
    </row>
    <row r="2733" customFormat="false" ht="26.85" hidden="false" customHeight="false" outlineLevel="0" collapsed="false">
      <c r="A2733" s="11" t="s">
        <v>230</v>
      </c>
      <c r="B2733" s="11" t="s">
        <v>4847</v>
      </c>
      <c r="C2733" s="12" t="s">
        <v>4850</v>
      </c>
      <c r="D2733" s="13" t="s">
        <v>24</v>
      </c>
      <c r="E2733" s="14" t="s">
        <v>25</v>
      </c>
      <c r="F2733" s="12" t="s">
        <v>26</v>
      </c>
    </row>
    <row r="2734" customFormat="false" ht="26.85" hidden="false" customHeight="false" outlineLevel="0" collapsed="false">
      <c r="A2734" s="11" t="s">
        <v>230</v>
      </c>
      <c r="B2734" s="11" t="s">
        <v>4847</v>
      </c>
      <c r="C2734" s="12" t="s">
        <v>4851</v>
      </c>
      <c r="D2734" s="13" t="s">
        <v>24</v>
      </c>
      <c r="E2734" s="14" t="s">
        <v>25</v>
      </c>
      <c r="F2734" s="12" t="s">
        <v>26</v>
      </c>
    </row>
    <row r="2735" customFormat="false" ht="26.85" hidden="false" customHeight="false" outlineLevel="0" collapsed="false">
      <c r="A2735" s="11" t="s">
        <v>230</v>
      </c>
      <c r="B2735" s="11" t="s">
        <v>4847</v>
      </c>
      <c r="C2735" s="12" t="s">
        <v>4852</v>
      </c>
      <c r="D2735" s="13" t="s">
        <v>24</v>
      </c>
      <c r="E2735" s="14" t="s">
        <v>25</v>
      </c>
      <c r="F2735" s="12" t="s">
        <v>26</v>
      </c>
    </row>
    <row r="2736" customFormat="false" ht="26.85" hidden="false" customHeight="false" outlineLevel="0" collapsed="false">
      <c r="A2736" s="11" t="s">
        <v>230</v>
      </c>
      <c r="B2736" s="11" t="s">
        <v>4853</v>
      </c>
      <c r="C2736" s="12" t="s">
        <v>4854</v>
      </c>
      <c r="D2736" s="13" t="s">
        <v>24</v>
      </c>
      <c r="E2736" s="14" t="s">
        <v>25</v>
      </c>
      <c r="F2736" s="12" t="s">
        <v>26</v>
      </c>
    </row>
    <row r="2737" customFormat="false" ht="26.85" hidden="false" customHeight="false" outlineLevel="0" collapsed="false">
      <c r="A2737" s="11" t="s">
        <v>230</v>
      </c>
      <c r="B2737" s="11" t="s">
        <v>4853</v>
      </c>
      <c r="C2737" s="12" t="s">
        <v>4855</v>
      </c>
      <c r="D2737" s="13" t="s">
        <v>24</v>
      </c>
      <c r="E2737" s="14" t="s">
        <v>25</v>
      </c>
      <c r="F2737" s="12" t="s">
        <v>26</v>
      </c>
    </row>
    <row r="2738" customFormat="false" ht="26.85" hidden="false" customHeight="false" outlineLevel="0" collapsed="false">
      <c r="A2738" s="11" t="s">
        <v>230</v>
      </c>
      <c r="B2738" s="11" t="s">
        <v>4856</v>
      </c>
      <c r="C2738" s="12" t="s">
        <v>4857</v>
      </c>
      <c r="D2738" s="13" t="s">
        <v>24</v>
      </c>
      <c r="E2738" s="14" t="s">
        <v>25</v>
      </c>
      <c r="F2738" s="12" t="s">
        <v>26</v>
      </c>
    </row>
    <row r="2739" customFormat="false" ht="26.85" hidden="false" customHeight="false" outlineLevel="0" collapsed="false">
      <c r="A2739" s="11" t="s">
        <v>230</v>
      </c>
      <c r="B2739" s="11" t="s">
        <v>4856</v>
      </c>
      <c r="C2739" s="12" t="s">
        <v>4858</v>
      </c>
      <c r="D2739" s="13" t="s">
        <v>24</v>
      </c>
      <c r="E2739" s="14" t="s">
        <v>25</v>
      </c>
      <c r="F2739" s="12" t="s">
        <v>26</v>
      </c>
    </row>
    <row r="2740" customFormat="false" ht="26.85" hidden="false" customHeight="false" outlineLevel="0" collapsed="false">
      <c r="A2740" s="11" t="s">
        <v>230</v>
      </c>
      <c r="B2740" s="11" t="s">
        <v>4856</v>
      </c>
      <c r="C2740" s="12" t="s">
        <v>4859</v>
      </c>
      <c r="D2740" s="16" t="s">
        <v>66</v>
      </c>
      <c r="E2740" s="14" t="s">
        <v>67</v>
      </c>
      <c r="F2740" s="12" t="s">
        <v>1070</v>
      </c>
    </row>
    <row r="2741" customFormat="false" ht="26.85" hidden="false" customHeight="false" outlineLevel="0" collapsed="false">
      <c r="A2741" s="11" t="s">
        <v>230</v>
      </c>
      <c r="B2741" s="11" t="s">
        <v>4856</v>
      </c>
      <c r="C2741" s="12" t="s">
        <v>4860</v>
      </c>
      <c r="D2741" s="13" t="s">
        <v>24</v>
      </c>
      <c r="E2741" s="14" t="s">
        <v>25</v>
      </c>
      <c r="F2741" s="12" t="s">
        <v>26</v>
      </c>
    </row>
    <row r="2742" customFormat="false" ht="26.85" hidden="false" customHeight="false" outlineLevel="0" collapsed="false">
      <c r="A2742" s="11" t="s">
        <v>230</v>
      </c>
      <c r="B2742" s="11" t="s">
        <v>4856</v>
      </c>
      <c r="C2742" s="12" t="s">
        <v>4861</v>
      </c>
      <c r="D2742" s="13" t="s">
        <v>24</v>
      </c>
      <c r="E2742" s="14" t="s">
        <v>25</v>
      </c>
      <c r="F2742" s="12" t="s">
        <v>26</v>
      </c>
    </row>
    <row r="2743" customFormat="false" ht="26.85" hidden="false" customHeight="false" outlineLevel="0" collapsed="false">
      <c r="A2743" s="11" t="s">
        <v>230</v>
      </c>
      <c r="B2743" s="11" t="s">
        <v>4856</v>
      </c>
      <c r="C2743" s="12" t="s">
        <v>4862</v>
      </c>
      <c r="D2743" s="13" t="s">
        <v>24</v>
      </c>
      <c r="E2743" s="14" t="s">
        <v>25</v>
      </c>
      <c r="F2743" s="12" t="s">
        <v>26</v>
      </c>
    </row>
    <row r="2744" customFormat="false" ht="26.85" hidden="false" customHeight="false" outlineLevel="0" collapsed="false">
      <c r="A2744" s="11" t="s">
        <v>230</v>
      </c>
      <c r="B2744" s="11" t="s">
        <v>4856</v>
      </c>
      <c r="C2744" s="12" t="s">
        <v>4863</v>
      </c>
      <c r="D2744" s="15" t="s">
        <v>29</v>
      </c>
      <c r="E2744" s="14" t="s">
        <v>30</v>
      </c>
      <c r="F2744" s="12" t="s">
        <v>31</v>
      </c>
    </row>
    <row r="2745" customFormat="false" ht="26.85" hidden="false" customHeight="false" outlineLevel="0" collapsed="false">
      <c r="A2745" s="11" t="s">
        <v>230</v>
      </c>
      <c r="B2745" s="11" t="s">
        <v>4856</v>
      </c>
      <c r="C2745" s="12" t="s">
        <v>4864</v>
      </c>
      <c r="D2745" s="13" t="s">
        <v>24</v>
      </c>
      <c r="E2745" s="14" t="s">
        <v>25</v>
      </c>
      <c r="F2745" s="12" t="s">
        <v>26</v>
      </c>
    </row>
    <row r="2746" customFormat="false" ht="26.85" hidden="false" customHeight="false" outlineLevel="0" collapsed="false">
      <c r="A2746" s="11" t="s">
        <v>230</v>
      </c>
      <c r="B2746" s="11" t="s">
        <v>4856</v>
      </c>
      <c r="C2746" s="12" t="s">
        <v>4865</v>
      </c>
      <c r="D2746" s="16" t="s">
        <v>66</v>
      </c>
      <c r="E2746" s="14" t="s">
        <v>67</v>
      </c>
      <c r="F2746" s="12" t="s">
        <v>309</v>
      </c>
    </row>
    <row r="2747" customFormat="false" ht="26.85" hidden="false" customHeight="false" outlineLevel="0" collapsed="false">
      <c r="A2747" s="11" t="s">
        <v>230</v>
      </c>
      <c r="B2747" s="11" t="s">
        <v>4856</v>
      </c>
      <c r="C2747" s="12" t="s">
        <v>4866</v>
      </c>
      <c r="D2747" s="13" t="s">
        <v>24</v>
      </c>
      <c r="E2747" s="14" t="s">
        <v>25</v>
      </c>
      <c r="F2747" s="12" t="s">
        <v>26</v>
      </c>
    </row>
    <row r="2748" customFormat="false" ht="26.85" hidden="false" customHeight="false" outlineLevel="0" collapsed="false">
      <c r="A2748" s="11" t="s">
        <v>230</v>
      </c>
      <c r="B2748" s="11" t="s">
        <v>4856</v>
      </c>
      <c r="C2748" s="12" t="s">
        <v>4867</v>
      </c>
      <c r="D2748" s="15" t="s">
        <v>29</v>
      </c>
      <c r="E2748" s="14" t="s">
        <v>30</v>
      </c>
      <c r="F2748" s="12" t="s">
        <v>31</v>
      </c>
    </row>
    <row r="2749" customFormat="false" ht="26.85" hidden="false" customHeight="false" outlineLevel="0" collapsed="false">
      <c r="A2749" s="11" t="s">
        <v>230</v>
      </c>
      <c r="B2749" s="11" t="s">
        <v>4856</v>
      </c>
      <c r="C2749" s="12" t="s">
        <v>4868</v>
      </c>
      <c r="D2749" s="13" t="s">
        <v>24</v>
      </c>
      <c r="E2749" s="14" t="s">
        <v>25</v>
      </c>
      <c r="F2749" s="12" t="s">
        <v>26</v>
      </c>
    </row>
    <row r="2750" customFormat="false" ht="26.85" hidden="false" customHeight="false" outlineLevel="0" collapsed="false">
      <c r="A2750" s="11" t="s">
        <v>230</v>
      </c>
      <c r="B2750" s="11" t="s">
        <v>4856</v>
      </c>
      <c r="C2750" s="12" t="s">
        <v>4869</v>
      </c>
      <c r="D2750" s="13" t="s">
        <v>24</v>
      </c>
      <c r="E2750" s="14" t="s">
        <v>25</v>
      </c>
      <c r="F2750" s="12" t="s">
        <v>26</v>
      </c>
    </row>
    <row r="2751" customFormat="false" ht="26.85" hidden="false" customHeight="false" outlineLevel="0" collapsed="false">
      <c r="A2751" s="11" t="s">
        <v>230</v>
      </c>
      <c r="B2751" s="11" t="s">
        <v>4856</v>
      </c>
      <c r="C2751" s="12" t="s">
        <v>4870</v>
      </c>
      <c r="D2751" s="13" t="s">
        <v>24</v>
      </c>
      <c r="E2751" s="14" t="s">
        <v>25</v>
      </c>
      <c r="F2751" s="12" t="s">
        <v>26</v>
      </c>
    </row>
    <row r="2752" customFormat="false" ht="26.85" hidden="false" customHeight="false" outlineLevel="0" collapsed="false">
      <c r="A2752" s="11" t="s">
        <v>230</v>
      </c>
      <c r="B2752" s="11" t="s">
        <v>4856</v>
      </c>
      <c r="C2752" s="12" t="s">
        <v>4871</v>
      </c>
      <c r="D2752" s="13" t="s">
        <v>24</v>
      </c>
      <c r="E2752" s="14" t="s">
        <v>25</v>
      </c>
      <c r="F2752" s="12" t="s">
        <v>26</v>
      </c>
    </row>
    <row r="2753" customFormat="false" ht="26.85" hidden="false" customHeight="false" outlineLevel="0" collapsed="false">
      <c r="A2753" s="11" t="s">
        <v>230</v>
      </c>
      <c r="B2753" s="11" t="s">
        <v>4856</v>
      </c>
      <c r="C2753" s="12" t="s">
        <v>4872</v>
      </c>
      <c r="D2753" s="13" t="s">
        <v>24</v>
      </c>
      <c r="E2753" s="14" t="s">
        <v>25</v>
      </c>
      <c r="F2753" s="12" t="s">
        <v>26</v>
      </c>
    </row>
    <row r="2754" customFormat="false" ht="39.55" hidden="false" customHeight="false" outlineLevel="0" collapsed="false">
      <c r="A2754" s="11" t="s">
        <v>230</v>
      </c>
      <c r="B2754" s="11" t="s">
        <v>4856</v>
      </c>
      <c r="C2754" s="12" t="s">
        <v>4873</v>
      </c>
      <c r="D2754" s="13" t="s">
        <v>24</v>
      </c>
      <c r="E2754" s="14" t="s">
        <v>25</v>
      </c>
      <c r="F2754" s="12" t="s">
        <v>26</v>
      </c>
    </row>
    <row r="2755" customFormat="false" ht="26.85" hidden="false" customHeight="false" outlineLevel="0" collapsed="false">
      <c r="A2755" s="11" t="s">
        <v>230</v>
      </c>
      <c r="B2755" s="11" t="s">
        <v>4856</v>
      </c>
      <c r="C2755" s="12" t="s">
        <v>4874</v>
      </c>
      <c r="D2755" s="13" t="s">
        <v>24</v>
      </c>
      <c r="E2755" s="14" t="s">
        <v>25</v>
      </c>
      <c r="F2755" s="12" t="s">
        <v>26</v>
      </c>
    </row>
    <row r="2756" customFormat="false" ht="39.55" hidden="false" customHeight="false" outlineLevel="0" collapsed="false">
      <c r="A2756" s="11" t="s">
        <v>230</v>
      </c>
      <c r="B2756" s="11" t="s">
        <v>4856</v>
      </c>
      <c r="C2756" s="12" t="s">
        <v>4875</v>
      </c>
      <c r="D2756" s="13" t="s">
        <v>24</v>
      </c>
      <c r="E2756" s="14" t="s">
        <v>25</v>
      </c>
      <c r="F2756" s="12" t="s">
        <v>26</v>
      </c>
    </row>
    <row r="2757" customFormat="false" ht="26.85" hidden="false" customHeight="false" outlineLevel="0" collapsed="false">
      <c r="A2757" s="11" t="s">
        <v>230</v>
      </c>
      <c r="B2757" s="11" t="s">
        <v>4856</v>
      </c>
      <c r="C2757" s="12" t="s">
        <v>4876</v>
      </c>
      <c r="D2757" s="13" t="s">
        <v>24</v>
      </c>
      <c r="E2757" s="14" t="s">
        <v>25</v>
      </c>
      <c r="F2757" s="12" t="s">
        <v>26</v>
      </c>
    </row>
    <row r="2758" customFormat="false" ht="52.2" hidden="false" customHeight="false" outlineLevel="0" collapsed="false">
      <c r="A2758" s="11" t="s">
        <v>230</v>
      </c>
      <c r="B2758" s="11" t="s">
        <v>4856</v>
      </c>
      <c r="C2758" s="12" t="s">
        <v>4877</v>
      </c>
      <c r="D2758" s="15" t="s">
        <v>29</v>
      </c>
      <c r="E2758" s="14" t="s">
        <v>30</v>
      </c>
      <c r="F2758" s="12" t="s">
        <v>31</v>
      </c>
    </row>
    <row r="2759" customFormat="false" ht="26.85" hidden="false" customHeight="false" outlineLevel="0" collapsed="false">
      <c r="A2759" s="11" t="s">
        <v>230</v>
      </c>
      <c r="B2759" s="11" t="s">
        <v>4856</v>
      </c>
      <c r="C2759" s="12" t="s">
        <v>4878</v>
      </c>
      <c r="D2759" s="13" t="s">
        <v>24</v>
      </c>
      <c r="E2759" s="14" t="s">
        <v>25</v>
      </c>
      <c r="F2759" s="12" t="s">
        <v>26</v>
      </c>
    </row>
    <row r="2760" customFormat="false" ht="26.85" hidden="false" customHeight="false" outlineLevel="0" collapsed="false">
      <c r="A2760" s="11" t="s">
        <v>230</v>
      </c>
      <c r="B2760" s="11" t="s">
        <v>4879</v>
      </c>
      <c r="C2760" s="12" t="s">
        <v>4880</v>
      </c>
      <c r="D2760" s="13" t="s">
        <v>24</v>
      </c>
      <c r="E2760" s="14" t="s">
        <v>25</v>
      </c>
      <c r="F2760" s="12" t="s">
        <v>26</v>
      </c>
    </row>
    <row r="2761" customFormat="false" ht="26.85" hidden="false" customHeight="false" outlineLevel="0" collapsed="false">
      <c r="A2761" s="11" t="s">
        <v>230</v>
      </c>
      <c r="B2761" s="11" t="s">
        <v>4879</v>
      </c>
      <c r="C2761" s="12" t="s">
        <v>4881</v>
      </c>
      <c r="D2761" s="13" t="s">
        <v>24</v>
      </c>
      <c r="E2761" s="14" t="s">
        <v>25</v>
      </c>
      <c r="F2761" s="12" t="s">
        <v>26</v>
      </c>
    </row>
    <row r="2762" customFormat="false" ht="26.85" hidden="false" customHeight="false" outlineLevel="0" collapsed="false">
      <c r="A2762" s="11" t="s">
        <v>230</v>
      </c>
      <c r="B2762" s="11" t="s">
        <v>4879</v>
      </c>
      <c r="C2762" s="12" t="s">
        <v>4882</v>
      </c>
      <c r="D2762" s="13" t="s">
        <v>24</v>
      </c>
      <c r="E2762" s="14" t="s">
        <v>25</v>
      </c>
      <c r="F2762" s="12" t="s">
        <v>26</v>
      </c>
    </row>
    <row r="2763" customFormat="false" ht="26.85" hidden="false" customHeight="false" outlineLevel="0" collapsed="false">
      <c r="A2763" s="11" t="s">
        <v>230</v>
      </c>
      <c r="B2763" s="11" t="s">
        <v>4879</v>
      </c>
      <c r="C2763" s="12" t="s">
        <v>4883</v>
      </c>
      <c r="D2763" s="13" t="s">
        <v>24</v>
      </c>
      <c r="E2763" s="14" t="s">
        <v>25</v>
      </c>
      <c r="F2763" s="12" t="s">
        <v>26</v>
      </c>
    </row>
    <row r="2764" customFormat="false" ht="26.85" hidden="false" customHeight="false" outlineLevel="0" collapsed="false">
      <c r="A2764" s="11" t="s">
        <v>230</v>
      </c>
      <c r="B2764" s="11" t="s">
        <v>4879</v>
      </c>
      <c r="C2764" s="12" t="s">
        <v>4884</v>
      </c>
      <c r="D2764" s="13" t="s">
        <v>24</v>
      </c>
      <c r="E2764" s="14" t="s">
        <v>25</v>
      </c>
      <c r="F2764" s="12" t="s">
        <v>26</v>
      </c>
    </row>
    <row r="2765" customFormat="false" ht="26.85" hidden="false" customHeight="false" outlineLevel="0" collapsed="false">
      <c r="A2765" s="11" t="s">
        <v>230</v>
      </c>
      <c r="B2765" s="11" t="s">
        <v>4885</v>
      </c>
      <c r="C2765" s="12" t="s">
        <v>4886</v>
      </c>
      <c r="D2765" s="13" t="s">
        <v>24</v>
      </c>
      <c r="E2765" s="14" t="s">
        <v>25</v>
      </c>
      <c r="F2765" s="12" t="s">
        <v>26</v>
      </c>
    </row>
    <row r="2766" customFormat="false" ht="26.85" hidden="false" customHeight="false" outlineLevel="0" collapsed="false">
      <c r="A2766" s="11" t="s">
        <v>230</v>
      </c>
      <c r="B2766" s="11" t="s">
        <v>4885</v>
      </c>
      <c r="C2766" s="12" t="s">
        <v>4887</v>
      </c>
      <c r="D2766" s="13" t="s">
        <v>24</v>
      </c>
      <c r="E2766" s="14" t="s">
        <v>25</v>
      </c>
      <c r="F2766" s="12" t="s">
        <v>26</v>
      </c>
    </row>
    <row r="2767" customFormat="false" ht="26.85" hidden="false" customHeight="false" outlineLevel="0" collapsed="false">
      <c r="A2767" s="11" t="s">
        <v>230</v>
      </c>
      <c r="B2767" s="11" t="s">
        <v>4885</v>
      </c>
      <c r="C2767" s="12" t="s">
        <v>4888</v>
      </c>
      <c r="D2767" s="13" t="s">
        <v>24</v>
      </c>
      <c r="E2767" s="14" t="s">
        <v>25</v>
      </c>
      <c r="F2767" s="12" t="s">
        <v>26</v>
      </c>
    </row>
    <row r="2768" customFormat="false" ht="26.85" hidden="false" customHeight="false" outlineLevel="0" collapsed="false">
      <c r="A2768" s="11" t="s">
        <v>230</v>
      </c>
      <c r="B2768" s="11" t="s">
        <v>4885</v>
      </c>
      <c r="C2768" s="12" t="s">
        <v>4889</v>
      </c>
      <c r="D2768" s="13" t="s">
        <v>24</v>
      </c>
      <c r="E2768" s="14" t="s">
        <v>25</v>
      </c>
      <c r="F2768" s="12" t="s">
        <v>26</v>
      </c>
    </row>
    <row r="2769" customFormat="false" ht="26.85" hidden="false" customHeight="false" outlineLevel="0" collapsed="false">
      <c r="A2769" s="11" t="s">
        <v>230</v>
      </c>
      <c r="B2769" s="11" t="s">
        <v>4890</v>
      </c>
      <c r="C2769" s="12" t="s">
        <v>4891</v>
      </c>
      <c r="D2769" s="13" t="s">
        <v>24</v>
      </c>
      <c r="E2769" s="14" t="s">
        <v>25</v>
      </c>
      <c r="F2769" s="12" t="s">
        <v>26</v>
      </c>
    </row>
    <row r="2770" customFormat="false" ht="26.85" hidden="false" customHeight="false" outlineLevel="0" collapsed="false">
      <c r="A2770" s="11" t="s">
        <v>230</v>
      </c>
      <c r="B2770" s="11" t="s">
        <v>4890</v>
      </c>
      <c r="C2770" s="12" t="s">
        <v>4892</v>
      </c>
      <c r="D2770" s="13" t="s">
        <v>24</v>
      </c>
      <c r="E2770" s="14" t="s">
        <v>25</v>
      </c>
      <c r="F2770" s="12" t="s">
        <v>26</v>
      </c>
    </row>
    <row r="2771" customFormat="false" ht="26.85" hidden="false" customHeight="false" outlineLevel="0" collapsed="false">
      <c r="A2771" s="11" t="s">
        <v>230</v>
      </c>
      <c r="B2771" s="11" t="s">
        <v>4890</v>
      </c>
      <c r="C2771" s="12" t="s">
        <v>4893</v>
      </c>
      <c r="D2771" s="13" t="s">
        <v>24</v>
      </c>
      <c r="E2771" s="14" t="s">
        <v>25</v>
      </c>
      <c r="F2771" s="12" t="s">
        <v>26</v>
      </c>
    </row>
    <row r="2772" customFormat="false" ht="26.85" hidden="false" customHeight="false" outlineLevel="0" collapsed="false">
      <c r="A2772" s="11" t="s">
        <v>230</v>
      </c>
      <c r="B2772" s="11" t="s">
        <v>4890</v>
      </c>
      <c r="C2772" s="12" t="s">
        <v>4894</v>
      </c>
      <c r="D2772" s="13" t="s">
        <v>24</v>
      </c>
      <c r="E2772" s="14" t="s">
        <v>25</v>
      </c>
      <c r="F2772" s="12" t="s">
        <v>26</v>
      </c>
    </row>
    <row r="2773" customFormat="false" ht="26.85" hidden="false" customHeight="false" outlineLevel="0" collapsed="false">
      <c r="A2773" s="11" t="s">
        <v>230</v>
      </c>
      <c r="B2773" s="11" t="s">
        <v>4890</v>
      </c>
      <c r="C2773" s="12" t="s">
        <v>4895</v>
      </c>
      <c r="D2773" s="13" t="s">
        <v>24</v>
      </c>
      <c r="E2773" s="14" t="s">
        <v>25</v>
      </c>
      <c r="F2773" s="12" t="s">
        <v>26</v>
      </c>
    </row>
    <row r="2774" customFormat="false" ht="26.85" hidden="false" customHeight="false" outlineLevel="0" collapsed="false">
      <c r="A2774" s="11" t="s">
        <v>230</v>
      </c>
      <c r="B2774" s="11" t="s">
        <v>4896</v>
      </c>
      <c r="C2774" s="12" t="s">
        <v>4897</v>
      </c>
      <c r="D2774" s="13" t="s">
        <v>24</v>
      </c>
      <c r="E2774" s="14" t="s">
        <v>25</v>
      </c>
      <c r="F2774" s="12" t="s">
        <v>26</v>
      </c>
    </row>
    <row r="2775" customFormat="false" ht="26.85" hidden="false" customHeight="false" outlineLevel="0" collapsed="false">
      <c r="A2775" s="11" t="s">
        <v>230</v>
      </c>
      <c r="B2775" s="11" t="s">
        <v>4896</v>
      </c>
      <c r="C2775" s="12" t="s">
        <v>4898</v>
      </c>
      <c r="D2775" s="13" t="s">
        <v>24</v>
      </c>
      <c r="E2775" s="14" t="s">
        <v>25</v>
      </c>
      <c r="F2775" s="12" t="s">
        <v>26</v>
      </c>
    </row>
    <row r="2776" customFormat="false" ht="26.85" hidden="false" customHeight="false" outlineLevel="0" collapsed="false">
      <c r="A2776" s="11" t="s">
        <v>230</v>
      </c>
      <c r="B2776" s="11" t="s">
        <v>4896</v>
      </c>
      <c r="C2776" s="12" t="s">
        <v>4899</v>
      </c>
      <c r="D2776" s="13" t="s">
        <v>24</v>
      </c>
      <c r="E2776" s="14" t="s">
        <v>25</v>
      </c>
      <c r="F2776" s="12" t="s">
        <v>26</v>
      </c>
    </row>
    <row r="2777" customFormat="false" ht="26.85" hidden="false" customHeight="false" outlineLevel="0" collapsed="false">
      <c r="A2777" s="11" t="s">
        <v>230</v>
      </c>
      <c r="B2777" s="11" t="s">
        <v>4896</v>
      </c>
      <c r="C2777" s="12" t="s">
        <v>4900</v>
      </c>
      <c r="D2777" s="16" t="s">
        <v>66</v>
      </c>
      <c r="E2777" s="14" t="s">
        <v>67</v>
      </c>
      <c r="F2777" s="12" t="s">
        <v>87</v>
      </c>
    </row>
    <row r="2778" customFormat="false" ht="26.85" hidden="false" customHeight="false" outlineLevel="0" collapsed="false">
      <c r="A2778" s="11" t="s">
        <v>230</v>
      </c>
      <c r="B2778" s="11" t="s">
        <v>4901</v>
      </c>
      <c r="C2778" s="12" t="s">
        <v>4902</v>
      </c>
      <c r="D2778" s="13" t="s">
        <v>24</v>
      </c>
      <c r="E2778" s="14" t="s">
        <v>25</v>
      </c>
      <c r="F2778" s="12" t="s">
        <v>26</v>
      </c>
    </row>
    <row r="2779" customFormat="false" ht="26.85" hidden="false" customHeight="false" outlineLevel="0" collapsed="false">
      <c r="A2779" s="11" t="s">
        <v>230</v>
      </c>
      <c r="B2779" s="11" t="s">
        <v>4901</v>
      </c>
      <c r="C2779" s="12" t="s">
        <v>4903</v>
      </c>
      <c r="D2779" s="13" t="s">
        <v>24</v>
      </c>
      <c r="E2779" s="14" t="s">
        <v>25</v>
      </c>
      <c r="F2779" s="12" t="s">
        <v>26</v>
      </c>
    </row>
    <row r="2780" customFormat="false" ht="64.9" hidden="false" customHeight="false" outlineLevel="0" collapsed="false">
      <c r="A2780" s="11" t="s">
        <v>230</v>
      </c>
      <c r="B2780" s="11" t="s">
        <v>43</v>
      </c>
      <c r="C2780" s="12" t="s">
        <v>44</v>
      </c>
      <c r="D2780" s="13" t="s">
        <v>24</v>
      </c>
      <c r="E2780" s="14" t="s">
        <v>25</v>
      </c>
      <c r="F2780" s="12" t="s">
        <v>26</v>
      </c>
    </row>
    <row r="2781" customFormat="false" ht="26.85" hidden="false" customHeight="false" outlineLevel="0" collapsed="false">
      <c r="A2781" s="11" t="s">
        <v>230</v>
      </c>
      <c r="B2781" s="11" t="s">
        <v>43</v>
      </c>
      <c r="C2781" s="12" t="s">
        <v>45</v>
      </c>
      <c r="D2781" s="13" t="s">
        <v>24</v>
      </c>
      <c r="E2781" s="14" t="s">
        <v>25</v>
      </c>
      <c r="F2781" s="12" t="s">
        <v>26</v>
      </c>
    </row>
    <row r="2782" customFormat="false" ht="26.85" hidden="false" customHeight="false" outlineLevel="0" collapsed="false">
      <c r="A2782" s="11" t="s">
        <v>230</v>
      </c>
      <c r="B2782" s="11" t="s">
        <v>43</v>
      </c>
      <c r="C2782" s="12" t="s">
        <v>46</v>
      </c>
      <c r="D2782" s="13" t="s">
        <v>24</v>
      </c>
      <c r="E2782" s="14" t="s">
        <v>25</v>
      </c>
      <c r="F2782" s="12" t="s">
        <v>26</v>
      </c>
    </row>
    <row r="2783" customFormat="false" ht="26.85" hidden="false" customHeight="false" outlineLevel="0" collapsed="false">
      <c r="A2783" s="11" t="s">
        <v>230</v>
      </c>
      <c r="B2783" s="11" t="s">
        <v>43</v>
      </c>
      <c r="C2783" s="12" t="s">
        <v>47</v>
      </c>
      <c r="D2783" s="13" t="s">
        <v>24</v>
      </c>
      <c r="E2783" s="14" t="s">
        <v>25</v>
      </c>
      <c r="F2783" s="12" t="s">
        <v>26</v>
      </c>
    </row>
    <row r="2784" customFormat="false" ht="26.85" hidden="false" customHeight="false" outlineLevel="0" collapsed="false">
      <c r="A2784" s="11" t="s">
        <v>230</v>
      </c>
      <c r="B2784" s="11" t="s">
        <v>43</v>
      </c>
      <c r="C2784" s="12" t="s">
        <v>48</v>
      </c>
      <c r="D2784" s="13" t="s">
        <v>24</v>
      </c>
      <c r="E2784" s="14" t="s">
        <v>25</v>
      </c>
      <c r="F2784" s="12" t="s">
        <v>26</v>
      </c>
    </row>
    <row r="2785" customFormat="false" ht="26.85" hidden="false" customHeight="false" outlineLevel="0" collapsed="false">
      <c r="A2785" s="11" t="s">
        <v>230</v>
      </c>
      <c r="B2785" s="11" t="s">
        <v>43</v>
      </c>
      <c r="C2785" s="12" t="s">
        <v>49</v>
      </c>
      <c r="D2785" s="13" t="s">
        <v>24</v>
      </c>
      <c r="E2785" s="14" t="s">
        <v>25</v>
      </c>
      <c r="F2785" s="12" t="s">
        <v>26</v>
      </c>
    </row>
    <row r="2786" customFormat="false" ht="26.85" hidden="false" customHeight="false" outlineLevel="0" collapsed="false">
      <c r="A2786" s="11" t="s">
        <v>230</v>
      </c>
      <c r="B2786" s="11" t="s">
        <v>4904</v>
      </c>
      <c r="C2786" s="12" t="s">
        <v>4905</v>
      </c>
      <c r="D2786" s="13" t="s">
        <v>24</v>
      </c>
      <c r="E2786" s="14" t="s">
        <v>25</v>
      </c>
      <c r="F2786" s="12" t="s">
        <v>26</v>
      </c>
    </row>
    <row r="2787" customFormat="false" ht="26.85" hidden="false" customHeight="false" outlineLevel="0" collapsed="false">
      <c r="A2787" s="11" t="s">
        <v>230</v>
      </c>
      <c r="B2787" s="11" t="s">
        <v>4904</v>
      </c>
      <c r="C2787" s="12" t="s">
        <v>4906</v>
      </c>
      <c r="D2787" s="13" t="s">
        <v>24</v>
      </c>
      <c r="E2787" s="14" t="s">
        <v>25</v>
      </c>
      <c r="F2787" s="12" t="s">
        <v>26</v>
      </c>
    </row>
    <row r="2788" customFormat="false" ht="26.85" hidden="false" customHeight="false" outlineLevel="0" collapsed="false">
      <c r="A2788" s="11" t="s">
        <v>230</v>
      </c>
      <c r="B2788" s="11" t="s">
        <v>4904</v>
      </c>
      <c r="C2788" s="12" t="s">
        <v>4907</v>
      </c>
      <c r="D2788" s="13" t="s">
        <v>24</v>
      </c>
      <c r="E2788" s="14" t="s">
        <v>25</v>
      </c>
      <c r="F2788" s="12" t="s">
        <v>26</v>
      </c>
    </row>
    <row r="2789" customFormat="false" ht="39.55" hidden="false" customHeight="false" outlineLevel="0" collapsed="false">
      <c r="A2789" s="11" t="s">
        <v>230</v>
      </c>
      <c r="B2789" s="11" t="s">
        <v>4904</v>
      </c>
      <c r="C2789" s="12" t="s">
        <v>4908</v>
      </c>
      <c r="D2789" s="13" t="s">
        <v>24</v>
      </c>
      <c r="E2789" s="14" t="s">
        <v>25</v>
      </c>
      <c r="F2789" s="12" t="s">
        <v>26</v>
      </c>
    </row>
    <row r="2790" customFormat="false" ht="39.55" hidden="false" customHeight="false" outlineLevel="0" collapsed="false">
      <c r="A2790" s="11" t="s">
        <v>230</v>
      </c>
      <c r="B2790" s="11" t="s">
        <v>4904</v>
      </c>
      <c r="C2790" s="12" t="s">
        <v>4909</v>
      </c>
      <c r="D2790" s="13" t="s">
        <v>24</v>
      </c>
      <c r="E2790" s="14" t="s">
        <v>25</v>
      </c>
      <c r="F2790" s="12" t="s">
        <v>26</v>
      </c>
    </row>
    <row r="2791" customFormat="false" ht="39.55" hidden="false" customHeight="false" outlineLevel="0" collapsed="false">
      <c r="A2791" s="11" t="s">
        <v>230</v>
      </c>
      <c r="B2791" s="11" t="s">
        <v>4904</v>
      </c>
      <c r="C2791" s="12" t="s">
        <v>4910</v>
      </c>
      <c r="D2791" s="15" t="s">
        <v>29</v>
      </c>
      <c r="E2791" s="14" t="s">
        <v>30</v>
      </c>
      <c r="F2791" s="12" t="s">
        <v>31</v>
      </c>
    </row>
    <row r="2792" customFormat="false" ht="39.55" hidden="false" customHeight="false" outlineLevel="0" collapsed="false">
      <c r="A2792" s="11" t="s">
        <v>230</v>
      </c>
      <c r="B2792" s="11" t="s">
        <v>4904</v>
      </c>
      <c r="C2792" s="12" t="s">
        <v>4911</v>
      </c>
      <c r="D2792" s="15" t="s">
        <v>29</v>
      </c>
      <c r="E2792" s="14" t="s">
        <v>30</v>
      </c>
      <c r="F2792" s="12" t="s">
        <v>31</v>
      </c>
    </row>
    <row r="2793" customFormat="false" ht="26.85" hidden="false" customHeight="false" outlineLevel="0" collapsed="false">
      <c r="A2793" s="11" t="s">
        <v>230</v>
      </c>
      <c r="B2793" s="11" t="s">
        <v>4912</v>
      </c>
      <c r="C2793" s="12" t="s">
        <v>4913</v>
      </c>
      <c r="D2793" s="13" t="s">
        <v>24</v>
      </c>
      <c r="E2793" s="14" t="s">
        <v>25</v>
      </c>
      <c r="F2793" s="12" t="s">
        <v>26</v>
      </c>
    </row>
    <row r="2794" customFormat="false" ht="26.85" hidden="false" customHeight="false" outlineLevel="0" collapsed="false">
      <c r="A2794" s="11" t="s">
        <v>230</v>
      </c>
      <c r="B2794" s="11" t="s">
        <v>4912</v>
      </c>
      <c r="C2794" s="12" t="s">
        <v>4914</v>
      </c>
      <c r="D2794" s="13" t="s">
        <v>24</v>
      </c>
      <c r="E2794" s="14" t="s">
        <v>25</v>
      </c>
      <c r="F2794" s="12" t="s">
        <v>26</v>
      </c>
    </row>
    <row r="2795" customFormat="false" ht="26.85" hidden="false" customHeight="false" outlineLevel="0" collapsed="false">
      <c r="A2795" s="11" t="s">
        <v>230</v>
      </c>
      <c r="B2795" s="11" t="s">
        <v>4912</v>
      </c>
      <c r="C2795" s="12" t="s">
        <v>4915</v>
      </c>
      <c r="D2795" s="13" t="s">
        <v>24</v>
      </c>
      <c r="E2795" s="14" t="s">
        <v>25</v>
      </c>
      <c r="F2795" s="12" t="s">
        <v>26</v>
      </c>
    </row>
    <row r="2796" customFormat="false" ht="26.85" hidden="false" customHeight="false" outlineLevel="0" collapsed="false">
      <c r="A2796" s="11" t="s">
        <v>230</v>
      </c>
      <c r="B2796" s="11" t="s">
        <v>4912</v>
      </c>
      <c r="C2796" s="12" t="s">
        <v>4916</v>
      </c>
      <c r="D2796" s="13" t="s">
        <v>24</v>
      </c>
      <c r="E2796" s="14" t="s">
        <v>25</v>
      </c>
      <c r="F2796" s="12" t="s">
        <v>26</v>
      </c>
    </row>
    <row r="2797" customFormat="false" ht="26.85" hidden="false" customHeight="false" outlineLevel="0" collapsed="false">
      <c r="A2797" s="11" t="s">
        <v>230</v>
      </c>
      <c r="B2797" s="11" t="s">
        <v>4912</v>
      </c>
      <c r="C2797" s="12" t="s">
        <v>4917</v>
      </c>
      <c r="D2797" s="13" t="s">
        <v>24</v>
      </c>
      <c r="E2797" s="14" t="s">
        <v>25</v>
      </c>
      <c r="F2797" s="12" t="s">
        <v>26</v>
      </c>
    </row>
    <row r="2798" customFormat="false" ht="26.85" hidden="false" customHeight="false" outlineLevel="0" collapsed="false">
      <c r="A2798" s="11" t="s">
        <v>230</v>
      </c>
      <c r="B2798" s="11" t="s">
        <v>4912</v>
      </c>
      <c r="C2798" s="12" t="s">
        <v>4918</v>
      </c>
      <c r="D2798" s="13" t="s">
        <v>24</v>
      </c>
      <c r="E2798" s="14" t="s">
        <v>25</v>
      </c>
      <c r="F2798" s="12" t="s">
        <v>26</v>
      </c>
    </row>
    <row r="2799" customFormat="false" ht="26.85" hidden="false" customHeight="false" outlineLevel="0" collapsed="false">
      <c r="A2799" s="11" t="s">
        <v>230</v>
      </c>
      <c r="B2799" s="11" t="s">
        <v>4919</v>
      </c>
      <c r="C2799" s="12" t="s">
        <v>4920</v>
      </c>
      <c r="D2799" s="13" t="s">
        <v>24</v>
      </c>
      <c r="E2799" s="14" t="s">
        <v>25</v>
      </c>
      <c r="F2799" s="12" t="s">
        <v>26</v>
      </c>
    </row>
    <row r="2800" customFormat="false" ht="26.85" hidden="false" customHeight="false" outlineLevel="0" collapsed="false">
      <c r="A2800" s="11" t="s">
        <v>230</v>
      </c>
      <c r="B2800" s="11" t="s">
        <v>4919</v>
      </c>
      <c r="C2800" s="12" t="s">
        <v>4921</v>
      </c>
      <c r="D2800" s="13" t="s">
        <v>24</v>
      </c>
      <c r="E2800" s="14" t="s">
        <v>25</v>
      </c>
      <c r="F2800" s="12" t="s">
        <v>26</v>
      </c>
    </row>
    <row r="2801" customFormat="false" ht="26.85" hidden="false" customHeight="false" outlineLevel="0" collapsed="false">
      <c r="A2801" s="11" t="s">
        <v>230</v>
      </c>
      <c r="B2801" s="11" t="s">
        <v>4919</v>
      </c>
      <c r="C2801" s="12" t="s">
        <v>4922</v>
      </c>
      <c r="D2801" s="13" t="s">
        <v>24</v>
      </c>
      <c r="E2801" s="14" t="s">
        <v>25</v>
      </c>
      <c r="F2801" s="12" t="s">
        <v>26</v>
      </c>
    </row>
    <row r="2802" customFormat="false" ht="26.85" hidden="false" customHeight="false" outlineLevel="0" collapsed="false">
      <c r="A2802" s="11" t="s">
        <v>230</v>
      </c>
      <c r="B2802" s="11" t="s">
        <v>4919</v>
      </c>
      <c r="C2802" s="12" t="s">
        <v>4923</v>
      </c>
      <c r="D2802" s="13" t="s">
        <v>24</v>
      </c>
      <c r="E2802" s="14" t="s">
        <v>25</v>
      </c>
      <c r="F2802" s="12" t="s">
        <v>26</v>
      </c>
    </row>
    <row r="2803" customFormat="false" ht="26.85" hidden="false" customHeight="false" outlineLevel="0" collapsed="false">
      <c r="A2803" s="11" t="s">
        <v>230</v>
      </c>
      <c r="B2803" s="11" t="s">
        <v>4919</v>
      </c>
      <c r="C2803" s="12" t="s">
        <v>4924</v>
      </c>
      <c r="D2803" s="13" t="s">
        <v>24</v>
      </c>
      <c r="E2803" s="14" t="s">
        <v>25</v>
      </c>
      <c r="F2803" s="12" t="s">
        <v>26</v>
      </c>
    </row>
    <row r="2804" customFormat="false" ht="26.85" hidden="false" customHeight="false" outlineLevel="0" collapsed="false">
      <c r="A2804" s="11" t="s">
        <v>230</v>
      </c>
      <c r="B2804" s="11" t="s">
        <v>4925</v>
      </c>
      <c r="C2804" s="12" t="s">
        <v>4926</v>
      </c>
      <c r="D2804" s="16" t="s">
        <v>66</v>
      </c>
      <c r="E2804" s="14" t="s">
        <v>67</v>
      </c>
      <c r="F2804" s="12" t="s">
        <v>112</v>
      </c>
    </row>
    <row r="2805" customFormat="false" ht="26.85" hidden="false" customHeight="false" outlineLevel="0" collapsed="false">
      <c r="A2805" s="11" t="s">
        <v>230</v>
      </c>
      <c r="B2805" s="11" t="s">
        <v>4925</v>
      </c>
      <c r="C2805" s="12" t="s">
        <v>4927</v>
      </c>
      <c r="D2805" s="16" t="s">
        <v>66</v>
      </c>
      <c r="E2805" s="14" t="s">
        <v>67</v>
      </c>
      <c r="F2805" s="12" t="s">
        <v>112</v>
      </c>
    </row>
    <row r="2806" customFormat="false" ht="26.85" hidden="false" customHeight="false" outlineLevel="0" collapsed="false">
      <c r="A2806" s="11" t="s">
        <v>230</v>
      </c>
      <c r="B2806" s="11" t="s">
        <v>4925</v>
      </c>
      <c r="C2806" s="12" t="s">
        <v>4928</v>
      </c>
      <c r="D2806" s="16" t="s">
        <v>66</v>
      </c>
      <c r="E2806" s="14" t="s">
        <v>67</v>
      </c>
      <c r="F2806" s="12" t="s">
        <v>112</v>
      </c>
    </row>
    <row r="2807" customFormat="false" ht="26.85" hidden="false" customHeight="false" outlineLevel="0" collapsed="false">
      <c r="A2807" s="11" t="s">
        <v>230</v>
      </c>
      <c r="B2807" s="11" t="s">
        <v>4925</v>
      </c>
      <c r="C2807" s="12" t="s">
        <v>4929</v>
      </c>
      <c r="D2807" s="16" t="s">
        <v>66</v>
      </c>
      <c r="E2807" s="14" t="s">
        <v>67</v>
      </c>
      <c r="F2807" s="12" t="s">
        <v>112</v>
      </c>
    </row>
    <row r="2808" customFormat="false" ht="26.85" hidden="false" customHeight="false" outlineLevel="0" collapsed="false">
      <c r="A2808" s="11" t="s">
        <v>230</v>
      </c>
      <c r="B2808" s="11" t="s">
        <v>4925</v>
      </c>
      <c r="C2808" s="12" t="s">
        <v>4930</v>
      </c>
      <c r="D2808" s="16" t="s">
        <v>66</v>
      </c>
      <c r="E2808" s="14" t="s">
        <v>67</v>
      </c>
      <c r="F2808" s="12" t="s">
        <v>112</v>
      </c>
    </row>
    <row r="2809" customFormat="false" ht="26.85" hidden="false" customHeight="false" outlineLevel="0" collapsed="false">
      <c r="A2809" s="11" t="s">
        <v>230</v>
      </c>
      <c r="B2809" s="11" t="s">
        <v>4925</v>
      </c>
      <c r="C2809" s="12" t="s">
        <v>4931</v>
      </c>
      <c r="D2809" s="16" t="s">
        <v>66</v>
      </c>
      <c r="E2809" s="14" t="s">
        <v>67</v>
      </c>
      <c r="F2809" s="12" t="s">
        <v>112</v>
      </c>
    </row>
    <row r="2810" customFormat="false" ht="26.85" hidden="false" customHeight="false" outlineLevel="0" collapsed="false">
      <c r="A2810" s="11" t="s">
        <v>230</v>
      </c>
      <c r="B2810" s="11" t="s">
        <v>4925</v>
      </c>
      <c r="C2810" s="12" t="s">
        <v>4932</v>
      </c>
      <c r="D2810" s="16" t="s">
        <v>66</v>
      </c>
      <c r="E2810" s="14" t="s">
        <v>67</v>
      </c>
      <c r="F2810" s="12" t="s">
        <v>112</v>
      </c>
    </row>
    <row r="2811" customFormat="false" ht="26.85" hidden="false" customHeight="false" outlineLevel="0" collapsed="false">
      <c r="A2811" s="11" t="s">
        <v>230</v>
      </c>
      <c r="B2811" s="11" t="s">
        <v>4925</v>
      </c>
      <c r="C2811" s="12" t="s">
        <v>4933</v>
      </c>
      <c r="D2811" s="13" t="s">
        <v>24</v>
      </c>
      <c r="E2811" s="14" t="s">
        <v>25</v>
      </c>
      <c r="F2811" s="12" t="s">
        <v>26</v>
      </c>
    </row>
    <row r="2812" customFormat="false" ht="26.85" hidden="false" customHeight="false" outlineLevel="0" collapsed="false">
      <c r="A2812" s="11" t="s">
        <v>230</v>
      </c>
      <c r="B2812" s="11" t="s">
        <v>4925</v>
      </c>
      <c r="C2812" s="12" t="s">
        <v>4934</v>
      </c>
      <c r="D2812" s="13" t="s">
        <v>24</v>
      </c>
      <c r="E2812" s="14" t="s">
        <v>25</v>
      </c>
      <c r="F2812" s="12" t="s">
        <v>26</v>
      </c>
    </row>
    <row r="2813" customFormat="false" ht="26.85" hidden="false" customHeight="false" outlineLevel="0" collapsed="false">
      <c r="A2813" s="11" t="s">
        <v>230</v>
      </c>
      <c r="B2813" s="11" t="s">
        <v>4925</v>
      </c>
      <c r="C2813" s="12" t="s">
        <v>4935</v>
      </c>
      <c r="D2813" s="13" t="s">
        <v>24</v>
      </c>
      <c r="E2813" s="14" t="s">
        <v>25</v>
      </c>
      <c r="F2813" s="12" t="s">
        <v>26</v>
      </c>
    </row>
    <row r="2814" customFormat="false" ht="26.85" hidden="false" customHeight="false" outlineLevel="0" collapsed="false">
      <c r="A2814" s="11" t="s">
        <v>230</v>
      </c>
      <c r="B2814" s="11" t="s">
        <v>4925</v>
      </c>
      <c r="C2814" s="12" t="s">
        <v>4936</v>
      </c>
      <c r="D2814" s="13" t="s">
        <v>24</v>
      </c>
      <c r="E2814" s="14" t="s">
        <v>25</v>
      </c>
      <c r="F2814" s="12" t="s">
        <v>26</v>
      </c>
    </row>
    <row r="2815" customFormat="false" ht="26.85" hidden="false" customHeight="false" outlineLevel="0" collapsed="false">
      <c r="A2815" s="11" t="s">
        <v>230</v>
      </c>
      <c r="B2815" s="11" t="s">
        <v>4925</v>
      </c>
      <c r="C2815" s="12" t="s">
        <v>4937</v>
      </c>
      <c r="D2815" s="13" t="s">
        <v>24</v>
      </c>
      <c r="E2815" s="14" t="s">
        <v>25</v>
      </c>
      <c r="F2815" s="12" t="s">
        <v>26</v>
      </c>
    </row>
    <row r="2816" customFormat="false" ht="26.85" hidden="false" customHeight="false" outlineLevel="0" collapsed="false">
      <c r="A2816" s="11" t="s">
        <v>230</v>
      </c>
      <c r="B2816" s="11" t="s">
        <v>4925</v>
      </c>
      <c r="C2816" s="12" t="s">
        <v>4938</v>
      </c>
      <c r="D2816" s="16" t="s">
        <v>66</v>
      </c>
      <c r="E2816" s="14" t="s">
        <v>67</v>
      </c>
      <c r="F2816" s="12" t="s">
        <v>309</v>
      </c>
    </row>
    <row r="2817" customFormat="false" ht="26.85" hidden="false" customHeight="false" outlineLevel="0" collapsed="false">
      <c r="A2817" s="11" t="s">
        <v>230</v>
      </c>
      <c r="B2817" s="11" t="s">
        <v>4925</v>
      </c>
      <c r="C2817" s="12" t="s">
        <v>4939</v>
      </c>
      <c r="D2817" s="13" t="s">
        <v>24</v>
      </c>
      <c r="E2817" s="14" t="s">
        <v>25</v>
      </c>
      <c r="F2817" s="12" t="s">
        <v>26</v>
      </c>
    </row>
    <row r="2818" customFormat="false" ht="26.85" hidden="false" customHeight="false" outlineLevel="0" collapsed="false">
      <c r="A2818" s="11" t="s">
        <v>230</v>
      </c>
      <c r="B2818" s="11" t="s">
        <v>4940</v>
      </c>
      <c r="C2818" s="12" t="s">
        <v>4941</v>
      </c>
      <c r="D2818" s="16" t="s">
        <v>66</v>
      </c>
      <c r="E2818" s="14" t="s">
        <v>67</v>
      </c>
      <c r="F2818" s="12" t="s">
        <v>68</v>
      </c>
    </row>
    <row r="2819" customFormat="false" ht="26.85" hidden="false" customHeight="false" outlineLevel="0" collapsed="false">
      <c r="A2819" s="11" t="s">
        <v>230</v>
      </c>
      <c r="B2819" s="11" t="s">
        <v>4940</v>
      </c>
      <c r="C2819" s="12" t="s">
        <v>4942</v>
      </c>
      <c r="D2819" s="13" t="s">
        <v>24</v>
      </c>
      <c r="E2819" s="14" t="s">
        <v>25</v>
      </c>
      <c r="F2819" s="12" t="s">
        <v>26</v>
      </c>
    </row>
    <row r="2820" customFormat="false" ht="26.85" hidden="false" customHeight="false" outlineLevel="0" collapsed="false">
      <c r="A2820" s="11" t="s">
        <v>230</v>
      </c>
      <c r="B2820" s="11" t="s">
        <v>4940</v>
      </c>
      <c r="C2820" s="12" t="s">
        <v>4943</v>
      </c>
      <c r="D2820" s="13" t="s">
        <v>24</v>
      </c>
      <c r="E2820" s="14" t="s">
        <v>25</v>
      </c>
      <c r="F2820" s="12" t="s">
        <v>26</v>
      </c>
    </row>
    <row r="2821" customFormat="false" ht="26.85" hidden="false" customHeight="false" outlineLevel="0" collapsed="false">
      <c r="A2821" s="11" t="s">
        <v>230</v>
      </c>
      <c r="B2821" s="11" t="s">
        <v>4940</v>
      </c>
      <c r="C2821" s="12" t="s">
        <v>4944</v>
      </c>
      <c r="D2821" s="13" t="s">
        <v>24</v>
      </c>
      <c r="E2821" s="14" t="s">
        <v>25</v>
      </c>
      <c r="F2821" s="12" t="s">
        <v>26</v>
      </c>
    </row>
    <row r="2822" customFormat="false" ht="26.85" hidden="false" customHeight="false" outlineLevel="0" collapsed="false">
      <c r="A2822" s="11" t="s">
        <v>230</v>
      </c>
      <c r="B2822" s="11" t="s">
        <v>4940</v>
      </c>
      <c r="C2822" s="12" t="s">
        <v>4945</v>
      </c>
      <c r="D2822" s="13" t="s">
        <v>24</v>
      </c>
      <c r="E2822" s="14" t="s">
        <v>25</v>
      </c>
      <c r="F2822" s="12" t="s">
        <v>26</v>
      </c>
    </row>
    <row r="2823" customFormat="false" ht="26.85" hidden="false" customHeight="false" outlineLevel="0" collapsed="false">
      <c r="A2823" s="11" t="s">
        <v>230</v>
      </c>
      <c r="B2823" s="11" t="s">
        <v>4940</v>
      </c>
      <c r="C2823" s="12" t="s">
        <v>4946</v>
      </c>
      <c r="D2823" s="13" t="s">
        <v>24</v>
      </c>
      <c r="E2823" s="14" t="s">
        <v>25</v>
      </c>
      <c r="F2823" s="12" t="s">
        <v>26</v>
      </c>
    </row>
    <row r="2824" customFormat="false" ht="26.85" hidden="false" customHeight="false" outlineLevel="0" collapsed="false">
      <c r="A2824" s="11" t="s">
        <v>230</v>
      </c>
      <c r="B2824" s="11" t="s">
        <v>4940</v>
      </c>
      <c r="C2824" s="12" t="s">
        <v>4947</v>
      </c>
      <c r="D2824" s="13" t="s">
        <v>24</v>
      </c>
      <c r="E2824" s="14" t="s">
        <v>25</v>
      </c>
      <c r="F2824" s="12" t="s">
        <v>26</v>
      </c>
    </row>
    <row r="2825" customFormat="false" ht="26.85" hidden="false" customHeight="false" outlineLevel="0" collapsed="false">
      <c r="A2825" s="11" t="s">
        <v>230</v>
      </c>
      <c r="B2825" s="11" t="s">
        <v>4940</v>
      </c>
      <c r="C2825" s="12" t="s">
        <v>4948</v>
      </c>
      <c r="D2825" s="16" t="s">
        <v>66</v>
      </c>
      <c r="E2825" s="14" t="s">
        <v>67</v>
      </c>
      <c r="F2825" s="12" t="s">
        <v>112</v>
      </c>
    </row>
    <row r="2826" customFormat="false" ht="26.85" hidden="false" customHeight="false" outlineLevel="0" collapsed="false">
      <c r="A2826" s="11" t="s">
        <v>230</v>
      </c>
      <c r="B2826" s="11" t="s">
        <v>4940</v>
      </c>
      <c r="C2826" s="12" t="s">
        <v>4949</v>
      </c>
      <c r="D2826" s="16" t="s">
        <v>66</v>
      </c>
      <c r="E2826" s="14" t="s">
        <v>67</v>
      </c>
      <c r="F2826" s="12" t="s">
        <v>1004</v>
      </c>
    </row>
    <row r="2827" customFormat="false" ht="26.85" hidden="false" customHeight="false" outlineLevel="0" collapsed="false">
      <c r="A2827" s="11" t="s">
        <v>230</v>
      </c>
      <c r="B2827" s="11" t="s">
        <v>4940</v>
      </c>
      <c r="C2827" s="12" t="s">
        <v>4950</v>
      </c>
      <c r="D2827" s="16" t="s">
        <v>66</v>
      </c>
      <c r="E2827" s="14" t="s">
        <v>67</v>
      </c>
      <c r="F2827" s="12" t="s">
        <v>112</v>
      </c>
    </row>
    <row r="2828" customFormat="false" ht="26.85" hidden="false" customHeight="false" outlineLevel="0" collapsed="false">
      <c r="A2828" s="11" t="s">
        <v>230</v>
      </c>
      <c r="B2828" s="11" t="s">
        <v>4940</v>
      </c>
      <c r="C2828" s="12" t="s">
        <v>4951</v>
      </c>
      <c r="D2828" s="13" t="s">
        <v>24</v>
      </c>
      <c r="E2828" s="14" t="s">
        <v>25</v>
      </c>
      <c r="F2828" s="12" t="s">
        <v>26</v>
      </c>
    </row>
    <row r="2829" customFormat="false" ht="26.85" hidden="false" customHeight="false" outlineLevel="0" collapsed="false">
      <c r="A2829" s="11" t="s">
        <v>230</v>
      </c>
      <c r="B2829" s="11" t="s">
        <v>4940</v>
      </c>
      <c r="C2829" s="12" t="s">
        <v>4952</v>
      </c>
      <c r="D2829" s="16" t="s">
        <v>66</v>
      </c>
      <c r="E2829" s="14" t="s">
        <v>67</v>
      </c>
      <c r="F2829" s="12" t="s">
        <v>87</v>
      </c>
    </row>
    <row r="2830" customFormat="false" ht="39.55" hidden="false" customHeight="false" outlineLevel="0" collapsed="false">
      <c r="A2830" s="11" t="s">
        <v>230</v>
      </c>
      <c r="B2830" s="11" t="s">
        <v>4940</v>
      </c>
      <c r="C2830" s="12" t="s">
        <v>4953</v>
      </c>
      <c r="D2830" s="13" t="s">
        <v>24</v>
      </c>
      <c r="E2830" s="14" t="s">
        <v>25</v>
      </c>
      <c r="F2830" s="12" t="s">
        <v>26</v>
      </c>
    </row>
    <row r="2831" customFormat="false" ht="26.85" hidden="false" customHeight="false" outlineLevel="0" collapsed="false">
      <c r="A2831" s="11" t="s">
        <v>230</v>
      </c>
      <c r="B2831" s="11" t="s">
        <v>4940</v>
      </c>
      <c r="C2831" s="12" t="s">
        <v>4954</v>
      </c>
      <c r="D2831" s="13" t="s">
        <v>24</v>
      </c>
      <c r="E2831" s="14" t="s">
        <v>25</v>
      </c>
      <c r="F2831" s="12" t="s">
        <v>26</v>
      </c>
    </row>
    <row r="2832" customFormat="false" ht="26.85" hidden="false" customHeight="false" outlineLevel="0" collapsed="false">
      <c r="A2832" s="11" t="s">
        <v>230</v>
      </c>
      <c r="B2832" s="11" t="s">
        <v>4955</v>
      </c>
      <c r="C2832" s="12" t="s">
        <v>4956</v>
      </c>
      <c r="D2832" s="13" t="s">
        <v>24</v>
      </c>
      <c r="E2832" s="14" t="s">
        <v>25</v>
      </c>
      <c r="F2832" s="12" t="s">
        <v>26</v>
      </c>
    </row>
    <row r="2833" customFormat="false" ht="26.85" hidden="false" customHeight="false" outlineLevel="0" collapsed="false">
      <c r="A2833" s="11" t="s">
        <v>230</v>
      </c>
      <c r="B2833" s="11" t="s">
        <v>4955</v>
      </c>
      <c r="C2833" s="12" t="s">
        <v>4957</v>
      </c>
      <c r="D2833" s="13" t="s">
        <v>24</v>
      </c>
      <c r="E2833" s="14" t="s">
        <v>25</v>
      </c>
      <c r="F2833" s="12" t="s">
        <v>26</v>
      </c>
    </row>
    <row r="2834" customFormat="false" ht="26.85" hidden="false" customHeight="false" outlineLevel="0" collapsed="false">
      <c r="A2834" s="11" t="s">
        <v>230</v>
      </c>
      <c r="B2834" s="11" t="s">
        <v>4955</v>
      </c>
      <c r="C2834" s="12" t="s">
        <v>4958</v>
      </c>
      <c r="D2834" s="13" t="s">
        <v>24</v>
      </c>
      <c r="E2834" s="14" t="s">
        <v>25</v>
      </c>
      <c r="F2834" s="12" t="s">
        <v>26</v>
      </c>
    </row>
    <row r="2835" customFormat="false" ht="26.85" hidden="false" customHeight="false" outlineLevel="0" collapsed="false">
      <c r="A2835" s="11" t="s">
        <v>230</v>
      </c>
      <c r="B2835" s="11" t="s">
        <v>4955</v>
      </c>
      <c r="C2835" s="12" t="s">
        <v>4959</v>
      </c>
      <c r="D2835" s="13" t="s">
        <v>24</v>
      </c>
      <c r="E2835" s="14" t="s">
        <v>25</v>
      </c>
      <c r="F2835" s="12" t="s">
        <v>26</v>
      </c>
    </row>
    <row r="2836" customFormat="false" ht="26.85" hidden="false" customHeight="false" outlineLevel="0" collapsed="false">
      <c r="A2836" s="11" t="s">
        <v>230</v>
      </c>
      <c r="B2836" s="11" t="s">
        <v>4960</v>
      </c>
      <c r="C2836" s="12" t="s">
        <v>4961</v>
      </c>
      <c r="D2836" s="13" t="s">
        <v>24</v>
      </c>
      <c r="E2836" s="14" t="s">
        <v>25</v>
      </c>
      <c r="F2836" s="12" t="s">
        <v>26</v>
      </c>
    </row>
    <row r="2837" customFormat="false" ht="26.85" hidden="false" customHeight="false" outlineLevel="0" collapsed="false">
      <c r="A2837" s="11" t="s">
        <v>230</v>
      </c>
      <c r="B2837" s="11" t="s">
        <v>4960</v>
      </c>
      <c r="C2837" s="12" t="s">
        <v>4962</v>
      </c>
      <c r="D2837" s="13" t="s">
        <v>24</v>
      </c>
      <c r="E2837" s="14" t="s">
        <v>25</v>
      </c>
      <c r="F2837" s="12" t="s">
        <v>26</v>
      </c>
    </row>
    <row r="2838" customFormat="false" ht="52.2" hidden="false" customHeight="false" outlineLevel="0" collapsed="false">
      <c r="A2838" s="11" t="s">
        <v>230</v>
      </c>
      <c r="B2838" s="11" t="s">
        <v>4960</v>
      </c>
      <c r="C2838" s="12" t="s">
        <v>4963</v>
      </c>
      <c r="D2838" s="13" t="s">
        <v>24</v>
      </c>
      <c r="E2838" s="14" t="s">
        <v>25</v>
      </c>
      <c r="F2838" s="12" t="s">
        <v>26</v>
      </c>
    </row>
    <row r="2839" customFormat="false" ht="26.85" hidden="false" customHeight="false" outlineLevel="0" collapsed="false">
      <c r="A2839" s="11" t="s">
        <v>230</v>
      </c>
      <c r="B2839" s="11" t="s">
        <v>4960</v>
      </c>
      <c r="C2839" s="12" t="s">
        <v>4964</v>
      </c>
      <c r="D2839" s="16" t="s">
        <v>66</v>
      </c>
      <c r="E2839" s="14" t="s">
        <v>67</v>
      </c>
      <c r="F2839" s="12" t="s">
        <v>87</v>
      </c>
    </row>
    <row r="2840" customFormat="false" ht="26.85" hidden="false" customHeight="false" outlineLevel="0" collapsed="false">
      <c r="A2840" s="11" t="s">
        <v>230</v>
      </c>
      <c r="B2840" s="11" t="s">
        <v>4960</v>
      </c>
      <c r="C2840" s="12" t="s">
        <v>4965</v>
      </c>
      <c r="D2840" s="13" t="s">
        <v>24</v>
      </c>
      <c r="E2840" s="14" t="s">
        <v>25</v>
      </c>
      <c r="F2840" s="12" t="s">
        <v>26</v>
      </c>
    </row>
    <row r="2841" customFormat="false" ht="26.85" hidden="false" customHeight="false" outlineLevel="0" collapsed="false">
      <c r="A2841" s="11" t="s">
        <v>230</v>
      </c>
      <c r="B2841" s="11" t="s">
        <v>4960</v>
      </c>
      <c r="C2841" s="12" t="s">
        <v>4966</v>
      </c>
      <c r="D2841" s="13" t="s">
        <v>24</v>
      </c>
      <c r="E2841" s="14" t="s">
        <v>25</v>
      </c>
      <c r="F2841" s="12" t="s">
        <v>26</v>
      </c>
    </row>
    <row r="2842" customFormat="false" ht="52.2" hidden="false" customHeight="false" outlineLevel="0" collapsed="false">
      <c r="A2842" s="11" t="s">
        <v>230</v>
      </c>
      <c r="B2842" s="11" t="s">
        <v>149</v>
      </c>
      <c r="C2842" s="12" t="s">
        <v>150</v>
      </c>
      <c r="D2842" s="13" t="s">
        <v>24</v>
      </c>
      <c r="E2842" s="14" t="s">
        <v>25</v>
      </c>
      <c r="F2842" s="12" t="s">
        <v>26</v>
      </c>
    </row>
    <row r="2843" customFormat="false" ht="26.85" hidden="false" customHeight="false" outlineLevel="0" collapsed="false">
      <c r="A2843" s="11" t="s">
        <v>230</v>
      </c>
      <c r="B2843" s="11" t="s">
        <v>149</v>
      </c>
      <c r="C2843" s="12" t="s">
        <v>151</v>
      </c>
      <c r="D2843" s="13" t="s">
        <v>24</v>
      </c>
      <c r="E2843" s="14" t="s">
        <v>25</v>
      </c>
      <c r="F2843" s="12" t="s">
        <v>26</v>
      </c>
    </row>
    <row r="2844" customFormat="false" ht="39.55" hidden="false" customHeight="false" outlineLevel="0" collapsed="false">
      <c r="A2844" s="11" t="s">
        <v>230</v>
      </c>
      <c r="B2844" s="11" t="s">
        <v>149</v>
      </c>
      <c r="C2844" s="12" t="s">
        <v>152</v>
      </c>
      <c r="D2844" s="13" t="s">
        <v>24</v>
      </c>
      <c r="E2844" s="14" t="s">
        <v>25</v>
      </c>
      <c r="F2844" s="12" t="s">
        <v>26</v>
      </c>
    </row>
    <row r="2845" customFormat="false" ht="26.85" hidden="false" customHeight="false" outlineLevel="0" collapsed="false">
      <c r="A2845" s="11" t="s">
        <v>230</v>
      </c>
      <c r="B2845" s="11" t="s">
        <v>4967</v>
      </c>
      <c r="C2845" s="12" t="s">
        <v>4968</v>
      </c>
      <c r="D2845" s="13" t="s">
        <v>24</v>
      </c>
      <c r="E2845" s="14" t="s">
        <v>25</v>
      </c>
      <c r="F2845" s="12" t="s">
        <v>26</v>
      </c>
    </row>
    <row r="2846" customFormat="false" ht="26.85" hidden="false" customHeight="false" outlineLevel="0" collapsed="false">
      <c r="A2846" s="11" t="s">
        <v>230</v>
      </c>
      <c r="B2846" s="11" t="s">
        <v>4967</v>
      </c>
      <c r="C2846" s="12" t="s">
        <v>4969</v>
      </c>
      <c r="D2846" s="13" t="s">
        <v>24</v>
      </c>
      <c r="E2846" s="14" t="s">
        <v>25</v>
      </c>
      <c r="F2846" s="12" t="s">
        <v>26</v>
      </c>
    </row>
    <row r="2847" customFormat="false" ht="26.85" hidden="false" customHeight="false" outlineLevel="0" collapsed="false">
      <c r="A2847" s="11" t="s">
        <v>230</v>
      </c>
      <c r="B2847" s="11" t="s">
        <v>4967</v>
      </c>
      <c r="C2847" s="12" t="s">
        <v>4970</v>
      </c>
      <c r="D2847" s="13" t="s">
        <v>24</v>
      </c>
      <c r="E2847" s="14" t="s">
        <v>25</v>
      </c>
      <c r="F2847" s="12" t="s">
        <v>26</v>
      </c>
    </row>
    <row r="2848" customFormat="false" ht="26.85" hidden="false" customHeight="false" outlineLevel="0" collapsed="false">
      <c r="A2848" s="11" t="s">
        <v>230</v>
      </c>
      <c r="B2848" s="11" t="s">
        <v>4967</v>
      </c>
      <c r="C2848" s="12" t="s">
        <v>4971</v>
      </c>
      <c r="D2848" s="13" t="s">
        <v>24</v>
      </c>
      <c r="E2848" s="14" t="s">
        <v>25</v>
      </c>
      <c r="F2848" s="12" t="s">
        <v>26</v>
      </c>
    </row>
    <row r="2849" customFormat="false" ht="26.85" hidden="false" customHeight="false" outlineLevel="0" collapsed="false">
      <c r="A2849" s="11" t="s">
        <v>230</v>
      </c>
      <c r="B2849" s="11" t="s">
        <v>4967</v>
      </c>
      <c r="C2849" s="12" t="s">
        <v>4972</v>
      </c>
      <c r="D2849" s="16" t="s">
        <v>66</v>
      </c>
      <c r="E2849" s="14" t="s">
        <v>67</v>
      </c>
      <c r="F2849" s="12" t="s">
        <v>1070</v>
      </c>
    </row>
    <row r="2850" customFormat="false" ht="26.85" hidden="false" customHeight="false" outlineLevel="0" collapsed="false">
      <c r="A2850" s="11" t="s">
        <v>230</v>
      </c>
      <c r="B2850" s="11" t="s">
        <v>4967</v>
      </c>
      <c r="C2850" s="12" t="s">
        <v>4862</v>
      </c>
      <c r="D2850" s="13" t="s">
        <v>24</v>
      </c>
      <c r="E2850" s="14" t="s">
        <v>25</v>
      </c>
      <c r="F2850" s="12" t="s">
        <v>26</v>
      </c>
    </row>
    <row r="2851" customFormat="false" ht="26.85" hidden="false" customHeight="false" outlineLevel="0" collapsed="false">
      <c r="A2851" s="11" t="s">
        <v>230</v>
      </c>
      <c r="B2851" s="11" t="s">
        <v>4967</v>
      </c>
      <c r="C2851" s="12" t="s">
        <v>4973</v>
      </c>
      <c r="D2851" s="13" t="s">
        <v>24</v>
      </c>
      <c r="E2851" s="14" t="s">
        <v>25</v>
      </c>
      <c r="F2851" s="12" t="s">
        <v>26</v>
      </c>
    </row>
    <row r="2852" customFormat="false" ht="26.85" hidden="false" customHeight="false" outlineLevel="0" collapsed="false">
      <c r="A2852" s="11" t="s">
        <v>230</v>
      </c>
      <c r="B2852" s="11" t="s">
        <v>4974</v>
      </c>
      <c r="C2852" s="12" t="s">
        <v>4975</v>
      </c>
      <c r="D2852" s="13" t="s">
        <v>24</v>
      </c>
      <c r="E2852" s="14" t="s">
        <v>25</v>
      </c>
      <c r="F2852" s="12" t="s">
        <v>26</v>
      </c>
    </row>
    <row r="2853" customFormat="false" ht="26.85" hidden="false" customHeight="false" outlineLevel="0" collapsed="false">
      <c r="A2853" s="11" t="s">
        <v>230</v>
      </c>
      <c r="B2853" s="11" t="s">
        <v>4974</v>
      </c>
      <c r="C2853" s="12" t="s">
        <v>4976</v>
      </c>
      <c r="D2853" s="13" t="s">
        <v>24</v>
      </c>
      <c r="E2853" s="14" t="s">
        <v>25</v>
      </c>
      <c r="F2853" s="12" t="s">
        <v>26</v>
      </c>
    </row>
    <row r="2854" customFormat="false" ht="26.85" hidden="false" customHeight="false" outlineLevel="0" collapsed="false">
      <c r="A2854" s="11" t="s">
        <v>230</v>
      </c>
      <c r="B2854" s="11" t="s">
        <v>4977</v>
      </c>
      <c r="C2854" s="12" t="s">
        <v>4978</v>
      </c>
      <c r="D2854" s="13" t="s">
        <v>24</v>
      </c>
      <c r="E2854" s="14" t="s">
        <v>25</v>
      </c>
      <c r="F2854" s="12" t="s">
        <v>26</v>
      </c>
    </row>
    <row r="2855" customFormat="false" ht="26.85" hidden="false" customHeight="false" outlineLevel="0" collapsed="false">
      <c r="A2855" s="11" t="s">
        <v>230</v>
      </c>
      <c r="B2855" s="11" t="s">
        <v>4977</v>
      </c>
      <c r="C2855" s="12" t="s">
        <v>4979</v>
      </c>
      <c r="D2855" s="13" t="s">
        <v>24</v>
      </c>
      <c r="E2855" s="14" t="s">
        <v>25</v>
      </c>
      <c r="F2855" s="12" t="s">
        <v>26</v>
      </c>
    </row>
    <row r="2856" customFormat="false" ht="26.85" hidden="false" customHeight="false" outlineLevel="0" collapsed="false">
      <c r="A2856" s="11" t="s">
        <v>230</v>
      </c>
      <c r="B2856" s="11" t="s">
        <v>4977</v>
      </c>
      <c r="C2856" s="12" t="s">
        <v>4980</v>
      </c>
      <c r="D2856" s="13" t="s">
        <v>24</v>
      </c>
      <c r="E2856" s="14" t="s">
        <v>25</v>
      </c>
      <c r="F2856" s="12" t="s">
        <v>26</v>
      </c>
    </row>
    <row r="2857" customFormat="false" ht="26.85" hidden="false" customHeight="false" outlineLevel="0" collapsed="false">
      <c r="A2857" s="11" t="s">
        <v>230</v>
      </c>
      <c r="B2857" s="11" t="s">
        <v>4981</v>
      </c>
      <c r="C2857" s="12" t="s">
        <v>4982</v>
      </c>
      <c r="D2857" s="13" t="s">
        <v>24</v>
      </c>
      <c r="E2857" s="14" t="s">
        <v>25</v>
      </c>
      <c r="F2857" s="12" t="s">
        <v>26</v>
      </c>
    </row>
    <row r="2858" customFormat="false" ht="26.85" hidden="false" customHeight="false" outlineLevel="0" collapsed="false">
      <c r="A2858" s="11" t="s">
        <v>230</v>
      </c>
      <c r="B2858" s="11" t="s">
        <v>4981</v>
      </c>
      <c r="C2858" s="12" t="s">
        <v>4983</v>
      </c>
      <c r="D2858" s="13" t="s">
        <v>24</v>
      </c>
      <c r="E2858" s="14" t="s">
        <v>25</v>
      </c>
      <c r="F2858" s="12" t="s">
        <v>26</v>
      </c>
    </row>
    <row r="2859" customFormat="false" ht="26.85" hidden="false" customHeight="false" outlineLevel="0" collapsed="false">
      <c r="A2859" s="11" t="s">
        <v>230</v>
      </c>
      <c r="B2859" s="11" t="s">
        <v>4981</v>
      </c>
      <c r="C2859" s="12" t="s">
        <v>4984</v>
      </c>
      <c r="D2859" s="13" t="s">
        <v>24</v>
      </c>
      <c r="E2859" s="14" t="s">
        <v>25</v>
      </c>
      <c r="F2859" s="12" t="s">
        <v>26</v>
      </c>
    </row>
    <row r="2860" customFormat="false" ht="26.85" hidden="false" customHeight="false" outlineLevel="0" collapsed="false">
      <c r="A2860" s="11" t="s">
        <v>230</v>
      </c>
      <c r="B2860" s="11" t="s">
        <v>4981</v>
      </c>
      <c r="C2860" s="12" t="s">
        <v>4985</v>
      </c>
      <c r="D2860" s="13" t="s">
        <v>24</v>
      </c>
      <c r="E2860" s="14" t="s">
        <v>25</v>
      </c>
      <c r="F2860" s="12" t="s">
        <v>26</v>
      </c>
    </row>
    <row r="2861" customFormat="false" ht="26.85" hidden="false" customHeight="false" outlineLevel="0" collapsed="false">
      <c r="A2861" s="11" t="s">
        <v>230</v>
      </c>
      <c r="B2861" s="11" t="s">
        <v>4986</v>
      </c>
      <c r="C2861" s="12" t="s">
        <v>4987</v>
      </c>
      <c r="D2861" s="13" t="s">
        <v>24</v>
      </c>
      <c r="E2861" s="14" t="s">
        <v>25</v>
      </c>
      <c r="F2861" s="12" t="s">
        <v>26</v>
      </c>
    </row>
    <row r="2862" customFormat="false" ht="26.85" hidden="false" customHeight="false" outlineLevel="0" collapsed="false">
      <c r="A2862" s="11" t="s">
        <v>230</v>
      </c>
      <c r="B2862" s="11" t="s">
        <v>4986</v>
      </c>
      <c r="C2862" s="12" t="s">
        <v>4988</v>
      </c>
      <c r="D2862" s="13" t="s">
        <v>24</v>
      </c>
      <c r="E2862" s="14" t="s">
        <v>25</v>
      </c>
      <c r="F2862" s="12" t="s">
        <v>26</v>
      </c>
    </row>
    <row r="2863" customFormat="false" ht="26.85" hidden="false" customHeight="false" outlineLevel="0" collapsed="false">
      <c r="A2863" s="11" t="s">
        <v>230</v>
      </c>
      <c r="B2863" s="11" t="s">
        <v>4986</v>
      </c>
      <c r="C2863" s="12" t="s">
        <v>4989</v>
      </c>
      <c r="D2863" s="13" t="s">
        <v>24</v>
      </c>
      <c r="E2863" s="14" t="s">
        <v>25</v>
      </c>
      <c r="F2863" s="12" t="s">
        <v>26</v>
      </c>
    </row>
    <row r="2864" customFormat="false" ht="26.85" hidden="false" customHeight="false" outlineLevel="0" collapsed="false">
      <c r="A2864" s="11" t="s">
        <v>230</v>
      </c>
      <c r="B2864" s="11" t="s">
        <v>4986</v>
      </c>
      <c r="C2864" s="12" t="s">
        <v>4990</v>
      </c>
      <c r="D2864" s="13" t="s">
        <v>24</v>
      </c>
      <c r="E2864" s="14" t="s">
        <v>25</v>
      </c>
      <c r="F2864" s="12" t="s">
        <v>26</v>
      </c>
    </row>
    <row r="2865" customFormat="false" ht="26.85" hidden="false" customHeight="false" outlineLevel="0" collapsed="false">
      <c r="A2865" s="11" t="s">
        <v>230</v>
      </c>
      <c r="B2865" s="11" t="s">
        <v>4986</v>
      </c>
      <c r="C2865" s="12" t="s">
        <v>4991</v>
      </c>
      <c r="D2865" s="16" t="s">
        <v>66</v>
      </c>
      <c r="E2865" s="14" t="s">
        <v>67</v>
      </c>
      <c r="F2865" s="12" t="s">
        <v>1518</v>
      </c>
    </row>
    <row r="2866" customFormat="false" ht="26.85" hidden="false" customHeight="false" outlineLevel="0" collapsed="false">
      <c r="A2866" s="11" t="s">
        <v>230</v>
      </c>
      <c r="B2866" s="11" t="s">
        <v>4986</v>
      </c>
      <c r="C2866" s="12" t="s">
        <v>4992</v>
      </c>
      <c r="D2866" s="13" t="s">
        <v>24</v>
      </c>
      <c r="E2866" s="14" t="s">
        <v>25</v>
      </c>
      <c r="F2866" s="12" t="s">
        <v>26</v>
      </c>
    </row>
    <row r="2867" customFormat="false" ht="26.85" hidden="false" customHeight="false" outlineLevel="0" collapsed="false">
      <c r="A2867" s="11" t="s">
        <v>230</v>
      </c>
      <c r="B2867" s="11" t="s">
        <v>4993</v>
      </c>
      <c r="C2867" s="12" t="s">
        <v>4994</v>
      </c>
      <c r="D2867" s="13" t="s">
        <v>24</v>
      </c>
      <c r="E2867" s="14" t="s">
        <v>25</v>
      </c>
      <c r="F2867" s="12" t="s">
        <v>26</v>
      </c>
    </row>
    <row r="2868" customFormat="false" ht="26.85" hidden="false" customHeight="false" outlineLevel="0" collapsed="false">
      <c r="A2868" s="11" t="s">
        <v>230</v>
      </c>
      <c r="B2868" s="11" t="s">
        <v>4993</v>
      </c>
      <c r="C2868" s="12" t="s">
        <v>4995</v>
      </c>
      <c r="D2868" s="13" t="s">
        <v>24</v>
      </c>
      <c r="E2868" s="14" t="s">
        <v>25</v>
      </c>
      <c r="F2868" s="12" t="s">
        <v>26</v>
      </c>
    </row>
    <row r="2869" customFormat="false" ht="26.85" hidden="false" customHeight="false" outlineLevel="0" collapsed="false">
      <c r="A2869" s="11" t="s">
        <v>230</v>
      </c>
      <c r="B2869" s="11" t="s">
        <v>4993</v>
      </c>
      <c r="C2869" s="12" t="s">
        <v>4996</v>
      </c>
      <c r="D2869" s="13" t="s">
        <v>24</v>
      </c>
      <c r="E2869" s="14" t="s">
        <v>25</v>
      </c>
      <c r="F2869" s="12" t="s">
        <v>26</v>
      </c>
    </row>
    <row r="2870" customFormat="false" ht="26.85" hidden="false" customHeight="false" outlineLevel="0" collapsed="false">
      <c r="A2870" s="11" t="s">
        <v>230</v>
      </c>
      <c r="B2870" s="11" t="s">
        <v>4993</v>
      </c>
      <c r="C2870" s="12" t="s">
        <v>4997</v>
      </c>
      <c r="D2870" s="13" t="s">
        <v>24</v>
      </c>
      <c r="E2870" s="14" t="s">
        <v>25</v>
      </c>
      <c r="F2870" s="12" t="s">
        <v>26</v>
      </c>
    </row>
    <row r="2871" customFormat="false" ht="26.85" hidden="false" customHeight="false" outlineLevel="0" collapsed="false">
      <c r="A2871" s="11" t="s">
        <v>230</v>
      </c>
      <c r="B2871" s="11" t="s">
        <v>4998</v>
      </c>
      <c r="C2871" s="12" t="s">
        <v>4999</v>
      </c>
      <c r="D2871" s="13" t="s">
        <v>24</v>
      </c>
      <c r="E2871" s="14" t="s">
        <v>25</v>
      </c>
      <c r="F2871" s="12" t="s">
        <v>26</v>
      </c>
    </row>
    <row r="2872" customFormat="false" ht="26.85" hidden="false" customHeight="false" outlineLevel="0" collapsed="false">
      <c r="A2872" s="11" t="s">
        <v>230</v>
      </c>
      <c r="B2872" s="11" t="s">
        <v>4998</v>
      </c>
      <c r="C2872" s="12" t="s">
        <v>5000</v>
      </c>
      <c r="D2872" s="13" t="s">
        <v>24</v>
      </c>
      <c r="E2872" s="14" t="s">
        <v>25</v>
      </c>
      <c r="F2872" s="12" t="s">
        <v>26</v>
      </c>
    </row>
    <row r="2873" customFormat="false" ht="26.85" hidden="false" customHeight="false" outlineLevel="0" collapsed="false">
      <c r="A2873" s="11" t="s">
        <v>230</v>
      </c>
      <c r="B2873" s="11" t="s">
        <v>4998</v>
      </c>
      <c r="C2873" s="12" t="s">
        <v>5001</v>
      </c>
      <c r="D2873" s="13" t="s">
        <v>24</v>
      </c>
      <c r="E2873" s="14" t="s">
        <v>25</v>
      </c>
      <c r="F2873" s="12" t="s">
        <v>26</v>
      </c>
    </row>
    <row r="2874" customFormat="false" ht="26.85" hidden="false" customHeight="false" outlineLevel="0" collapsed="false">
      <c r="A2874" s="11" t="s">
        <v>5002</v>
      </c>
      <c r="B2874" s="11" t="s">
        <v>5003</v>
      </c>
      <c r="C2874" s="12" t="s">
        <v>5004</v>
      </c>
      <c r="D2874" s="13" t="s">
        <v>24</v>
      </c>
      <c r="E2874" s="14" t="s">
        <v>25</v>
      </c>
      <c r="F2874" s="12" t="s">
        <v>26</v>
      </c>
    </row>
    <row r="2875" customFormat="false" ht="26.85" hidden="false" customHeight="false" outlineLevel="0" collapsed="false">
      <c r="A2875" s="11" t="s">
        <v>5002</v>
      </c>
      <c r="B2875" s="11" t="s">
        <v>5003</v>
      </c>
      <c r="C2875" s="12" t="s">
        <v>5005</v>
      </c>
      <c r="D2875" s="13" t="s">
        <v>24</v>
      </c>
      <c r="E2875" s="14" t="s">
        <v>25</v>
      </c>
      <c r="F2875" s="12" t="s">
        <v>26</v>
      </c>
    </row>
    <row r="2876" customFormat="false" ht="26.85" hidden="false" customHeight="false" outlineLevel="0" collapsed="false">
      <c r="A2876" s="11" t="s">
        <v>5002</v>
      </c>
      <c r="B2876" s="11" t="s">
        <v>5003</v>
      </c>
      <c r="C2876" s="12" t="s">
        <v>5006</v>
      </c>
      <c r="D2876" s="13" t="s">
        <v>24</v>
      </c>
      <c r="E2876" s="14" t="s">
        <v>25</v>
      </c>
      <c r="F2876" s="12" t="s">
        <v>26</v>
      </c>
    </row>
    <row r="2877" customFormat="false" ht="26.85" hidden="false" customHeight="false" outlineLevel="0" collapsed="false">
      <c r="A2877" s="11" t="s">
        <v>5002</v>
      </c>
      <c r="B2877" s="11" t="s">
        <v>5003</v>
      </c>
      <c r="C2877" s="12" t="s">
        <v>5007</v>
      </c>
      <c r="D2877" s="13" t="s">
        <v>24</v>
      </c>
      <c r="E2877" s="14" t="s">
        <v>25</v>
      </c>
      <c r="F2877" s="12" t="s">
        <v>26</v>
      </c>
    </row>
    <row r="2878" customFormat="false" ht="26.85" hidden="false" customHeight="false" outlineLevel="0" collapsed="false">
      <c r="A2878" s="11" t="s">
        <v>5002</v>
      </c>
      <c r="B2878" s="11" t="s">
        <v>5003</v>
      </c>
      <c r="C2878" s="12" t="s">
        <v>5008</v>
      </c>
      <c r="D2878" s="16" t="s">
        <v>66</v>
      </c>
      <c r="E2878" s="14" t="s">
        <v>67</v>
      </c>
      <c r="F2878" s="12" t="s">
        <v>138</v>
      </c>
    </row>
    <row r="2879" customFormat="false" ht="26.85" hidden="false" customHeight="false" outlineLevel="0" collapsed="false">
      <c r="A2879" s="11" t="s">
        <v>5002</v>
      </c>
      <c r="B2879" s="11" t="s">
        <v>5003</v>
      </c>
      <c r="C2879" s="12" t="s">
        <v>5009</v>
      </c>
      <c r="D2879" s="16" t="s">
        <v>66</v>
      </c>
      <c r="E2879" s="14" t="s">
        <v>67</v>
      </c>
      <c r="F2879" s="12" t="s">
        <v>68</v>
      </c>
    </row>
    <row r="2880" customFormat="false" ht="39.55" hidden="false" customHeight="false" outlineLevel="0" collapsed="false">
      <c r="A2880" s="11" t="s">
        <v>5002</v>
      </c>
      <c r="B2880" s="11" t="s">
        <v>5003</v>
      </c>
      <c r="C2880" s="12" t="s">
        <v>5010</v>
      </c>
      <c r="D2880" s="13" t="s">
        <v>24</v>
      </c>
      <c r="E2880" s="14" t="s">
        <v>25</v>
      </c>
      <c r="F2880" s="12" t="s">
        <v>26</v>
      </c>
    </row>
    <row r="2881" customFormat="false" ht="39.55" hidden="false" customHeight="false" outlineLevel="0" collapsed="false">
      <c r="A2881" s="11" t="s">
        <v>5002</v>
      </c>
      <c r="B2881" s="11" t="s">
        <v>5003</v>
      </c>
      <c r="C2881" s="12" t="s">
        <v>5011</v>
      </c>
      <c r="D2881" s="13" t="s">
        <v>24</v>
      </c>
      <c r="E2881" s="14" t="s">
        <v>25</v>
      </c>
      <c r="F2881" s="12" t="s">
        <v>26</v>
      </c>
    </row>
    <row r="2882" customFormat="false" ht="26.85" hidden="false" customHeight="false" outlineLevel="0" collapsed="false">
      <c r="A2882" s="11" t="s">
        <v>22</v>
      </c>
      <c r="B2882" s="11" t="s">
        <v>5012</v>
      </c>
      <c r="C2882" s="12" t="s">
        <v>5013</v>
      </c>
      <c r="D2882" s="13" t="s">
        <v>24</v>
      </c>
      <c r="E2882" s="14" t="s">
        <v>25</v>
      </c>
      <c r="F2882" s="12" t="s">
        <v>26</v>
      </c>
    </row>
    <row r="2883" customFormat="false" ht="26.85" hidden="false" customHeight="false" outlineLevel="0" collapsed="false">
      <c r="A2883" s="11" t="s">
        <v>22</v>
      </c>
      <c r="B2883" s="11" t="s">
        <v>5012</v>
      </c>
      <c r="C2883" s="12" t="s">
        <v>5014</v>
      </c>
      <c r="D2883" s="13" t="s">
        <v>24</v>
      </c>
      <c r="E2883" s="14" t="s">
        <v>25</v>
      </c>
      <c r="F2883" s="12" t="s">
        <v>26</v>
      </c>
    </row>
    <row r="2884" customFormat="false" ht="26.85" hidden="false" customHeight="false" outlineLevel="0" collapsed="false">
      <c r="A2884" s="11" t="s">
        <v>5002</v>
      </c>
      <c r="B2884" s="11" t="s">
        <v>5015</v>
      </c>
      <c r="C2884" s="12" t="s">
        <v>5016</v>
      </c>
      <c r="D2884" s="13" t="s">
        <v>24</v>
      </c>
      <c r="E2884" s="14" t="s">
        <v>25</v>
      </c>
      <c r="F2884" s="12" t="s">
        <v>26</v>
      </c>
    </row>
    <row r="2885" customFormat="false" ht="26.85" hidden="false" customHeight="false" outlineLevel="0" collapsed="false">
      <c r="A2885" s="11" t="s">
        <v>5002</v>
      </c>
      <c r="B2885" s="11" t="s">
        <v>5015</v>
      </c>
      <c r="C2885" s="12" t="s">
        <v>5017</v>
      </c>
      <c r="D2885" s="16" t="s">
        <v>66</v>
      </c>
      <c r="E2885" s="14" t="s">
        <v>67</v>
      </c>
      <c r="F2885" s="12" t="s">
        <v>87</v>
      </c>
    </row>
    <row r="2886" customFormat="false" ht="26.85" hidden="false" customHeight="false" outlineLevel="0" collapsed="false">
      <c r="A2886" s="11" t="s">
        <v>5002</v>
      </c>
      <c r="B2886" s="11" t="s">
        <v>5015</v>
      </c>
      <c r="C2886" s="12" t="s">
        <v>5018</v>
      </c>
      <c r="D2886" s="13" t="s">
        <v>24</v>
      </c>
      <c r="E2886" s="14" t="s">
        <v>25</v>
      </c>
      <c r="F2886" s="12" t="s">
        <v>26</v>
      </c>
    </row>
    <row r="2887" customFormat="false" ht="26.85" hidden="false" customHeight="false" outlineLevel="0" collapsed="false">
      <c r="A2887" s="11" t="s">
        <v>5002</v>
      </c>
      <c r="B2887" s="11" t="s">
        <v>5015</v>
      </c>
      <c r="C2887" s="12" t="s">
        <v>5019</v>
      </c>
      <c r="D2887" s="13" t="s">
        <v>24</v>
      </c>
      <c r="E2887" s="14" t="s">
        <v>25</v>
      </c>
      <c r="F2887" s="12" t="s">
        <v>26</v>
      </c>
    </row>
    <row r="2888" customFormat="false" ht="26.85" hidden="false" customHeight="false" outlineLevel="0" collapsed="false">
      <c r="A2888" s="11" t="s">
        <v>5002</v>
      </c>
      <c r="B2888" s="11" t="s">
        <v>5015</v>
      </c>
      <c r="C2888" s="12" t="s">
        <v>5020</v>
      </c>
      <c r="D2888" s="13" t="s">
        <v>24</v>
      </c>
      <c r="E2888" s="14" t="s">
        <v>25</v>
      </c>
      <c r="F2888" s="12" t="s">
        <v>26</v>
      </c>
    </row>
    <row r="2889" customFormat="false" ht="26.85" hidden="false" customHeight="false" outlineLevel="0" collapsed="false">
      <c r="A2889" s="11" t="s">
        <v>5002</v>
      </c>
      <c r="B2889" s="11" t="s">
        <v>5021</v>
      </c>
      <c r="C2889" s="12" t="s">
        <v>5022</v>
      </c>
      <c r="D2889" s="13" t="s">
        <v>24</v>
      </c>
      <c r="E2889" s="14" t="s">
        <v>25</v>
      </c>
      <c r="F2889" s="12" t="s">
        <v>26</v>
      </c>
    </row>
    <row r="2890" customFormat="false" ht="26.85" hidden="false" customHeight="false" outlineLevel="0" collapsed="false">
      <c r="A2890" s="11" t="s">
        <v>5002</v>
      </c>
      <c r="B2890" s="11" t="s">
        <v>5021</v>
      </c>
      <c r="C2890" s="12" t="s">
        <v>5023</v>
      </c>
      <c r="D2890" s="13" t="s">
        <v>24</v>
      </c>
      <c r="E2890" s="14" t="s">
        <v>25</v>
      </c>
      <c r="F2890" s="12" t="s">
        <v>26</v>
      </c>
    </row>
    <row r="2891" customFormat="false" ht="26.85" hidden="false" customHeight="false" outlineLevel="0" collapsed="false">
      <c r="A2891" s="11" t="s">
        <v>5002</v>
      </c>
      <c r="B2891" s="11" t="s">
        <v>5021</v>
      </c>
      <c r="C2891" s="12" t="s">
        <v>5024</v>
      </c>
      <c r="D2891" s="16" t="s">
        <v>66</v>
      </c>
      <c r="E2891" s="14" t="s">
        <v>67</v>
      </c>
      <c r="F2891" s="12" t="s">
        <v>87</v>
      </c>
    </row>
    <row r="2892" customFormat="false" ht="26.85" hidden="false" customHeight="false" outlineLevel="0" collapsed="false">
      <c r="A2892" s="11" t="s">
        <v>5002</v>
      </c>
      <c r="B2892" s="11" t="s">
        <v>5021</v>
      </c>
      <c r="C2892" s="12" t="s">
        <v>5025</v>
      </c>
      <c r="D2892" s="13" t="s">
        <v>24</v>
      </c>
      <c r="E2892" s="14" t="s">
        <v>25</v>
      </c>
      <c r="F2892" s="12" t="s">
        <v>26</v>
      </c>
    </row>
    <row r="2893" customFormat="false" ht="26.85" hidden="false" customHeight="false" outlineLevel="0" collapsed="false">
      <c r="A2893" s="11" t="s">
        <v>5002</v>
      </c>
      <c r="B2893" s="11" t="s">
        <v>5026</v>
      </c>
      <c r="C2893" s="12" t="s">
        <v>5027</v>
      </c>
      <c r="D2893" s="13" t="s">
        <v>24</v>
      </c>
      <c r="E2893" s="14" t="s">
        <v>25</v>
      </c>
      <c r="F2893" s="12" t="s">
        <v>26</v>
      </c>
    </row>
    <row r="2894" customFormat="false" ht="26.85" hidden="false" customHeight="false" outlineLevel="0" collapsed="false">
      <c r="A2894" s="11" t="s">
        <v>5002</v>
      </c>
      <c r="B2894" s="11" t="s">
        <v>5026</v>
      </c>
      <c r="C2894" s="12" t="s">
        <v>5028</v>
      </c>
      <c r="D2894" s="13" t="s">
        <v>24</v>
      </c>
      <c r="E2894" s="14" t="s">
        <v>25</v>
      </c>
      <c r="F2894" s="12" t="s">
        <v>26</v>
      </c>
    </row>
    <row r="2895" customFormat="false" ht="26.85" hidden="false" customHeight="false" outlineLevel="0" collapsed="false">
      <c r="A2895" s="11" t="s">
        <v>5002</v>
      </c>
      <c r="B2895" s="11" t="s">
        <v>5026</v>
      </c>
      <c r="C2895" s="12" t="s">
        <v>5029</v>
      </c>
      <c r="D2895" s="13" t="s">
        <v>24</v>
      </c>
      <c r="E2895" s="14" t="s">
        <v>25</v>
      </c>
      <c r="F2895" s="12" t="s">
        <v>26</v>
      </c>
    </row>
    <row r="2896" customFormat="false" ht="26.85" hidden="false" customHeight="false" outlineLevel="0" collapsed="false">
      <c r="A2896" s="11" t="s">
        <v>5002</v>
      </c>
      <c r="B2896" s="11" t="s">
        <v>5026</v>
      </c>
      <c r="C2896" s="12" t="s">
        <v>5030</v>
      </c>
      <c r="D2896" s="16" t="s">
        <v>66</v>
      </c>
      <c r="E2896" s="14" t="s">
        <v>67</v>
      </c>
      <c r="F2896" s="12" t="s">
        <v>87</v>
      </c>
    </row>
    <row r="2897" customFormat="false" ht="26.85" hidden="false" customHeight="false" outlineLevel="0" collapsed="false">
      <c r="A2897" s="11" t="s">
        <v>5002</v>
      </c>
      <c r="B2897" s="11" t="s">
        <v>5026</v>
      </c>
      <c r="C2897" s="12" t="s">
        <v>5031</v>
      </c>
      <c r="D2897" s="13" t="s">
        <v>24</v>
      </c>
      <c r="E2897" s="14" t="s">
        <v>25</v>
      </c>
      <c r="F2897" s="12" t="s">
        <v>26</v>
      </c>
    </row>
    <row r="2898" customFormat="false" ht="26.85" hidden="false" customHeight="false" outlineLevel="0" collapsed="false">
      <c r="A2898" s="11" t="s">
        <v>5002</v>
      </c>
      <c r="B2898" s="11" t="s">
        <v>5032</v>
      </c>
      <c r="C2898" s="12" t="s">
        <v>5033</v>
      </c>
      <c r="D2898" s="13" t="s">
        <v>24</v>
      </c>
      <c r="E2898" s="14" t="s">
        <v>25</v>
      </c>
      <c r="F2898" s="12" t="s">
        <v>26</v>
      </c>
    </row>
    <row r="2899" customFormat="false" ht="26.85" hidden="false" customHeight="false" outlineLevel="0" collapsed="false">
      <c r="A2899" s="11" t="s">
        <v>5002</v>
      </c>
      <c r="B2899" s="11" t="s">
        <v>5032</v>
      </c>
      <c r="C2899" s="12" t="s">
        <v>5034</v>
      </c>
      <c r="D2899" s="16" t="s">
        <v>66</v>
      </c>
      <c r="E2899" s="14" t="s">
        <v>67</v>
      </c>
      <c r="F2899" s="12" t="s">
        <v>136</v>
      </c>
    </row>
    <row r="2900" customFormat="false" ht="26.85" hidden="false" customHeight="false" outlineLevel="0" collapsed="false">
      <c r="A2900" s="11" t="s">
        <v>5002</v>
      </c>
      <c r="B2900" s="11" t="s">
        <v>5032</v>
      </c>
      <c r="C2900" s="12" t="s">
        <v>5035</v>
      </c>
      <c r="D2900" s="13" t="s">
        <v>24</v>
      </c>
      <c r="E2900" s="14" t="s">
        <v>25</v>
      </c>
      <c r="F2900" s="12" t="s">
        <v>26</v>
      </c>
    </row>
    <row r="2901" customFormat="false" ht="26.85" hidden="false" customHeight="false" outlineLevel="0" collapsed="false">
      <c r="A2901" s="11" t="s">
        <v>5002</v>
      </c>
      <c r="B2901" s="11" t="s">
        <v>5032</v>
      </c>
      <c r="C2901" s="12" t="s">
        <v>5036</v>
      </c>
      <c r="D2901" s="13" t="s">
        <v>24</v>
      </c>
      <c r="E2901" s="14" t="s">
        <v>25</v>
      </c>
      <c r="F2901" s="12" t="s">
        <v>26</v>
      </c>
    </row>
    <row r="2902" customFormat="false" ht="26.85" hidden="false" customHeight="false" outlineLevel="0" collapsed="false">
      <c r="A2902" s="11" t="s">
        <v>5002</v>
      </c>
      <c r="B2902" s="11" t="s">
        <v>5032</v>
      </c>
      <c r="C2902" s="12" t="s">
        <v>5037</v>
      </c>
      <c r="D2902" s="16" t="s">
        <v>66</v>
      </c>
      <c r="E2902" s="14" t="s">
        <v>67</v>
      </c>
      <c r="F2902" s="12" t="s">
        <v>87</v>
      </c>
    </row>
    <row r="2903" customFormat="false" ht="26.85" hidden="false" customHeight="false" outlineLevel="0" collapsed="false">
      <c r="A2903" s="11" t="s">
        <v>5002</v>
      </c>
      <c r="B2903" s="11" t="s">
        <v>5032</v>
      </c>
      <c r="C2903" s="12" t="s">
        <v>5038</v>
      </c>
      <c r="D2903" s="15" t="s">
        <v>29</v>
      </c>
      <c r="E2903" s="14" t="s">
        <v>30</v>
      </c>
      <c r="F2903" s="12" t="s">
        <v>31</v>
      </c>
    </row>
    <row r="2904" customFormat="false" ht="26.85" hidden="false" customHeight="false" outlineLevel="0" collapsed="false">
      <c r="A2904" s="11" t="s">
        <v>5002</v>
      </c>
      <c r="B2904" s="11" t="s">
        <v>5032</v>
      </c>
      <c r="C2904" s="12" t="s">
        <v>5039</v>
      </c>
      <c r="D2904" s="13" t="s">
        <v>24</v>
      </c>
      <c r="E2904" s="14" t="s">
        <v>25</v>
      </c>
      <c r="F2904" s="12" t="s">
        <v>26</v>
      </c>
    </row>
    <row r="2905" customFormat="false" ht="26.85" hidden="false" customHeight="false" outlineLevel="0" collapsed="false">
      <c r="A2905" s="11" t="s">
        <v>5002</v>
      </c>
      <c r="B2905" s="11" t="s">
        <v>5032</v>
      </c>
      <c r="C2905" s="12" t="s">
        <v>5040</v>
      </c>
      <c r="D2905" s="13" t="s">
        <v>24</v>
      </c>
      <c r="E2905" s="14" t="s">
        <v>25</v>
      </c>
      <c r="F2905" s="12" t="s">
        <v>26</v>
      </c>
    </row>
    <row r="2906" customFormat="false" ht="26.85" hidden="false" customHeight="false" outlineLevel="0" collapsed="false">
      <c r="A2906" s="11" t="s">
        <v>5002</v>
      </c>
      <c r="B2906" s="11" t="s">
        <v>5032</v>
      </c>
      <c r="C2906" s="12" t="s">
        <v>5041</v>
      </c>
      <c r="D2906" s="13" t="s">
        <v>24</v>
      </c>
      <c r="E2906" s="14" t="s">
        <v>25</v>
      </c>
      <c r="F2906" s="12" t="s">
        <v>26</v>
      </c>
    </row>
    <row r="2907" customFormat="false" ht="64.9" hidden="false" customHeight="false" outlineLevel="0" collapsed="false">
      <c r="A2907" s="11" t="s">
        <v>5002</v>
      </c>
      <c r="B2907" s="11" t="s">
        <v>43</v>
      </c>
      <c r="C2907" s="12" t="s">
        <v>44</v>
      </c>
      <c r="D2907" s="13" t="s">
        <v>24</v>
      </c>
      <c r="E2907" s="14" t="s">
        <v>25</v>
      </c>
      <c r="F2907" s="12" t="s">
        <v>26</v>
      </c>
    </row>
    <row r="2908" customFormat="false" ht="26.85" hidden="false" customHeight="false" outlineLevel="0" collapsed="false">
      <c r="A2908" s="11" t="s">
        <v>5002</v>
      </c>
      <c r="B2908" s="11" t="s">
        <v>43</v>
      </c>
      <c r="C2908" s="12" t="s">
        <v>45</v>
      </c>
      <c r="D2908" s="13" t="s">
        <v>24</v>
      </c>
      <c r="E2908" s="14" t="s">
        <v>25</v>
      </c>
      <c r="F2908" s="12" t="s">
        <v>26</v>
      </c>
    </row>
    <row r="2909" customFormat="false" ht="26.85" hidden="false" customHeight="false" outlineLevel="0" collapsed="false">
      <c r="A2909" s="11" t="s">
        <v>5002</v>
      </c>
      <c r="B2909" s="11" t="s">
        <v>43</v>
      </c>
      <c r="C2909" s="12" t="s">
        <v>46</v>
      </c>
      <c r="D2909" s="13" t="s">
        <v>24</v>
      </c>
      <c r="E2909" s="14" t="s">
        <v>25</v>
      </c>
      <c r="F2909" s="12" t="s">
        <v>26</v>
      </c>
    </row>
    <row r="2910" customFormat="false" ht="26.85" hidden="false" customHeight="false" outlineLevel="0" collapsed="false">
      <c r="A2910" s="11" t="s">
        <v>5002</v>
      </c>
      <c r="B2910" s="11" t="s">
        <v>43</v>
      </c>
      <c r="C2910" s="12" t="s">
        <v>47</v>
      </c>
      <c r="D2910" s="13" t="s">
        <v>24</v>
      </c>
      <c r="E2910" s="14" t="s">
        <v>25</v>
      </c>
      <c r="F2910" s="12" t="s">
        <v>26</v>
      </c>
    </row>
    <row r="2911" customFormat="false" ht="26.85" hidden="false" customHeight="false" outlineLevel="0" collapsed="false">
      <c r="A2911" s="11" t="s">
        <v>5002</v>
      </c>
      <c r="B2911" s="11" t="s">
        <v>43</v>
      </c>
      <c r="C2911" s="12" t="s">
        <v>48</v>
      </c>
      <c r="D2911" s="13" t="s">
        <v>24</v>
      </c>
      <c r="E2911" s="14" t="s">
        <v>25</v>
      </c>
      <c r="F2911" s="12" t="s">
        <v>26</v>
      </c>
    </row>
    <row r="2912" customFormat="false" ht="26.85" hidden="false" customHeight="false" outlineLevel="0" collapsed="false">
      <c r="A2912" s="11" t="s">
        <v>5002</v>
      </c>
      <c r="B2912" s="11" t="s">
        <v>43</v>
      </c>
      <c r="C2912" s="12" t="s">
        <v>49</v>
      </c>
      <c r="D2912" s="13" t="s">
        <v>24</v>
      </c>
      <c r="E2912" s="14" t="s">
        <v>25</v>
      </c>
      <c r="F2912" s="12" t="s">
        <v>26</v>
      </c>
    </row>
    <row r="2913" customFormat="false" ht="26.85" hidden="false" customHeight="false" outlineLevel="0" collapsed="false">
      <c r="A2913" s="11" t="s">
        <v>22</v>
      </c>
      <c r="B2913" s="11" t="s">
        <v>5042</v>
      </c>
      <c r="C2913" s="12" t="s">
        <v>5043</v>
      </c>
      <c r="D2913" s="13" t="s">
        <v>24</v>
      </c>
      <c r="E2913" s="14" t="s">
        <v>25</v>
      </c>
      <c r="F2913" s="12" t="s">
        <v>26</v>
      </c>
    </row>
    <row r="2914" customFormat="false" ht="26.85" hidden="false" customHeight="false" outlineLevel="0" collapsed="false">
      <c r="A2914" s="11" t="s">
        <v>22</v>
      </c>
      <c r="B2914" s="11" t="s">
        <v>5042</v>
      </c>
      <c r="C2914" s="12" t="s">
        <v>5044</v>
      </c>
      <c r="D2914" s="13" t="s">
        <v>24</v>
      </c>
      <c r="E2914" s="14" t="s">
        <v>25</v>
      </c>
      <c r="F2914" s="12" t="s">
        <v>26</v>
      </c>
    </row>
    <row r="2915" customFormat="false" ht="26.85" hidden="false" customHeight="false" outlineLevel="0" collapsed="false">
      <c r="A2915" s="11" t="s">
        <v>22</v>
      </c>
      <c r="B2915" s="11" t="s">
        <v>5042</v>
      </c>
      <c r="C2915" s="12" t="s">
        <v>5045</v>
      </c>
      <c r="D2915" s="13" t="s">
        <v>24</v>
      </c>
      <c r="E2915" s="14" t="s">
        <v>25</v>
      </c>
      <c r="F2915" s="12" t="s">
        <v>26</v>
      </c>
    </row>
    <row r="2916" customFormat="false" ht="26.85" hidden="false" customHeight="false" outlineLevel="0" collapsed="false">
      <c r="A2916" s="11" t="s">
        <v>22</v>
      </c>
      <c r="B2916" s="11" t="s">
        <v>5042</v>
      </c>
      <c r="C2916" s="12" t="s">
        <v>5046</v>
      </c>
      <c r="D2916" s="13" t="s">
        <v>24</v>
      </c>
      <c r="E2916" s="14" t="s">
        <v>25</v>
      </c>
      <c r="F2916" s="12" t="s">
        <v>26</v>
      </c>
    </row>
    <row r="2917" customFormat="false" ht="26.85" hidden="false" customHeight="false" outlineLevel="0" collapsed="false">
      <c r="A2917" s="11" t="s">
        <v>22</v>
      </c>
      <c r="B2917" s="11" t="s">
        <v>5042</v>
      </c>
      <c r="C2917" s="12" t="s">
        <v>5047</v>
      </c>
      <c r="D2917" s="13" t="s">
        <v>24</v>
      </c>
      <c r="E2917" s="14" t="s">
        <v>25</v>
      </c>
      <c r="F2917" s="12" t="s">
        <v>26</v>
      </c>
    </row>
    <row r="2918" customFormat="false" ht="26.85" hidden="false" customHeight="false" outlineLevel="0" collapsed="false">
      <c r="A2918" s="11" t="s">
        <v>22</v>
      </c>
      <c r="B2918" s="11" t="s">
        <v>5042</v>
      </c>
      <c r="C2918" s="12" t="s">
        <v>5048</v>
      </c>
      <c r="D2918" s="16" t="s">
        <v>66</v>
      </c>
      <c r="E2918" s="14" t="s">
        <v>67</v>
      </c>
      <c r="F2918" s="12" t="s">
        <v>87</v>
      </c>
    </row>
    <row r="2919" customFormat="false" ht="26.85" hidden="false" customHeight="false" outlineLevel="0" collapsed="false">
      <c r="A2919" s="11" t="s">
        <v>5002</v>
      </c>
      <c r="B2919" s="11" t="s">
        <v>5049</v>
      </c>
      <c r="C2919" s="12" t="s">
        <v>5050</v>
      </c>
      <c r="D2919" s="15" t="s">
        <v>29</v>
      </c>
      <c r="E2919" s="14" t="s">
        <v>30</v>
      </c>
      <c r="F2919" s="12" t="s">
        <v>31</v>
      </c>
    </row>
    <row r="2920" customFormat="false" ht="26.85" hidden="false" customHeight="false" outlineLevel="0" collapsed="false">
      <c r="A2920" s="11" t="s">
        <v>5002</v>
      </c>
      <c r="B2920" s="11" t="s">
        <v>5049</v>
      </c>
      <c r="C2920" s="12" t="s">
        <v>5051</v>
      </c>
      <c r="D2920" s="13" t="s">
        <v>24</v>
      </c>
      <c r="E2920" s="14" t="s">
        <v>25</v>
      </c>
      <c r="F2920" s="12" t="s">
        <v>26</v>
      </c>
    </row>
    <row r="2921" customFormat="false" ht="26.85" hidden="false" customHeight="false" outlineLevel="0" collapsed="false">
      <c r="A2921" s="11" t="s">
        <v>5002</v>
      </c>
      <c r="B2921" s="11" t="s">
        <v>5049</v>
      </c>
      <c r="C2921" s="12" t="s">
        <v>5052</v>
      </c>
      <c r="D2921" s="15" t="s">
        <v>29</v>
      </c>
      <c r="E2921" s="14" t="s">
        <v>30</v>
      </c>
      <c r="F2921" s="12" t="s">
        <v>31</v>
      </c>
    </row>
    <row r="2922" customFormat="false" ht="26.85" hidden="false" customHeight="false" outlineLevel="0" collapsed="false">
      <c r="A2922" s="11" t="s">
        <v>5002</v>
      </c>
      <c r="B2922" s="11" t="s">
        <v>5049</v>
      </c>
      <c r="C2922" s="12" t="s">
        <v>5053</v>
      </c>
      <c r="D2922" s="15" t="s">
        <v>29</v>
      </c>
      <c r="E2922" s="14" t="s">
        <v>30</v>
      </c>
      <c r="F2922" s="12" t="s">
        <v>31</v>
      </c>
    </row>
    <row r="2923" customFormat="false" ht="26.85" hidden="false" customHeight="false" outlineLevel="0" collapsed="false">
      <c r="A2923" s="11" t="s">
        <v>5002</v>
      </c>
      <c r="B2923" s="11" t="s">
        <v>5049</v>
      </c>
      <c r="C2923" s="12" t="s">
        <v>5054</v>
      </c>
      <c r="D2923" s="15" t="s">
        <v>29</v>
      </c>
      <c r="E2923" s="14" t="s">
        <v>30</v>
      </c>
      <c r="F2923" s="12" t="s">
        <v>31</v>
      </c>
    </row>
    <row r="2924" customFormat="false" ht="26.85" hidden="false" customHeight="false" outlineLevel="0" collapsed="false">
      <c r="A2924" s="11" t="s">
        <v>5002</v>
      </c>
      <c r="B2924" s="11" t="s">
        <v>5049</v>
      </c>
      <c r="C2924" s="12" t="s">
        <v>5055</v>
      </c>
      <c r="D2924" s="15" t="s">
        <v>29</v>
      </c>
      <c r="E2924" s="14" t="s">
        <v>30</v>
      </c>
      <c r="F2924" s="12" t="s">
        <v>31</v>
      </c>
    </row>
    <row r="2925" customFormat="false" ht="26.85" hidden="false" customHeight="false" outlineLevel="0" collapsed="false">
      <c r="A2925" s="11" t="s">
        <v>5002</v>
      </c>
      <c r="B2925" s="11" t="s">
        <v>5056</v>
      </c>
      <c r="C2925" s="12" t="s">
        <v>5057</v>
      </c>
      <c r="D2925" s="13" t="s">
        <v>24</v>
      </c>
      <c r="E2925" s="14" t="s">
        <v>25</v>
      </c>
      <c r="F2925" s="12" t="s">
        <v>26</v>
      </c>
    </row>
    <row r="2926" customFormat="false" ht="26.85" hidden="false" customHeight="false" outlineLevel="0" collapsed="false">
      <c r="A2926" s="11" t="s">
        <v>5002</v>
      </c>
      <c r="B2926" s="11" t="s">
        <v>5056</v>
      </c>
      <c r="C2926" s="12" t="s">
        <v>5058</v>
      </c>
      <c r="D2926" s="13" t="s">
        <v>24</v>
      </c>
      <c r="E2926" s="14" t="s">
        <v>25</v>
      </c>
      <c r="F2926" s="12" t="s">
        <v>26</v>
      </c>
    </row>
    <row r="2927" customFormat="false" ht="26.85" hidden="false" customHeight="false" outlineLevel="0" collapsed="false">
      <c r="A2927" s="11" t="s">
        <v>5002</v>
      </c>
      <c r="B2927" s="11" t="s">
        <v>5056</v>
      </c>
      <c r="C2927" s="12" t="s">
        <v>5059</v>
      </c>
      <c r="D2927" s="13" t="s">
        <v>24</v>
      </c>
      <c r="E2927" s="14" t="s">
        <v>25</v>
      </c>
      <c r="F2927" s="12" t="s">
        <v>26</v>
      </c>
    </row>
    <row r="2928" customFormat="false" ht="26.85" hidden="false" customHeight="false" outlineLevel="0" collapsed="false">
      <c r="A2928" s="11" t="s">
        <v>5002</v>
      </c>
      <c r="B2928" s="11" t="s">
        <v>5056</v>
      </c>
      <c r="C2928" s="12" t="s">
        <v>5060</v>
      </c>
      <c r="D2928" s="16" t="s">
        <v>66</v>
      </c>
      <c r="E2928" s="14" t="s">
        <v>67</v>
      </c>
      <c r="F2928" s="12" t="s">
        <v>87</v>
      </c>
    </row>
    <row r="2929" customFormat="false" ht="52.2" hidden="false" customHeight="false" outlineLevel="0" collapsed="false">
      <c r="A2929" s="11" t="s">
        <v>5002</v>
      </c>
      <c r="B2929" s="11" t="s">
        <v>149</v>
      </c>
      <c r="C2929" s="12" t="s">
        <v>150</v>
      </c>
      <c r="D2929" s="13" t="s">
        <v>24</v>
      </c>
      <c r="E2929" s="14" t="s">
        <v>25</v>
      </c>
      <c r="F2929" s="12" t="s">
        <v>26</v>
      </c>
    </row>
    <row r="2930" customFormat="false" ht="26.85" hidden="false" customHeight="false" outlineLevel="0" collapsed="false">
      <c r="A2930" s="11" t="s">
        <v>5002</v>
      </c>
      <c r="B2930" s="11" t="s">
        <v>149</v>
      </c>
      <c r="C2930" s="12" t="s">
        <v>151</v>
      </c>
      <c r="D2930" s="13" t="s">
        <v>24</v>
      </c>
      <c r="E2930" s="14" t="s">
        <v>25</v>
      </c>
      <c r="F2930" s="12" t="s">
        <v>26</v>
      </c>
    </row>
    <row r="2931" customFormat="false" ht="39.55" hidden="false" customHeight="false" outlineLevel="0" collapsed="false">
      <c r="A2931" s="11" t="s">
        <v>5002</v>
      </c>
      <c r="B2931" s="11" t="s">
        <v>149</v>
      </c>
      <c r="C2931" s="12" t="s">
        <v>152</v>
      </c>
      <c r="D2931" s="13" t="s">
        <v>24</v>
      </c>
      <c r="E2931" s="14" t="s">
        <v>25</v>
      </c>
      <c r="F2931" s="12" t="s">
        <v>26</v>
      </c>
    </row>
    <row r="2932" customFormat="false" ht="26.85" hidden="false" customHeight="false" outlineLevel="0" collapsed="false">
      <c r="A2932" s="11" t="s">
        <v>5002</v>
      </c>
      <c r="B2932" s="11" t="s">
        <v>5061</v>
      </c>
      <c r="C2932" s="12" t="s">
        <v>5062</v>
      </c>
      <c r="D2932" s="13" t="s">
        <v>24</v>
      </c>
      <c r="E2932" s="14" t="s">
        <v>25</v>
      </c>
      <c r="F2932" s="12" t="s">
        <v>26</v>
      </c>
    </row>
    <row r="2933" customFormat="false" ht="26.85" hidden="false" customHeight="false" outlineLevel="0" collapsed="false">
      <c r="A2933" s="11" t="s">
        <v>5002</v>
      </c>
      <c r="B2933" s="11" t="s">
        <v>5061</v>
      </c>
      <c r="C2933" s="12" t="s">
        <v>5063</v>
      </c>
      <c r="D2933" s="13" t="s">
        <v>24</v>
      </c>
      <c r="E2933" s="14" t="s">
        <v>25</v>
      </c>
      <c r="F2933" s="12" t="s">
        <v>26</v>
      </c>
    </row>
    <row r="2934" customFormat="false" ht="26.85" hidden="false" customHeight="false" outlineLevel="0" collapsed="false">
      <c r="A2934" s="11" t="s">
        <v>5002</v>
      </c>
      <c r="B2934" s="11" t="s">
        <v>5061</v>
      </c>
      <c r="C2934" s="12" t="s">
        <v>5064</v>
      </c>
      <c r="D2934" s="13" t="s">
        <v>24</v>
      </c>
      <c r="E2934" s="14" t="s">
        <v>25</v>
      </c>
      <c r="F2934" s="12" t="s">
        <v>26</v>
      </c>
    </row>
    <row r="2935" customFormat="false" ht="26.85" hidden="false" customHeight="false" outlineLevel="0" collapsed="false">
      <c r="A2935" s="11" t="s">
        <v>5002</v>
      </c>
      <c r="B2935" s="11" t="s">
        <v>5061</v>
      </c>
      <c r="C2935" s="12" t="s">
        <v>5065</v>
      </c>
      <c r="D2935" s="13" t="s">
        <v>24</v>
      </c>
      <c r="E2935" s="14" t="s">
        <v>25</v>
      </c>
      <c r="F2935" s="12" t="s">
        <v>26</v>
      </c>
    </row>
    <row r="2936" customFormat="false" ht="26.85" hidden="false" customHeight="false" outlineLevel="0" collapsed="false">
      <c r="A2936" s="11" t="s">
        <v>5002</v>
      </c>
      <c r="B2936" s="11" t="s">
        <v>5061</v>
      </c>
      <c r="C2936" s="12" t="s">
        <v>5066</v>
      </c>
      <c r="D2936" s="13" t="s">
        <v>24</v>
      </c>
      <c r="E2936" s="14" t="s">
        <v>25</v>
      </c>
      <c r="F2936" s="12" t="s">
        <v>26</v>
      </c>
    </row>
    <row r="2937" customFormat="false" ht="26.85" hidden="false" customHeight="false" outlineLevel="0" collapsed="false">
      <c r="A2937" s="11" t="s">
        <v>5002</v>
      </c>
      <c r="B2937" s="11" t="s">
        <v>5061</v>
      </c>
      <c r="C2937" s="12" t="s">
        <v>5067</v>
      </c>
      <c r="D2937" s="16" t="s">
        <v>66</v>
      </c>
      <c r="E2937" s="14" t="s">
        <v>67</v>
      </c>
      <c r="F2937" s="12" t="s">
        <v>87</v>
      </c>
    </row>
    <row r="2938" customFormat="false" ht="26.85" hidden="false" customHeight="false" outlineLevel="0" collapsed="false">
      <c r="A2938" s="11" t="s">
        <v>5002</v>
      </c>
      <c r="B2938" s="11" t="s">
        <v>5068</v>
      </c>
      <c r="C2938" s="12" t="s">
        <v>5069</v>
      </c>
      <c r="D2938" s="13" t="s">
        <v>24</v>
      </c>
      <c r="E2938" s="14" t="s">
        <v>25</v>
      </c>
      <c r="F2938" s="12" t="s">
        <v>26</v>
      </c>
    </row>
    <row r="2939" customFormat="false" ht="26.85" hidden="false" customHeight="false" outlineLevel="0" collapsed="false">
      <c r="A2939" s="11" t="s">
        <v>5002</v>
      </c>
      <c r="B2939" s="11" t="s">
        <v>5068</v>
      </c>
      <c r="C2939" s="12" t="s">
        <v>5070</v>
      </c>
      <c r="D2939" s="15" t="s">
        <v>29</v>
      </c>
      <c r="E2939" s="14" t="s">
        <v>30</v>
      </c>
      <c r="F2939" s="12" t="s">
        <v>31</v>
      </c>
    </row>
    <row r="2940" customFormat="false" ht="26.85" hidden="false" customHeight="false" outlineLevel="0" collapsed="false">
      <c r="A2940" s="11" t="s">
        <v>5002</v>
      </c>
      <c r="B2940" s="11" t="s">
        <v>5068</v>
      </c>
      <c r="C2940" s="12" t="s">
        <v>5071</v>
      </c>
      <c r="D2940" s="13" t="s">
        <v>24</v>
      </c>
      <c r="E2940" s="14" t="s">
        <v>25</v>
      </c>
      <c r="F2940" s="12" t="s">
        <v>26</v>
      </c>
    </row>
    <row r="2941" customFormat="false" ht="26.85" hidden="false" customHeight="false" outlineLevel="0" collapsed="false">
      <c r="A2941" s="11" t="s">
        <v>5002</v>
      </c>
      <c r="B2941" s="11" t="s">
        <v>5068</v>
      </c>
      <c r="C2941" s="12" t="s">
        <v>5072</v>
      </c>
      <c r="D2941" s="13" t="s">
        <v>24</v>
      </c>
      <c r="E2941" s="14" t="s">
        <v>25</v>
      </c>
      <c r="F2941" s="12" t="s">
        <v>26</v>
      </c>
    </row>
    <row r="2942" customFormat="false" ht="26.85" hidden="false" customHeight="false" outlineLevel="0" collapsed="false">
      <c r="A2942" s="11" t="s">
        <v>5002</v>
      </c>
      <c r="B2942" s="11" t="s">
        <v>5068</v>
      </c>
      <c r="C2942" s="12" t="s">
        <v>5073</v>
      </c>
      <c r="D2942" s="13" t="s">
        <v>24</v>
      </c>
      <c r="E2942" s="14" t="s">
        <v>25</v>
      </c>
      <c r="F2942" s="12" t="s">
        <v>26</v>
      </c>
    </row>
    <row r="2943" customFormat="false" ht="26.85" hidden="false" customHeight="false" outlineLevel="0" collapsed="false">
      <c r="A2943" s="11" t="s">
        <v>5002</v>
      </c>
      <c r="B2943" s="11" t="s">
        <v>5068</v>
      </c>
      <c r="C2943" s="12" t="s">
        <v>5074</v>
      </c>
      <c r="D2943" s="13" t="s">
        <v>24</v>
      </c>
      <c r="E2943" s="14" t="s">
        <v>25</v>
      </c>
      <c r="F2943" s="12" t="s">
        <v>26</v>
      </c>
    </row>
    <row r="2944" customFormat="false" ht="26.85" hidden="false" customHeight="false" outlineLevel="0" collapsed="false">
      <c r="A2944" s="11" t="s">
        <v>5002</v>
      </c>
      <c r="B2944" s="11" t="s">
        <v>5068</v>
      </c>
      <c r="C2944" s="12" t="s">
        <v>5075</v>
      </c>
      <c r="D2944" s="13" t="s">
        <v>24</v>
      </c>
      <c r="E2944" s="14" t="s">
        <v>25</v>
      </c>
      <c r="F2944" s="12" t="s">
        <v>26</v>
      </c>
    </row>
    <row r="2945" customFormat="false" ht="26.85" hidden="false" customHeight="false" outlineLevel="0" collapsed="false">
      <c r="A2945" s="11" t="s">
        <v>5002</v>
      </c>
      <c r="B2945" s="11" t="s">
        <v>5068</v>
      </c>
      <c r="C2945" s="12" t="s">
        <v>5076</v>
      </c>
      <c r="D2945" s="13" t="s">
        <v>24</v>
      </c>
      <c r="E2945" s="14" t="s">
        <v>25</v>
      </c>
      <c r="F2945" s="12" t="s">
        <v>26</v>
      </c>
    </row>
    <row r="2946" customFormat="false" ht="26.85" hidden="false" customHeight="false" outlineLevel="0" collapsed="false">
      <c r="A2946" s="11" t="s">
        <v>5002</v>
      </c>
      <c r="B2946" s="11" t="s">
        <v>5068</v>
      </c>
      <c r="C2946" s="12" t="s">
        <v>5077</v>
      </c>
      <c r="D2946" s="13" t="s">
        <v>24</v>
      </c>
      <c r="E2946" s="14" t="s">
        <v>25</v>
      </c>
      <c r="F2946" s="12" t="s">
        <v>26</v>
      </c>
    </row>
    <row r="2947" customFormat="false" ht="26.85" hidden="false" customHeight="false" outlineLevel="0" collapsed="false">
      <c r="A2947" s="11" t="s">
        <v>5002</v>
      </c>
      <c r="B2947" s="11" t="s">
        <v>5078</v>
      </c>
      <c r="C2947" s="12" t="s">
        <v>5079</v>
      </c>
      <c r="D2947" s="13" t="s">
        <v>24</v>
      </c>
      <c r="E2947" s="14" t="s">
        <v>25</v>
      </c>
      <c r="F2947" s="12" t="s">
        <v>26</v>
      </c>
    </row>
    <row r="2948" customFormat="false" ht="26.85" hidden="false" customHeight="false" outlineLevel="0" collapsed="false">
      <c r="A2948" s="11" t="s">
        <v>5002</v>
      </c>
      <c r="B2948" s="11" t="s">
        <v>5078</v>
      </c>
      <c r="C2948" s="12" t="s">
        <v>5080</v>
      </c>
      <c r="D2948" s="13" t="s">
        <v>24</v>
      </c>
      <c r="E2948" s="14" t="s">
        <v>25</v>
      </c>
      <c r="F2948" s="12" t="s">
        <v>26</v>
      </c>
    </row>
    <row r="2949" customFormat="false" ht="26.85" hidden="false" customHeight="false" outlineLevel="0" collapsed="false">
      <c r="A2949" s="11" t="s">
        <v>5002</v>
      </c>
      <c r="B2949" s="11" t="s">
        <v>5078</v>
      </c>
      <c r="C2949" s="12" t="s">
        <v>5081</v>
      </c>
      <c r="D2949" s="16" t="s">
        <v>66</v>
      </c>
      <c r="E2949" s="14" t="s">
        <v>67</v>
      </c>
      <c r="F2949" s="12" t="s">
        <v>136</v>
      </c>
    </row>
    <row r="2950" customFormat="false" ht="26.85" hidden="false" customHeight="false" outlineLevel="0" collapsed="false">
      <c r="A2950" s="11" t="s">
        <v>5002</v>
      </c>
      <c r="B2950" s="11" t="s">
        <v>5078</v>
      </c>
      <c r="C2950" s="12" t="s">
        <v>5082</v>
      </c>
      <c r="D2950" s="16" t="s">
        <v>66</v>
      </c>
      <c r="E2950" s="14" t="s">
        <v>67</v>
      </c>
      <c r="F2950" s="12" t="s">
        <v>87</v>
      </c>
    </row>
    <row r="2951" customFormat="false" ht="26.85" hidden="false" customHeight="false" outlineLevel="0" collapsed="false">
      <c r="A2951" s="11" t="s">
        <v>5002</v>
      </c>
      <c r="B2951" s="11" t="s">
        <v>5078</v>
      </c>
      <c r="C2951" s="12" t="s">
        <v>5083</v>
      </c>
      <c r="D2951" s="13" t="s">
        <v>24</v>
      </c>
      <c r="E2951" s="14" t="s">
        <v>25</v>
      </c>
      <c r="F2951" s="12" t="s">
        <v>26</v>
      </c>
    </row>
    <row r="2952" customFormat="false" ht="26.85" hidden="false" customHeight="false" outlineLevel="0" collapsed="false">
      <c r="A2952" s="11" t="s">
        <v>5002</v>
      </c>
      <c r="B2952" s="11" t="s">
        <v>5078</v>
      </c>
      <c r="C2952" s="12" t="s">
        <v>5084</v>
      </c>
      <c r="D2952" s="13" t="s">
        <v>24</v>
      </c>
      <c r="E2952" s="14" t="s">
        <v>25</v>
      </c>
      <c r="F2952" s="12" t="s">
        <v>26</v>
      </c>
    </row>
    <row r="2953" customFormat="false" ht="26.85" hidden="false" customHeight="false" outlineLevel="0" collapsed="false">
      <c r="A2953" s="11" t="s">
        <v>5002</v>
      </c>
      <c r="B2953" s="11" t="s">
        <v>5078</v>
      </c>
      <c r="C2953" s="12" t="s">
        <v>5085</v>
      </c>
      <c r="D2953" s="13" t="s">
        <v>24</v>
      </c>
      <c r="E2953" s="14" t="s">
        <v>25</v>
      </c>
      <c r="F2953" s="12" t="s">
        <v>26</v>
      </c>
    </row>
    <row r="2954" customFormat="false" ht="26.85" hidden="false" customHeight="false" outlineLevel="0" collapsed="false">
      <c r="A2954" s="11" t="s">
        <v>230</v>
      </c>
      <c r="B2954" s="11" t="s">
        <v>5086</v>
      </c>
      <c r="C2954" s="12" t="s">
        <v>5087</v>
      </c>
      <c r="D2954" s="13" t="s">
        <v>24</v>
      </c>
      <c r="E2954" s="14" t="s">
        <v>25</v>
      </c>
      <c r="F2954" s="12" t="s">
        <v>26</v>
      </c>
    </row>
    <row r="2955" customFormat="false" ht="26.85" hidden="false" customHeight="false" outlineLevel="0" collapsed="false">
      <c r="A2955" s="11" t="s">
        <v>230</v>
      </c>
      <c r="B2955" s="11" t="s">
        <v>5086</v>
      </c>
      <c r="C2955" s="12" t="s">
        <v>5088</v>
      </c>
      <c r="D2955" s="16" t="s">
        <v>66</v>
      </c>
      <c r="E2955" s="14" t="s">
        <v>67</v>
      </c>
      <c r="F2955" s="12" t="s">
        <v>1070</v>
      </c>
    </row>
    <row r="2956" customFormat="false" ht="26.85" hidden="false" customHeight="false" outlineLevel="0" collapsed="false">
      <c r="A2956" s="11" t="s">
        <v>230</v>
      </c>
      <c r="B2956" s="11" t="s">
        <v>5086</v>
      </c>
      <c r="C2956" s="12" t="s">
        <v>5089</v>
      </c>
      <c r="D2956" s="13" t="s">
        <v>24</v>
      </c>
      <c r="E2956" s="14" t="s">
        <v>25</v>
      </c>
      <c r="F2956" s="12" t="s">
        <v>26</v>
      </c>
    </row>
    <row r="2957" customFormat="false" ht="26.85" hidden="false" customHeight="false" outlineLevel="0" collapsed="false">
      <c r="A2957" s="11" t="s">
        <v>230</v>
      </c>
      <c r="B2957" s="11" t="s">
        <v>5086</v>
      </c>
      <c r="C2957" s="12" t="s">
        <v>5090</v>
      </c>
      <c r="D2957" s="13" t="s">
        <v>24</v>
      </c>
      <c r="E2957" s="14" t="s">
        <v>25</v>
      </c>
      <c r="F2957" s="12" t="s">
        <v>26</v>
      </c>
    </row>
    <row r="2958" customFormat="false" ht="26.85" hidden="false" customHeight="false" outlineLevel="0" collapsed="false">
      <c r="A2958" s="11" t="s">
        <v>230</v>
      </c>
      <c r="B2958" s="11" t="s">
        <v>5086</v>
      </c>
      <c r="C2958" s="12" t="s">
        <v>5091</v>
      </c>
      <c r="D2958" s="13" t="s">
        <v>24</v>
      </c>
      <c r="E2958" s="14" t="s">
        <v>25</v>
      </c>
      <c r="F2958" s="12" t="s">
        <v>26</v>
      </c>
    </row>
    <row r="2959" customFormat="false" ht="26.85" hidden="false" customHeight="false" outlineLevel="0" collapsed="false">
      <c r="A2959" s="11" t="s">
        <v>230</v>
      </c>
      <c r="B2959" s="11" t="s">
        <v>5086</v>
      </c>
      <c r="C2959" s="12" t="s">
        <v>4863</v>
      </c>
      <c r="D2959" s="15" t="s">
        <v>29</v>
      </c>
      <c r="E2959" s="14" t="s">
        <v>30</v>
      </c>
      <c r="F2959" s="12" t="s">
        <v>31</v>
      </c>
    </row>
    <row r="2960" customFormat="false" ht="26.85" hidden="false" customHeight="false" outlineLevel="0" collapsed="false">
      <c r="A2960" s="11" t="s">
        <v>230</v>
      </c>
      <c r="B2960" s="11" t="s">
        <v>5086</v>
      </c>
      <c r="C2960" s="12" t="s">
        <v>4864</v>
      </c>
      <c r="D2960" s="13" t="s">
        <v>24</v>
      </c>
      <c r="E2960" s="14" t="s">
        <v>25</v>
      </c>
      <c r="F2960" s="12" t="s">
        <v>26</v>
      </c>
    </row>
    <row r="2961" customFormat="false" ht="26.85" hidden="false" customHeight="false" outlineLevel="0" collapsed="false">
      <c r="A2961" s="11" t="s">
        <v>230</v>
      </c>
      <c r="B2961" s="11" t="s">
        <v>5086</v>
      </c>
      <c r="C2961" s="12" t="s">
        <v>4938</v>
      </c>
      <c r="D2961" s="16" t="s">
        <v>66</v>
      </c>
      <c r="E2961" s="14" t="s">
        <v>67</v>
      </c>
      <c r="F2961" s="12" t="s">
        <v>309</v>
      </c>
    </row>
    <row r="2962" customFormat="false" ht="26.85" hidden="false" customHeight="false" outlineLevel="0" collapsed="false">
      <c r="A2962" s="11" t="s">
        <v>230</v>
      </c>
      <c r="B2962" s="11" t="s">
        <v>5086</v>
      </c>
      <c r="C2962" s="12" t="s">
        <v>5092</v>
      </c>
      <c r="D2962" s="13" t="s">
        <v>24</v>
      </c>
      <c r="E2962" s="14" t="s">
        <v>25</v>
      </c>
      <c r="F2962" s="12" t="s">
        <v>26</v>
      </c>
    </row>
    <row r="2963" customFormat="false" ht="26.85" hidden="false" customHeight="false" outlineLevel="0" collapsed="false">
      <c r="A2963" s="11" t="s">
        <v>5086</v>
      </c>
      <c r="B2963" s="11" t="s">
        <v>5093</v>
      </c>
      <c r="C2963" s="12" t="s">
        <v>5094</v>
      </c>
      <c r="D2963" s="13" t="s">
        <v>24</v>
      </c>
      <c r="E2963" s="14" t="s">
        <v>25</v>
      </c>
      <c r="F2963" s="12" t="s">
        <v>26</v>
      </c>
    </row>
    <row r="2964" customFormat="false" ht="64.9" hidden="false" customHeight="false" outlineLevel="0" collapsed="false">
      <c r="A2964" s="11" t="s">
        <v>5086</v>
      </c>
      <c r="B2964" s="11" t="s">
        <v>43</v>
      </c>
      <c r="C2964" s="12" t="s">
        <v>44</v>
      </c>
      <c r="D2964" s="13" t="s">
        <v>24</v>
      </c>
      <c r="E2964" s="14" t="s">
        <v>25</v>
      </c>
      <c r="F2964" s="12" t="s">
        <v>26</v>
      </c>
    </row>
    <row r="2965" customFormat="false" ht="26.85" hidden="false" customHeight="false" outlineLevel="0" collapsed="false">
      <c r="A2965" s="11" t="s">
        <v>5086</v>
      </c>
      <c r="B2965" s="11" t="s">
        <v>43</v>
      </c>
      <c r="C2965" s="12" t="s">
        <v>45</v>
      </c>
      <c r="D2965" s="13" t="s">
        <v>24</v>
      </c>
      <c r="E2965" s="14" t="s">
        <v>25</v>
      </c>
      <c r="F2965" s="12" t="s">
        <v>26</v>
      </c>
    </row>
    <row r="2966" customFormat="false" ht="26.85" hidden="false" customHeight="false" outlineLevel="0" collapsed="false">
      <c r="A2966" s="11" t="s">
        <v>5086</v>
      </c>
      <c r="B2966" s="11" t="s">
        <v>43</v>
      </c>
      <c r="C2966" s="12" t="s">
        <v>46</v>
      </c>
      <c r="D2966" s="13" t="s">
        <v>24</v>
      </c>
      <c r="E2966" s="14" t="s">
        <v>25</v>
      </c>
      <c r="F2966" s="12" t="s">
        <v>26</v>
      </c>
    </row>
    <row r="2967" customFormat="false" ht="26.85" hidden="false" customHeight="false" outlineLevel="0" collapsed="false">
      <c r="A2967" s="11" t="s">
        <v>5086</v>
      </c>
      <c r="B2967" s="11" t="s">
        <v>43</v>
      </c>
      <c r="C2967" s="12" t="s">
        <v>47</v>
      </c>
      <c r="D2967" s="13" t="s">
        <v>24</v>
      </c>
      <c r="E2967" s="14" t="s">
        <v>25</v>
      </c>
      <c r="F2967" s="12" t="s">
        <v>26</v>
      </c>
    </row>
    <row r="2968" customFormat="false" ht="26.85" hidden="false" customHeight="false" outlineLevel="0" collapsed="false">
      <c r="A2968" s="11" t="s">
        <v>5086</v>
      </c>
      <c r="B2968" s="11" t="s">
        <v>43</v>
      </c>
      <c r="C2968" s="12" t="s">
        <v>48</v>
      </c>
      <c r="D2968" s="13" t="s">
        <v>24</v>
      </c>
      <c r="E2968" s="14" t="s">
        <v>25</v>
      </c>
      <c r="F2968" s="12" t="s">
        <v>26</v>
      </c>
    </row>
    <row r="2969" customFormat="false" ht="26.85" hidden="false" customHeight="false" outlineLevel="0" collapsed="false">
      <c r="A2969" s="11" t="s">
        <v>5086</v>
      </c>
      <c r="B2969" s="11" t="s">
        <v>43</v>
      </c>
      <c r="C2969" s="12" t="s">
        <v>49</v>
      </c>
      <c r="D2969" s="13" t="s">
        <v>24</v>
      </c>
      <c r="E2969" s="14" t="s">
        <v>25</v>
      </c>
      <c r="F2969" s="12" t="s">
        <v>26</v>
      </c>
    </row>
    <row r="2970" customFormat="false" ht="52.2" hidden="false" customHeight="false" outlineLevel="0" collapsed="false">
      <c r="A2970" s="11" t="s">
        <v>5086</v>
      </c>
      <c r="B2970" s="11" t="s">
        <v>149</v>
      </c>
      <c r="C2970" s="12" t="s">
        <v>150</v>
      </c>
      <c r="D2970" s="13" t="s">
        <v>24</v>
      </c>
      <c r="E2970" s="14" t="s">
        <v>25</v>
      </c>
      <c r="F2970" s="12" t="s">
        <v>26</v>
      </c>
    </row>
    <row r="2971" customFormat="false" ht="26.85" hidden="false" customHeight="false" outlineLevel="0" collapsed="false">
      <c r="A2971" s="11" t="s">
        <v>5086</v>
      </c>
      <c r="B2971" s="11" t="s">
        <v>149</v>
      </c>
      <c r="C2971" s="12" t="s">
        <v>151</v>
      </c>
      <c r="D2971" s="13" t="s">
        <v>24</v>
      </c>
      <c r="E2971" s="14" t="s">
        <v>25</v>
      </c>
      <c r="F2971" s="12" t="s">
        <v>26</v>
      </c>
    </row>
    <row r="2972" customFormat="false" ht="39.55" hidden="false" customHeight="false" outlineLevel="0" collapsed="false">
      <c r="A2972" s="11" t="s">
        <v>5086</v>
      </c>
      <c r="B2972" s="11" t="s">
        <v>149</v>
      </c>
      <c r="C2972" s="12" t="s">
        <v>152</v>
      </c>
      <c r="D2972" s="13" t="s">
        <v>24</v>
      </c>
      <c r="E2972" s="14" t="s">
        <v>25</v>
      </c>
      <c r="F2972" s="12" t="s">
        <v>26</v>
      </c>
    </row>
    <row r="2973" customFormat="false" ht="26.85" hidden="false" customHeight="false" outlineLevel="0" collapsed="false">
      <c r="A2973" s="11" t="s">
        <v>5086</v>
      </c>
      <c r="B2973" s="11" t="s">
        <v>5095</v>
      </c>
      <c r="C2973" s="12" t="s">
        <v>5096</v>
      </c>
      <c r="D2973" s="13" t="s">
        <v>24</v>
      </c>
      <c r="E2973" s="14" t="s">
        <v>25</v>
      </c>
      <c r="F2973" s="12" t="s">
        <v>26</v>
      </c>
    </row>
    <row r="2974" customFormat="false" ht="26.85" hidden="false" customHeight="false" outlineLevel="0" collapsed="false">
      <c r="A2974" s="11" t="s">
        <v>5086</v>
      </c>
      <c r="B2974" s="11" t="s">
        <v>5095</v>
      </c>
      <c r="C2974" s="12" t="s">
        <v>5097</v>
      </c>
      <c r="D2974" s="13" t="s">
        <v>24</v>
      </c>
      <c r="E2974" s="14" t="s">
        <v>25</v>
      </c>
      <c r="F2974" s="12" t="s">
        <v>26</v>
      </c>
    </row>
    <row r="2975" customFormat="false" ht="26.85" hidden="false" customHeight="false" outlineLevel="0" collapsed="false">
      <c r="A2975" s="11" t="s">
        <v>5086</v>
      </c>
      <c r="B2975" s="11" t="s">
        <v>5095</v>
      </c>
      <c r="C2975" s="12" t="s">
        <v>5098</v>
      </c>
      <c r="D2975" s="13" t="s">
        <v>24</v>
      </c>
      <c r="E2975" s="14" t="s">
        <v>25</v>
      </c>
      <c r="F2975" s="12" t="s">
        <v>26</v>
      </c>
    </row>
    <row r="2976" customFormat="false" ht="26.85" hidden="false" customHeight="false" outlineLevel="0" collapsed="false">
      <c r="A2976" s="11" t="s">
        <v>5086</v>
      </c>
      <c r="B2976" s="11" t="s">
        <v>5095</v>
      </c>
      <c r="C2976" s="12" t="s">
        <v>5099</v>
      </c>
      <c r="D2976" s="13" t="s">
        <v>24</v>
      </c>
      <c r="E2976" s="14" t="s">
        <v>25</v>
      </c>
      <c r="F2976" s="12" t="s">
        <v>26</v>
      </c>
    </row>
    <row r="2977" customFormat="false" ht="26.85" hidden="false" customHeight="false" outlineLevel="0" collapsed="false">
      <c r="A2977" s="11" t="s">
        <v>5086</v>
      </c>
      <c r="B2977" s="11" t="s">
        <v>5095</v>
      </c>
      <c r="C2977" s="12" t="s">
        <v>5100</v>
      </c>
      <c r="D2977" s="13" t="s">
        <v>24</v>
      </c>
      <c r="E2977" s="14" t="s">
        <v>25</v>
      </c>
      <c r="F2977" s="12" t="s">
        <v>26</v>
      </c>
    </row>
    <row r="2978" customFormat="false" ht="26.85" hidden="false" customHeight="false" outlineLevel="0" collapsed="false">
      <c r="A2978" s="11" t="s">
        <v>5086</v>
      </c>
      <c r="B2978" s="11" t="s">
        <v>5095</v>
      </c>
      <c r="C2978" s="12" t="s">
        <v>5101</v>
      </c>
      <c r="D2978" s="13" t="s">
        <v>24</v>
      </c>
      <c r="E2978" s="14" t="s">
        <v>25</v>
      </c>
      <c r="F2978" s="12" t="s">
        <v>26</v>
      </c>
    </row>
    <row r="2979" customFormat="false" ht="26.85" hidden="false" customHeight="false" outlineLevel="0" collapsed="false">
      <c r="A2979" s="11" t="s">
        <v>5086</v>
      </c>
      <c r="B2979" s="11" t="s">
        <v>5102</v>
      </c>
      <c r="C2979" s="12" t="s">
        <v>5103</v>
      </c>
      <c r="D2979" s="16" t="s">
        <v>66</v>
      </c>
      <c r="E2979" s="14" t="s">
        <v>67</v>
      </c>
      <c r="F2979" s="12" t="s">
        <v>5104</v>
      </c>
    </row>
    <row r="2980" customFormat="false" ht="26.85" hidden="false" customHeight="false" outlineLevel="0" collapsed="false">
      <c r="A2980" s="11" t="s">
        <v>5086</v>
      </c>
      <c r="B2980" s="11" t="s">
        <v>5102</v>
      </c>
      <c r="C2980" s="12" t="s">
        <v>5105</v>
      </c>
      <c r="D2980" s="13" t="s">
        <v>24</v>
      </c>
      <c r="E2980" s="14" t="s">
        <v>25</v>
      </c>
      <c r="F2980" s="12" t="s">
        <v>26</v>
      </c>
    </row>
    <row r="2981" customFormat="false" ht="26.85" hidden="false" customHeight="false" outlineLevel="0" collapsed="false">
      <c r="A2981" s="11" t="s">
        <v>5086</v>
      </c>
      <c r="B2981" s="11" t="s">
        <v>5102</v>
      </c>
      <c r="C2981" s="12" t="s">
        <v>5106</v>
      </c>
      <c r="D2981" s="13" t="s">
        <v>24</v>
      </c>
      <c r="E2981" s="14" t="s">
        <v>25</v>
      </c>
      <c r="F2981" s="12" t="s">
        <v>26</v>
      </c>
    </row>
    <row r="2982" customFormat="false" ht="26.85" hidden="false" customHeight="false" outlineLevel="0" collapsed="false">
      <c r="A2982" s="11" t="s">
        <v>5086</v>
      </c>
      <c r="B2982" s="11" t="s">
        <v>5102</v>
      </c>
      <c r="C2982" s="12" t="s">
        <v>5107</v>
      </c>
      <c r="D2982" s="13" t="s">
        <v>24</v>
      </c>
      <c r="E2982" s="14" t="s">
        <v>25</v>
      </c>
      <c r="F2982" s="12" t="s">
        <v>26</v>
      </c>
    </row>
    <row r="2983" customFormat="false" ht="26.85" hidden="false" customHeight="false" outlineLevel="0" collapsed="false">
      <c r="A2983" s="11" t="s">
        <v>5086</v>
      </c>
      <c r="B2983" s="11" t="s">
        <v>5102</v>
      </c>
      <c r="C2983" s="12" t="s">
        <v>5108</v>
      </c>
      <c r="D2983" s="13" t="s">
        <v>24</v>
      </c>
      <c r="E2983" s="14" t="s">
        <v>25</v>
      </c>
      <c r="F2983" s="12" t="s">
        <v>26</v>
      </c>
    </row>
    <row r="2984" customFormat="false" ht="26.85" hidden="false" customHeight="false" outlineLevel="0" collapsed="false">
      <c r="A2984" s="11" t="s">
        <v>5086</v>
      </c>
      <c r="B2984" s="11" t="s">
        <v>5109</v>
      </c>
      <c r="C2984" s="12" t="s">
        <v>5110</v>
      </c>
      <c r="D2984" s="13" t="s">
        <v>24</v>
      </c>
      <c r="E2984" s="14" t="s">
        <v>25</v>
      </c>
      <c r="F2984" s="12" t="s">
        <v>26</v>
      </c>
    </row>
    <row r="2985" customFormat="false" ht="26.85" hidden="false" customHeight="false" outlineLevel="0" collapsed="false">
      <c r="A2985" s="11" t="s">
        <v>5086</v>
      </c>
      <c r="B2985" s="11" t="s">
        <v>5109</v>
      </c>
      <c r="C2985" s="12" t="s">
        <v>5111</v>
      </c>
      <c r="D2985" s="13" t="s">
        <v>24</v>
      </c>
      <c r="E2985" s="14" t="s">
        <v>25</v>
      </c>
      <c r="F2985" s="12" t="s">
        <v>26</v>
      </c>
    </row>
    <row r="2986" customFormat="false" ht="26.85" hidden="false" customHeight="false" outlineLevel="0" collapsed="false">
      <c r="A2986" s="11" t="s">
        <v>5086</v>
      </c>
      <c r="B2986" s="11" t="s">
        <v>5109</v>
      </c>
      <c r="C2986" s="12" t="s">
        <v>5112</v>
      </c>
      <c r="D2986" s="13" t="s">
        <v>24</v>
      </c>
      <c r="E2986" s="14" t="s">
        <v>25</v>
      </c>
      <c r="F2986" s="12" t="s">
        <v>26</v>
      </c>
    </row>
    <row r="2987" customFormat="false" ht="26.85" hidden="false" customHeight="false" outlineLevel="0" collapsed="false">
      <c r="A2987" s="11" t="s">
        <v>5086</v>
      </c>
      <c r="B2987" s="11" t="s">
        <v>5113</v>
      </c>
      <c r="C2987" s="12" t="s">
        <v>5114</v>
      </c>
      <c r="D2987" s="13" t="s">
        <v>24</v>
      </c>
      <c r="E2987" s="14" t="s">
        <v>25</v>
      </c>
      <c r="F2987" s="12" t="s">
        <v>26</v>
      </c>
    </row>
    <row r="2988" customFormat="false" ht="26.85" hidden="false" customHeight="false" outlineLevel="0" collapsed="false">
      <c r="A2988" s="11" t="s">
        <v>5086</v>
      </c>
      <c r="B2988" s="11" t="s">
        <v>5113</v>
      </c>
      <c r="C2988" s="12" t="s">
        <v>5115</v>
      </c>
      <c r="D2988" s="13" t="s">
        <v>24</v>
      </c>
      <c r="E2988" s="14" t="s">
        <v>25</v>
      </c>
      <c r="F2988" s="12" t="s">
        <v>26</v>
      </c>
    </row>
    <row r="2989" customFormat="false" ht="26.85" hidden="false" customHeight="false" outlineLevel="0" collapsed="false">
      <c r="A2989" s="11" t="s">
        <v>5086</v>
      </c>
      <c r="B2989" s="11" t="s">
        <v>5113</v>
      </c>
      <c r="C2989" s="12" t="s">
        <v>5116</v>
      </c>
      <c r="D2989" s="13" t="s">
        <v>24</v>
      </c>
      <c r="E2989" s="14" t="s">
        <v>25</v>
      </c>
      <c r="F2989" s="12" t="s">
        <v>26</v>
      </c>
    </row>
    <row r="2990" customFormat="false" ht="26.85" hidden="false" customHeight="false" outlineLevel="0" collapsed="false">
      <c r="A2990" s="11" t="s">
        <v>5086</v>
      </c>
      <c r="B2990" s="11" t="s">
        <v>5117</v>
      </c>
      <c r="C2990" s="12" t="s">
        <v>5118</v>
      </c>
      <c r="D2990" s="15" t="s">
        <v>29</v>
      </c>
      <c r="E2990" s="14" t="s">
        <v>30</v>
      </c>
      <c r="F2990" s="12" t="s">
        <v>31</v>
      </c>
    </row>
    <row r="2991" customFormat="false" ht="26.85" hidden="false" customHeight="false" outlineLevel="0" collapsed="false">
      <c r="A2991" s="11" t="s">
        <v>5086</v>
      </c>
      <c r="B2991" s="11" t="s">
        <v>5117</v>
      </c>
      <c r="C2991" s="12" t="s">
        <v>5119</v>
      </c>
      <c r="D2991" s="13" t="s">
        <v>24</v>
      </c>
      <c r="E2991" s="14" t="s">
        <v>25</v>
      </c>
      <c r="F2991" s="12" t="s">
        <v>26</v>
      </c>
    </row>
    <row r="2992" customFormat="false" ht="26.85" hidden="false" customHeight="false" outlineLevel="0" collapsed="false">
      <c r="A2992" s="11" t="s">
        <v>5086</v>
      </c>
      <c r="B2992" s="11" t="s">
        <v>5117</v>
      </c>
      <c r="C2992" s="12" t="s">
        <v>5120</v>
      </c>
      <c r="D2992" s="13" t="s">
        <v>24</v>
      </c>
      <c r="E2992" s="14" t="s">
        <v>25</v>
      </c>
      <c r="F2992" s="12" t="s">
        <v>26</v>
      </c>
    </row>
    <row r="2993" customFormat="false" ht="26.85" hidden="false" customHeight="false" outlineLevel="0" collapsed="false">
      <c r="A2993" s="11" t="s">
        <v>5086</v>
      </c>
      <c r="B2993" s="11" t="s">
        <v>5117</v>
      </c>
      <c r="C2993" s="12" t="s">
        <v>5121</v>
      </c>
      <c r="D2993" s="13" t="s">
        <v>24</v>
      </c>
      <c r="E2993" s="14" t="s">
        <v>25</v>
      </c>
      <c r="F2993" s="12" t="s">
        <v>26</v>
      </c>
    </row>
    <row r="2994" customFormat="false" ht="26.85" hidden="false" customHeight="false" outlineLevel="0" collapsed="false">
      <c r="A2994" s="11" t="s">
        <v>5086</v>
      </c>
      <c r="B2994" s="11" t="s">
        <v>5117</v>
      </c>
      <c r="C2994" s="12" t="s">
        <v>5122</v>
      </c>
      <c r="D2994" s="16" t="s">
        <v>66</v>
      </c>
      <c r="E2994" s="14" t="s">
        <v>67</v>
      </c>
      <c r="F2994" s="12" t="s">
        <v>309</v>
      </c>
    </row>
    <row r="2995" customFormat="false" ht="26.85" hidden="false" customHeight="false" outlineLevel="0" collapsed="false">
      <c r="A2995" s="11" t="s">
        <v>5086</v>
      </c>
      <c r="B2995" s="11" t="s">
        <v>5117</v>
      </c>
      <c r="C2995" s="12" t="s">
        <v>5123</v>
      </c>
      <c r="D2995" s="16" t="s">
        <v>66</v>
      </c>
      <c r="E2995" s="14" t="s">
        <v>67</v>
      </c>
      <c r="F2995" s="12" t="s">
        <v>309</v>
      </c>
    </row>
    <row r="2996" customFormat="false" ht="26.85" hidden="false" customHeight="false" outlineLevel="0" collapsed="false">
      <c r="A2996" s="11" t="s">
        <v>5086</v>
      </c>
      <c r="B2996" s="11" t="s">
        <v>5117</v>
      </c>
      <c r="C2996" s="12" t="s">
        <v>5124</v>
      </c>
      <c r="D2996" s="13" t="s">
        <v>24</v>
      </c>
      <c r="E2996" s="14" t="s">
        <v>25</v>
      </c>
      <c r="F2996" s="12" t="s">
        <v>26</v>
      </c>
    </row>
    <row r="2997" customFormat="false" ht="26.85" hidden="false" customHeight="false" outlineLevel="0" collapsed="false">
      <c r="A2997" s="11" t="s">
        <v>5086</v>
      </c>
      <c r="B2997" s="11" t="s">
        <v>5125</v>
      </c>
      <c r="C2997" s="12" t="s">
        <v>5126</v>
      </c>
      <c r="D2997" s="13" t="s">
        <v>24</v>
      </c>
      <c r="E2997" s="14" t="s">
        <v>25</v>
      </c>
      <c r="F2997" s="12" t="s">
        <v>26</v>
      </c>
    </row>
    <row r="2998" customFormat="false" ht="26.85" hidden="false" customHeight="false" outlineLevel="0" collapsed="false">
      <c r="A2998" s="11" t="s">
        <v>5086</v>
      </c>
      <c r="B2998" s="11" t="s">
        <v>5125</v>
      </c>
      <c r="C2998" s="12" t="s">
        <v>5127</v>
      </c>
      <c r="D2998" s="13" t="s">
        <v>24</v>
      </c>
      <c r="E2998" s="14" t="s">
        <v>25</v>
      </c>
      <c r="F2998" s="12" t="s">
        <v>26</v>
      </c>
    </row>
    <row r="2999" customFormat="false" ht="26.85" hidden="false" customHeight="false" outlineLevel="0" collapsed="false">
      <c r="A2999" s="11" t="s">
        <v>230</v>
      </c>
      <c r="B2999" s="11" t="s">
        <v>5128</v>
      </c>
      <c r="C2999" s="12" t="s">
        <v>5129</v>
      </c>
      <c r="D2999" s="13" t="s">
        <v>24</v>
      </c>
      <c r="E2999" s="14" t="s">
        <v>25</v>
      </c>
      <c r="F2999" s="12" t="s">
        <v>26</v>
      </c>
    </row>
    <row r="3000" customFormat="false" ht="26.85" hidden="false" customHeight="false" outlineLevel="0" collapsed="false">
      <c r="A3000" s="11" t="s">
        <v>230</v>
      </c>
      <c r="B3000" s="11" t="s">
        <v>5128</v>
      </c>
      <c r="C3000" s="12" t="s">
        <v>4797</v>
      </c>
      <c r="D3000" s="13" t="s">
        <v>24</v>
      </c>
      <c r="E3000" s="14" t="s">
        <v>25</v>
      </c>
      <c r="F3000" s="12" t="s">
        <v>26</v>
      </c>
    </row>
    <row r="3001" customFormat="false" ht="26.85" hidden="false" customHeight="false" outlineLevel="0" collapsed="false">
      <c r="A3001" s="11" t="s">
        <v>230</v>
      </c>
      <c r="B3001" s="11" t="s">
        <v>5128</v>
      </c>
      <c r="C3001" s="12" t="s">
        <v>5130</v>
      </c>
      <c r="D3001" s="13" t="s">
        <v>24</v>
      </c>
      <c r="E3001" s="14" t="s">
        <v>25</v>
      </c>
      <c r="F3001" s="12" t="s">
        <v>26</v>
      </c>
    </row>
    <row r="3002" customFormat="false" ht="26.85" hidden="false" customHeight="false" outlineLevel="0" collapsed="false">
      <c r="A3002" s="11" t="s">
        <v>230</v>
      </c>
      <c r="B3002" s="11" t="s">
        <v>5128</v>
      </c>
      <c r="C3002" s="12" t="s">
        <v>5131</v>
      </c>
      <c r="D3002" s="13" t="s">
        <v>24</v>
      </c>
      <c r="E3002" s="14" t="s">
        <v>25</v>
      </c>
      <c r="F3002" s="12" t="s">
        <v>26</v>
      </c>
    </row>
    <row r="3003" customFormat="false" ht="26.85" hidden="false" customHeight="false" outlineLevel="0" collapsed="false">
      <c r="A3003" s="11" t="s">
        <v>230</v>
      </c>
      <c r="B3003" s="11" t="s">
        <v>5128</v>
      </c>
      <c r="C3003" s="12" t="s">
        <v>5132</v>
      </c>
      <c r="D3003" s="16" t="s">
        <v>66</v>
      </c>
      <c r="E3003" s="14" t="s">
        <v>67</v>
      </c>
      <c r="F3003" s="12" t="s">
        <v>1004</v>
      </c>
    </row>
    <row r="3004" customFormat="false" ht="26.85" hidden="false" customHeight="false" outlineLevel="0" collapsed="false">
      <c r="A3004" s="11" t="s">
        <v>230</v>
      </c>
      <c r="B3004" s="11" t="s">
        <v>5128</v>
      </c>
      <c r="C3004" s="12" t="s">
        <v>5133</v>
      </c>
      <c r="D3004" s="13" t="s">
        <v>24</v>
      </c>
      <c r="E3004" s="14" t="s">
        <v>25</v>
      </c>
      <c r="F3004" s="12" t="s">
        <v>26</v>
      </c>
    </row>
    <row r="3005" customFormat="false" ht="26.85" hidden="false" customHeight="false" outlineLevel="0" collapsed="false">
      <c r="A3005" s="11" t="s">
        <v>230</v>
      </c>
      <c r="B3005" s="11" t="s">
        <v>5128</v>
      </c>
      <c r="C3005" s="12" t="s">
        <v>5134</v>
      </c>
      <c r="D3005" s="13" t="s">
        <v>24</v>
      </c>
      <c r="E3005" s="14" t="s">
        <v>25</v>
      </c>
      <c r="F3005" s="12" t="s">
        <v>26</v>
      </c>
    </row>
    <row r="3006" customFormat="false" ht="26.85" hidden="false" customHeight="false" outlineLevel="0" collapsed="false">
      <c r="A3006" s="11" t="s">
        <v>230</v>
      </c>
      <c r="B3006" s="11" t="s">
        <v>5128</v>
      </c>
      <c r="C3006" s="12" t="s">
        <v>4803</v>
      </c>
      <c r="D3006" s="16" t="s">
        <v>66</v>
      </c>
      <c r="E3006" s="14" t="s">
        <v>67</v>
      </c>
      <c r="F3006" s="12" t="s">
        <v>87</v>
      </c>
    </row>
    <row r="3007" customFormat="false" ht="26.85" hidden="false" customHeight="false" outlineLevel="0" collapsed="false">
      <c r="A3007" s="11" t="s">
        <v>230</v>
      </c>
      <c r="B3007" s="11" t="s">
        <v>5128</v>
      </c>
      <c r="C3007" s="12" t="s">
        <v>5135</v>
      </c>
      <c r="D3007" s="16" t="s">
        <v>66</v>
      </c>
      <c r="E3007" s="14" t="s">
        <v>67</v>
      </c>
      <c r="F3007" s="12" t="s">
        <v>68</v>
      </c>
    </row>
    <row r="3008" customFormat="false" ht="26.85" hidden="false" customHeight="false" outlineLevel="0" collapsed="false">
      <c r="A3008" s="11" t="s">
        <v>230</v>
      </c>
      <c r="B3008" s="11" t="s">
        <v>5128</v>
      </c>
      <c r="C3008" s="12" t="s">
        <v>5136</v>
      </c>
      <c r="D3008" s="13" t="s">
        <v>24</v>
      </c>
      <c r="E3008" s="14" t="s">
        <v>25</v>
      </c>
      <c r="F3008" s="12" t="s">
        <v>26</v>
      </c>
    </row>
    <row r="3009" customFormat="false" ht="26.85" hidden="false" customHeight="false" outlineLevel="0" collapsed="false">
      <c r="A3009" s="11" t="s">
        <v>22</v>
      </c>
      <c r="B3009" s="11" t="s">
        <v>5137</v>
      </c>
      <c r="C3009" s="12" t="s">
        <v>5138</v>
      </c>
      <c r="D3009" s="13" t="s">
        <v>24</v>
      </c>
      <c r="E3009" s="14" t="s">
        <v>25</v>
      </c>
      <c r="F3009" s="12" t="s">
        <v>26</v>
      </c>
    </row>
    <row r="3010" customFormat="false" ht="26.85" hidden="false" customHeight="false" outlineLevel="0" collapsed="false">
      <c r="A3010" s="11" t="s">
        <v>22</v>
      </c>
      <c r="B3010" s="11" t="s">
        <v>5137</v>
      </c>
      <c r="C3010" s="12" t="s">
        <v>5139</v>
      </c>
      <c r="D3010" s="13" t="s">
        <v>24</v>
      </c>
      <c r="E3010" s="14" t="s">
        <v>25</v>
      </c>
      <c r="F3010" s="12" t="s">
        <v>26</v>
      </c>
    </row>
    <row r="3011" customFormat="false" ht="26.85" hidden="false" customHeight="false" outlineLevel="0" collapsed="false">
      <c r="A3011" s="11" t="s">
        <v>5128</v>
      </c>
      <c r="B3011" s="11" t="s">
        <v>5140</v>
      </c>
      <c r="C3011" s="12" t="s">
        <v>5141</v>
      </c>
      <c r="D3011" s="13" t="s">
        <v>24</v>
      </c>
      <c r="E3011" s="14" t="s">
        <v>25</v>
      </c>
      <c r="F3011" s="12" t="s">
        <v>26</v>
      </c>
    </row>
    <row r="3012" customFormat="false" ht="26.85" hidden="false" customHeight="false" outlineLevel="0" collapsed="false">
      <c r="A3012" s="11" t="s">
        <v>5128</v>
      </c>
      <c r="B3012" s="11" t="s">
        <v>5140</v>
      </c>
      <c r="C3012" s="12" t="s">
        <v>5142</v>
      </c>
      <c r="D3012" s="13" t="s">
        <v>24</v>
      </c>
      <c r="E3012" s="14" t="s">
        <v>25</v>
      </c>
      <c r="F3012" s="12" t="s">
        <v>26</v>
      </c>
    </row>
    <row r="3013" customFormat="false" ht="26.85" hidden="false" customHeight="false" outlineLevel="0" collapsed="false">
      <c r="A3013" s="11" t="s">
        <v>5128</v>
      </c>
      <c r="B3013" s="11" t="s">
        <v>5140</v>
      </c>
      <c r="C3013" s="12" t="s">
        <v>5143</v>
      </c>
      <c r="D3013" s="16" t="s">
        <v>66</v>
      </c>
      <c r="E3013" s="14" t="s">
        <v>67</v>
      </c>
      <c r="F3013" s="12" t="s">
        <v>1004</v>
      </c>
    </row>
    <row r="3014" customFormat="false" ht="26.85" hidden="false" customHeight="false" outlineLevel="0" collapsed="false">
      <c r="A3014" s="11" t="s">
        <v>5128</v>
      </c>
      <c r="B3014" s="11" t="s">
        <v>5140</v>
      </c>
      <c r="C3014" s="12" t="s">
        <v>5144</v>
      </c>
      <c r="D3014" s="13" t="s">
        <v>24</v>
      </c>
      <c r="E3014" s="14" t="s">
        <v>25</v>
      </c>
      <c r="F3014" s="12" t="s">
        <v>26</v>
      </c>
    </row>
    <row r="3015" customFormat="false" ht="26.85" hidden="false" customHeight="false" outlineLevel="0" collapsed="false">
      <c r="A3015" s="11" t="s">
        <v>5128</v>
      </c>
      <c r="B3015" s="11" t="s">
        <v>5140</v>
      </c>
      <c r="C3015" s="12" t="s">
        <v>5145</v>
      </c>
      <c r="D3015" s="13" t="s">
        <v>24</v>
      </c>
      <c r="E3015" s="14" t="s">
        <v>25</v>
      </c>
      <c r="F3015" s="12" t="s">
        <v>26</v>
      </c>
    </row>
    <row r="3016" customFormat="false" ht="26.85" hidden="false" customHeight="false" outlineLevel="0" collapsed="false">
      <c r="A3016" s="11" t="s">
        <v>5128</v>
      </c>
      <c r="B3016" s="11" t="s">
        <v>5140</v>
      </c>
      <c r="C3016" s="12" t="s">
        <v>5146</v>
      </c>
      <c r="D3016" s="13" t="s">
        <v>24</v>
      </c>
      <c r="E3016" s="14" t="s">
        <v>25</v>
      </c>
      <c r="F3016" s="12" t="s">
        <v>26</v>
      </c>
    </row>
    <row r="3017" customFormat="false" ht="26.85" hidden="false" customHeight="false" outlineLevel="0" collapsed="false">
      <c r="A3017" s="11" t="s">
        <v>5128</v>
      </c>
      <c r="B3017" s="11" t="s">
        <v>5140</v>
      </c>
      <c r="C3017" s="12" t="s">
        <v>5147</v>
      </c>
      <c r="D3017" s="13" t="s">
        <v>24</v>
      </c>
      <c r="E3017" s="14" t="s">
        <v>25</v>
      </c>
      <c r="F3017" s="12" t="s">
        <v>26</v>
      </c>
    </row>
    <row r="3018" customFormat="false" ht="26.85" hidden="false" customHeight="false" outlineLevel="0" collapsed="false">
      <c r="A3018" s="11" t="s">
        <v>22</v>
      </c>
      <c r="B3018" s="11" t="s">
        <v>5148</v>
      </c>
      <c r="C3018" s="12" t="s">
        <v>5149</v>
      </c>
      <c r="D3018" s="13" t="s">
        <v>24</v>
      </c>
      <c r="E3018" s="14" t="s">
        <v>25</v>
      </c>
      <c r="F3018" s="12" t="s">
        <v>26</v>
      </c>
    </row>
    <row r="3019" customFormat="false" ht="26.85" hidden="false" customHeight="false" outlineLevel="0" collapsed="false">
      <c r="A3019" s="11" t="s">
        <v>22</v>
      </c>
      <c r="B3019" s="11" t="s">
        <v>5148</v>
      </c>
      <c r="C3019" s="12" t="s">
        <v>5150</v>
      </c>
      <c r="D3019" s="13" t="s">
        <v>24</v>
      </c>
      <c r="E3019" s="14" t="s">
        <v>25</v>
      </c>
      <c r="F3019" s="12" t="s">
        <v>26</v>
      </c>
    </row>
    <row r="3020" customFormat="false" ht="26.85" hidden="false" customHeight="false" outlineLevel="0" collapsed="false">
      <c r="A3020" s="11" t="s">
        <v>22</v>
      </c>
      <c r="B3020" s="11" t="s">
        <v>5148</v>
      </c>
      <c r="C3020" s="12" t="s">
        <v>5151</v>
      </c>
      <c r="D3020" s="13" t="s">
        <v>24</v>
      </c>
      <c r="E3020" s="14" t="s">
        <v>25</v>
      </c>
      <c r="F3020" s="12" t="s">
        <v>26</v>
      </c>
    </row>
    <row r="3021" customFormat="false" ht="26.85" hidden="false" customHeight="false" outlineLevel="0" collapsed="false">
      <c r="A3021" s="11" t="s">
        <v>22</v>
      </c>
      <c r="B3021" s="11" t="s">
        <v>5148</v>
      </c>
      <c r="C3021" s="12" t="s">
        <v>5152</v>
      </c>
      <c r="D3021" s="13" t="s">
        <v>24</v>
      </c>
      <c r="E3021" s="14" t="s">
        <v>25</v>
      </c>
      <c r="F3021" s="12" t="s">
        <v>26</v>
      </c>
    </row>
    <row r="3022" customFormat="false" ht="26.85" hidden="false" customHeight="false" outlineLevel="0" collapsed="false">
      <c r="A3022" s="11" t="s">
        <v>22</v>
      </c>
      <c r="B3022" s="11" t="s">
        <v>5148</v>
      </c>
      <c r="C3022" s="12" t="s">
        <v>5153</v>
      </c>
      <c r="D3022" s="13" t="s">
        <v>24</v>
      </c>
      <c r="E3022" s="14" t="s">
        <v>25</v>
      </c>
      <c r="F3022" s="12" t="s">
        <v>26</v>
      </c>
    </row>
    <row r="3023" customFormat="false" ht="26.85" hidden="false" customHeight="false" outlineLevel="0" collapsed="false">
      <c r="A3023" s="11" t="s">
        <v>22</v>
      </c>
      <c r="B3023" s="11" t="s">
        <v>5148</v>
      </c>
      <c r="C3023" s="12" t="s">
        <v>5154</v>
      </c>
      <c r="D3023" s="13" t="s">
        <v>24</v>
      </c>
      <c r="E3023" s="14" t="s">
        <v>25</v>
      </c>
      <c r="F3023" s="12" t="s">
        <v>26</v>
      </c>
    </row>
    <row r="3024" customFormat="false" ht="26.85" hidden="false" customHeight="false" outlineLevel="0" collapsed="false">
      <c r="A3024" s="11" t="s">
        <v>22</v>
      </c>
      <c r="B3024" s="11" t="s">
        <v>5148</v>
      </c>
      <c r="C3024" s="12" t="s">
        <v>5155</v>
      </c>
      <c r="D3024" s="13" t="s">
        <v>24</v>
      </c>
      <c r="E3024" s="14" t="s">
        <v>25</v>
      </c>
      <c r="F3024" s="12" t="s">
        <v>26</v>
      </c>
    </row>
    <row r="3025" customFormat="false" ht="26.85" hidden="false" customHeight="false" outlineLevel="0" collapsed="false">
      <c r="A3025" s="11" t="s">
        <v>22</v>
      </c>
      <c r="B3025" s="11" t="s">
        <v>5148</v>
      </c>
      <c r="C3025" s="12" t="s">
        <v>5156</v>
      </c>
      <c r="D3025" s="13" t="s">
        <v>24</v>
      </c>
      <c r="E3025" s="14" t="s">
        <v>25</v>
      </c>
      <c r="F3025" s="12" t="s">
        <v>26</v>
      </c>
    </row>
    <row r="3026" customFormat="false" ht="26.85" hidden="false" customHeight="false" outlineLevel="0" collapsed="false">
      <c r="A3026" s="11" t="s">
        <v>5128</v>
      </c>
      <c r="B3026" s="11" t="s">
        <v>5157</v>
      </c>
      <c r="C3026" s="12" t="s">
        <v>5158</v>
      </c>
      <c r="D3026" s="13" t="s">
        <v>24</v>
      </c>
      <c r="E3026" s="14" t="s">
        <v>25</v>
      </c>
      <c r="F3026" s="12" t="s">
        <v>26</v>
      </c>
    </row>
    <row r="3027" customFormat="false" ht="26.85" hidden="false" customHeight="false" outlineLevel="0" collapsed="false">
      <c r="A3027" s="11" t="s">
        <v>5128</v>
      </c>
      <c r="B3027" s="11" t="s">
        <v>5157</v>
      </c>
      <c r="C3027" s="12" t="s">
        <v>5159</v>
      </c>
      <c r="D3027" s="13" t="s">
        <v>24</v>
      </c>
      <c r="E3027" s="14" t="s">
        <v>25</v>
      </c>
      <c r="F3027" s="12" t="s">
        <v>26</v>
      </c>
    </row>
    <row r="3028" customFormat="false" ht="26.85" hidden="false" customHeight="false" outlineLevel="0" collapsed="false">
      <c r="A3028" s="11" t="s">
        <v>5128</v>
      </c>
      <c r="B3028" s="11" t="s">
        <v>5160</v>
      </c>
      <c r="C3028" s="12" t="s">
        <v>5161</v>
      </c>
      <c r="D3028" s="13" t="s">
        <v>24</v>
      </c>
      <c r="E3028" s="14" t="s">
        <v>25</v>
      </c>
      <c r="F3028" s="12" t="s">
        <v>26</v>
      </c>
    </row>
    <row r="3029" customFormat="false" ht="26.85" hidden="false" customHeight="false" outlineLevel="0" collapsed="false">
      <c r="A3029" s="11" t="s">
        <v>5128</v>
      </c>
      <c r="B3029" s="11" t="s">
        <v>5160</v>
      </c>
      <c r="C3029" s="12" t="s">
        <v>5162</v>
      </c>
      <c r="D3029" s="15" t="s">
        <v>29</v>
      </c>
      <c r="E3029" s="14" t="s">
        <v>30</v>
      </c>
      <c r="F3029" s="12" t="s">
        <v>31</v>
      </c>
    </row>
    <row r="3030" customFormat="false" ht="26.85" hidden="false" customHeight="false" outlineLevel="0" collapsed="false">
      <c r="A3030" s="11" t="s">
        <v>5128</v>
      </c>
      <c r="B3030" s="11" t="s">
        <v>5160</v>
      </c>
      <c r="C3030" s="12" t="s">
        <v>5163</v>
      </c>
      <c r="D3030" s="16" t="s">
        <v>66</v>
      </c>
      <c r="E3030" s="14" t="s">
        <v>67</v>
      </c>
      <c r="F3030" s="12" t="s">
        <v>1004</v>
      </c>
    </row>
    <row r="3031" customFormat="false" ht="26.85" hidden="false" customHeight="false" outlineLevel="0" collapsed="false">
      <c r="A3031" s="11" t="s">
        <v>5128</v>
      </c>
      <c r="B3031" s="11" t="s">
        <v>5160</v>
      </c>
      <c r="C3031" s="12" t="s">
        <v>5164</v>
      </c>
      <c r="D3031" s="13" t="s">
        <v>24</v>
      </c>
      <c r="E3031" s="14" t="s">
        <v>25</v>
      </c>
      <c r="F3031" s="12" t="s">
        <v>26</v>
      </c>
    </row>
    <row r="3032" customFormat="false" ht="26.85" hidden="false" customHeight="false" outlineLevel="0" collapsed="false">
      <c r="A3032" s="11" t="s">
        <v>5128</v>
      </c>
      <c r="B3032" s="11" t="s">
        <v>5160</v>
      </c>
      <c r="C3032" s="12" t="s">
        <v>5165</v>
      </c>
      <c r="D3032" s="13" t="s">
        <v>24</v>
      </c>
      <c r="E3032" s="14" t="s">
        <v>25</v>
      </c>
      <c r="F3032" s="12" t="s">
        <v>26</v>
      </c>
    </row>
    <row r="3033" customFormat="false" ht="26.85" hidden="false" customHeight="false" outlineLevel="0" collapsed="false">
      <c r="A3033" s="11" t="s">
        <v>5128</v>
      </c>
      <c r="B3033" s="11" t="s">
        <v>5160</v>
      </c>
      <c r="C3033" s="12" t="s">
        <v>5166</v>
      </c>
      <c r="D3033" s="13" t="s">
        <v>24</v>
      </c>
      <c r="E3033" s="14" t="s">
        <v>25</v>
      </c>
      <c r="F3033" s="12" t="s">
        <v>26</v>
      </c>
    </row>
    <row r="3034" customFormat="false" ht="26.85" hidden="false" customHeight="false" outlineLevel="0" collapsed="false">
      <c r="A3034" s="11" t="s">
        <v>5128</v>
      </c>
      <c r="B3034" s="11" t="s">
        <v>5160</v>
      </c>
      <c r="C3034" s="12" t="s">
        <v>5167</v>
      </c>
      <c r="D3034" s="16" t="s">
        <v>66</v>
      </c>
      <c r="E3034" s="14" t="s">
        <v>67</v>
      </c>
      <c r="F3034" s="12" t="s">
        <v>68</v>
      </c>
    </row>
    <row r="3035" customFormat="false" ht="26.85" hidden="false" customHeight="false" outlineLevel="0" collapsed="false">
      <c r="A3035" s="11" t="s">
        <v>5128</v>
      </c>
      <c r="B3035" s="11" t="s">
        <v>5168</v>
      </c>
      <c r="C3035" s="12" t="s">
        <v>5169</v>
      </c>
      <c r="D3035" s="16" t="s">
        <v>66</v>
      </c>
      <c r="E3035" s="14" t="s">
        <v>67</v>
      </c>
      <c r="F3035" s="12" t="s">
        <v>87</v>
      </c>
    </row>
    <row r="3036" customFormat="false" ht="26.85" hidden="false" customHeight="false" outlineLevel="0" collapsed="false">
      <c r="A3036" s="11" t="s">
        <v>5128</v>
      </c>
      <c r="B3036" s="11" t="s">
        <v>5168</v>
      </c>
      <c r="C3036" s="12" t="s">
        <v>5170</v>
      </c>
      <c r="D3036" s="16" t="s">
        <v>66</v>
      </c>
      <c r="E3036" s="14" t="s">
        <v>67</v>
      </c>
      <c r="F3036" s="12" t="s">
        <v>68</v>
      </c>
    </row>
    <row r="3037" customFormat="false" ht="26.85" hidden="false" customHeight="false" outlineLevel="0" collapsed="false">
      <c r="A3037" s="11" t="s">
        <v>5128</v>
      </c>
      <c r="B3037" s="11" t="s">
        <v>5168</v>
      </c>
      <c r="C3037" s="12" t="s">
        <v>5171</v>
      </c>
      <c r="D3037" s="16" t="s">
        <v>66</v>
      </c>
      <c r="E3037" s="14" t="s">
        <v>67</v>
      </c>
      <c r="F3037" s="12" t="s">
        <v>301</v>
      </c>
    </row>
    <row r="3038" customFormat="false" ht="26.85" hidden="false" customHeight="false" outlineLevel="0" collapsed="false">
      <c r="A3038" s="11" t="s">
        <v>5128</v>
      </c>
      <c r="B3038" s="11" t="s">
        <v>5168</v>
      </c>
      <c r="C3038" s="12" t="s">
        <v>5172</v>
      </c>
      <c r="D3038" s="13" t="s">
        <v>24</v>
      </c>
      <c r="E3038" s="14" t="s">
        <v>25</v>
      </c>
      <c r="F3038" s="12" t="s">
        <v>26</v>
      </c>
    </row>
    <row r="3039" customFormat="false" ht="26.85" hidden="false" customHeight="false" outlineLevel="0" collapsed="false">
      <c r="A3039" s="11" t="s">
        <v>5128</v>
      </c>
      <c r="B3039" s="11" t="s">
        <v>5168</v>
      </c>
      <c r="C3039" s="12" t="s">
        <v>5173</v>
      </c>
      <c r="D3039" s="13" t="s">
        <v>24</v>
      </c>
      <c r="E3039" s="14" t="s">
        <v>25</v>
      </c>
      <c r="F3039" s="12" t="s">
        <v>26</v>
      </c>
    </row>
    <row r="3040" customFormat="false" ht="26.85" hidden="false" customHeight="false" outlineLevel="0" collapsed="false">
      <c r="A3040" s="11" t="s">
        <v>5128</v>
      </c>
      <c r="B3040" s="11" t="s">
        <v>5168</v>
      </c>
      <c r="C3040" s="12" t="s">
        <v>5174</v>
      </c>
      <c r="D3040" s="13" t="s">
        <v>24</v>
      </c>
      <c r="E3040" s="14" t="s">
        <v>25</v>
      </c>
      <c r="F3040" s="12" t="s">
        <v>26</v>
      </c>
    </row>
    <row r="3041" customFormat="false" ht="26.85" hidden="false" customHeight="false" outlineLevel="0" collapsed="false">
      <c r="A3041" s="11" t="s">
        <v>5128</v>
      </c>
      <c r="B3041" s="11" t="s">
        <v>5168</v>
      </c>
      <c r="C3041" s="12" t="s">
        <v>5175</v>
      </c>
      <c r="D3041" s="13" t="s">
        <v>24</v>
      </c>
      <c r="E3041" s="14" t="s">
        <v>25</v>
      </c>
      <c r="F3041" s="12" t="s">
        <v>26</v>
      </c>
    </row>
    <row r="3042" customFormat="false" ht="26.85" hidden="false" customHeight="false" outlineLevel="0" collapsed="false">
      <c r="A3042" s="11" t="s">
        <v>5128</v>
      </c>
      <c r="B3042" s="11" t="s">
        <v>5168</v>
      </c>
      <c r="C3042" s="12" t="s">
        <v>5176</v>
      </c>
      <c r="D3042" s="13" t="s">
        <v>24</v>
      </c>
      <c r="E3042" s="14" t="s">
        <v>25</v>
      </c>
      <c r="F3042" s="12" t="s">
        <v>26</v>
      </c>
    </row>
    <row r="3043" customFormat="false" ht="26.85" hidden="false" customHeight="false" outlineLevel="0" collapsed="false">
      <c r="A3043" s="11" t="s">
        <v>5128</v>
      </c>
      <c r="B3043" s="11" t="s">
        <v>5177</v>
      </c>
      <c r="C3043" s="12" t="s">
        <v>5178</v>
      </c>
      <c r="D3043" s="13" t="s">
        <v>24</v>
      </c>
      <c r="E3043" s="14" t="s">
        <v>25</v>
      </c>
      <c r="F3043" s="12" t="s">
        <v>26</v>
      </c>
    </row>
    <row r="3044" customFormat="false" ht="26.85" hidden="false" customHeight="false" outlineLevel="0" collapsed="false">
      <c r="A3044" s="11" t="s">
        <v>5128</v>
      </c>
      <c r="B3044" s="11" t="s">
        <v>5177</v>
      </c>
      <c r="C3044" s="12" t="s">
        <v>5143</v>
      </c>
      <c r="D3044" s="16" t="s">
        <v>66</v>
      </c>
      <c r="E3044" s="14" t="s">
        <v>67</v>
      </c>
      <c r="F3044" s="12" t="s">
        <v>1004</v>
      </c>
    </row>
    <row r="3045" customFormat="false" ht="26.85" hidden="false" customHeight="false" outlineLevel="0" collapsed="false">
      <c r="A3045" s="11" t="s">
        <v>5128</v>
      </c>
      <c r="B3045" s="11" t="s">
        <v>5177</v>
      </c>
      <c r="C3045" s="12" t="s">
        <v>5144</v>
      </c>
      <c r="D3045" s="13" t="s">
        <v>24</v>
      </c>
      <c r="E3045" s="14" t="s">
        <v>25</v>
      </c>
      <c r="F3045" s="12" t="s">
        <v>26</v>
      </c>
    </row>
    <row r="3046" customFormat="false" ht="26.85" hidden="false" customHeight="false" outlineLevel="0" collapsed="false">
      <c r="A3046" s="11" t="s">
        <v>5128</v>
      </c>
      <c r="B3046" s="11" t="s">
        <v>5179</v>
      </c>
      <c r="C3046" s="12" t="s">
        <v>5180</v>
      </c>
      <c r="D3046" s="13" t="s">
        <v>24</v>
      </c>
      <c r="E3046" s="14" t="s">
        <v>25</v>
      </c>
      <c r="F3046" s="12" t="s">
        <v>26</v>
      </c>
    </row>
    <row r="3047" customFormat="false" ht="26.85" hidden="false" customHeight="false" outlineLevel="0" collapsed="false">
      <c r="A3047" s="11" t="s">
        <v>5128</v>
      </c>
      <c r="B3047" s="11" t="s">
        <v>5179</v>
      </c>
      <c r="C3047" s="12" t="s">
        <v>5181</v>
      </c>
      <c r="D3047" s="13" t="s">
        <v>24</v>
      </c>
      <c r="E3047" s="14" t="s">
        <v>25</v>
      </c>
      <c r="F3047" s="12" t="s">
        <v>26</v>
      </c>
    </row>
    <row r="3048" customFormat="false" ht="26.85" hidden="false" customHeight="false" outlineLevel="0" collapsed="false">
      <c r="A3048" s="11" t="s">
        <v>5128</v>
      </c>
      <c r="B3048" s="11" t="s">
        <v>5179</v>
      </c>
      <c r="C3048" s="12" t="s">
        <v>5182</v>
      </c>
      <c r="D3048" s="13" t="s">
        <v>24</v>
      </c>
      <c r="E3048" s="14" t="s">
        <v>25</v>
      </c>
      <c r="F3048" s="12" t="s">
        <v>26</v>
      </c>
    </row>
    <row r="3049" customFormat="false" ht="26.85" hidden="false" customHeight="false" outlineLevel="0" collapsed="false">
      <c r="A3049" s="11" t="s">
        <v>5128</v>
      </c>
      <c r="B3049" s="11" t="s">
        <v>5183</v>
      </c>
      <c r="C3049" s="12" t="s">
        <v>5184</v>
      </c>
      <c r="D3049" s="13" t="s">
        <v>24</v>
      </c>
      <c r="E3049" s="14" t="s">
        <v>25</v>
      </c>
      <c r="F3049" s="12" t="s">
        <v>26</v>
      </c>
    </row>
    <row r="3050" customFormat="false" ht="26.85" hidden="false" customHeight="false" outlineLevel="0" collapsed="false">
      <c r="A3050" s="11" t="s">
        <v>5128</v>
      </c>
      <c r="B3050" s="11" t="s">
        <v>5185</v>
      </c>
      <c r="C3050" s="12" t="s">
        <v>5186</v>
      </c>
      <c r="D3050" s="13" t="s">
        <v>24</v>
      </c>
      <c r="E3050" s="14" t="s">
        <v>25</v>
      </c>
      <c r="F3050" s="12" t="s">
        <v>26</v>
      </c>
    </row>
    <row r="3051" customFormat="false" ht="26.85" hidden="false" customHeight="false" outlineLevel="0" collapsed="false">
      <c r="A3051" s="11" t="s">
        <v>5128</v>
      </c>
      <c r="B3051" s="11" t="s">
        <v>5185</v>
      </c>
      <c r="C3051" s="12" t="s">
        <v>5187</v>
      </c>
      <c r="D3051" s="13" t="s">
        <v>24</v>
      </c>
      <c r="E3051" s="14" t="s">
        <v>25</v>
      </c>
      <c r="F3051" s="12" t="s">
        <v>26</v>
      </c>
    </row>
    <row r="3052" customFormat="false" ht="26.85" hidden="false" customHeight="false" outlineLevel="0" collapsed="false">
      <c r="A3052" s="11" t="s">
        <v>5128</v>
      </c>
      <c r="B3052" s="11" t="s">
        <v>5185</v>
      </c>
      <c r="C3052" s="12" t="s">
        <v>5188</v>
      </c>
      <c r="D3052" s="13" t="s">
        <v>24</v>
      </c>
      <c r="E3052" s="14" t="s">
        <v>25</v>
      </c>
      <c r="F3052" s="12" t="s">
        <v>26</v>
      </c>
    </row>
    <row r="3053" customFormat="false" ht="26.85" hidden="false" customHeight="false" outlineLevel="0" collapsed="false">
      <c r="A3053" s="11" t="s">
        <v>5128</v>
      </c>
      <c r="B3053" s="11" t="s">
        <v>5185</v>
      </c>
      <c r="C3053" s="12" t="s">
        <v>5189</v>
      </c>
      <c r="D3053" s="13" t="s">
        <v>24</v>
      </c>
      <c r="E3053" s="14" t="s">
        <v>25</v>
      </c>
      <c r="F3053" s="12" t="s">
        <v>26</v>
      </c>
    </row>
    <row r="3054" customFormat="false" ht="26.85" hidden="false" customHeight="false" outlineLevel="0" collapsed="false">
      <c r="A3054" s="11" t="s">
        <v>5128</v>
      </c>
      <c r="B3054" s="11" t="s">
        <v>5185</v>
      </c>
      <c r="C3054" s="12" t="s">
        <v>5190</v>
      </c>
      <c r="D3054" s="15" t="s">
        <v>29</v>
      </c>
      <c r="E3054" s="14" t="s">
        <v>30</v>
      </c>
      <c r="F3054" s="12" t="s">
        <v>31</v>
      </c>
    </row>
    <row r="3055" customFormat="false" ht="26.85" hidden="false" customHeight="false" outlineLevel="0" collapsed="false">
      <c r="A3055" s="11" t="s">
        <v>5128</v>
      </c>
      <c r="B3055" s="11" t="s">
        <v>5185</v>
      </c>
      <c r="C3055" s="12" t="s">
        <v>5191</v>
      </c>
      <c r="D3055" s="13" t="s">
        <v>24</v>
      </c>
      <c r="E3055" s="14" t="s">
        <v>25</v>
      </c>
      <c r="F3055" s="12" t="s">
        <v>26</v>
      </c>
    </row>
    <row r="3056" customFormat="false" ht="26.85" hidden="false" customHeight="false" outlineLevel="0" collapsed="false">
      <c r="A3056" s="11" t="s">
        <v>5128</v>
      </c>
      <c r="B3056" s="11" t="s">
        <v>5192</v>
      </c>
      <c r="C3056" s="12" t="s">
        <v>5193</v>
      </c>
      <c r="D3056" s="16" t="s">
        <v>66</v>
      </c>
      <c r="E3056" s="14" t="s">
        <v>67</v>
      </c>
      <c r="F3056" s="12" t="s">
        <v>2704</v>
      </c>
    </row>
    <row r="3057" customFormat="false" ht="26.85" hidden="false" customHeight="false" outlineLevel="0" collapsed="false">
      <c r="A3057" s="11" t="s">
        <v>5128</v>
      </c>
      <c r="B3057" s="11" t="s">
        <v>5192</v>
      </c>
      <c r="C3057" s="12" t="s">
        <v>5194</v>
      </c>
      <c r="D3057" s="16" t="s">
        <v>66</v>
      </c>
      <c r="E3057" s="14" t="s">
        <v>67</v>
      </c>
      <c r="F3057" s="12" t="s">
        <v>99</v>
      </c>
    </row>
    <row r="3058" customFormat="false" ht="26.85" hidden="false" customHeight="false" outlineLevel="0" collapsed="false">
      <c r="A3058" s="11" t="s">
        <v>5128</v>
      </c>
      <c r="B3058" s="11" t="s">
        <v>5192</v>
      </c>
      <c r="C3058" s="12" t="s">
        <v>5195</v>
      </c>
      <c r="D3058" s="13" t="s">
        <v>24</v>
      </c>
      <c r="E3058" s="14" t="s">
        <v>25</v>
      </c>
      <c r="F3058" s="12" t="s">
        <v>26</v>
      </c>
    </row>
    <row r="3059" customFormat="false" ht="26.85" hidden="false" customHeight="false" outlineLevel="0" collapsed="false">
      <c r="A3059" s="11" t="s">
        <v>5128</v>
      </c>
      <c r="B3059" s="11" t="s">
        <v>5192</v>
      </c>
      <c r="C3059" s="12" t="s">
        <v>5196</v>
      </c>
      <c r="D3059" s="16" t="s">
        <v>66</v>
      </c>
      <c r="E3059" s="14" t="s">
        <v>67</v>
      </c>
      <c r="F3059" s="12" t="s">
        <v>2704</v>
      </c>
    </row>
    <row r="3060" customFormat="false" ht="26.85" hidden="false" customHeight="false" outlineLevel="0" collapsed="false">
      <c r="A3060" s="11" t="s">
        <v>5128</v>
      </c>
      <c r="B3060" s="11" t="s">
        <v>5192</v>
      </c>
      <c r="C3060" s="12" t="s">
        <v>5197</v>
      </c>
      <c r="D3060" s="13" t="s">
        <v>24</v>
      </c>
      <c r="E3060" s="14" t="s">
        <v>25</v>
      </c>
      <c r="F3060" s="12" t="s">
        <v>26</v>
      </c>
    </row>
    <row r="3061" customFormat="false" ht="26.85" hidden="false" customHeight="false" outlineLevel="0" collapsed="false">
      <c r="A3061" s="11" t="s">
        <v>5128</v>
      </c>
      <c r="B3061" s="11" t="s">
        <v>5198</v>
      </c>
      <c r="C3061" s="12" t="s">
        <v>5199</v>
      </c>
      <c r="D3061" s="13" t="s">
        <v>24</v>
      </c>
      <c r="E3061" s="14" t="s">
        <v>25</v>
      </c>
      <c r="F3061" s="12" t="s">
        <v>26</v>
      </c>
    </row>
    <row r="3062" customFormat="false" ht="26.85" hidden="false" customHeight="false" outlineLevel="0" collapsed="false">
      <c r="A3062" s="11" t="s">
        <v>5128</v>
      </c>
      <c r="B3062" s="11" t="s">
        <v>5198</v>
      </c>
      <c r="C3062" s="12" t="s">
        <v>5200</v>
      </c>
      <c r="D3062" s="13" t="s">
        <v>24</v>
      </c>
      <c r="E3062" s="14" t="s">
        <v>25</v>
      </c>
      <c r="F3062" s="12" t="s">
        <v>26</v>
      </c>
    </row>
    <row r="3063" customFormat="false" ht="26.85" hidden="false" customHeight="false" outlineLevel="0" collapsed="false">
      <c r="A3063" s="11" t="s">
        <v>5128</v>
      </c>
      <c r="B3063" s="11" t="s">
        <v>5198</v>
      </c>
      <c r="C3063" s="12" t="s">
        <v>5201</v>
      </c>
      <c r="D3063" s="13" t="s">
        <v>24</v>
      </c>
      <c r="E3063" s="14" t="s">
        <v>25</v>
      </c>
      <c r="F3063" s="12" t="s">
        <v>26</v>
      </c>
    </row>
    <row r="3064" customFormat="false" ht="64.9" hidden="false" customHeight="false" outlineLevel="0" collapsed="false">
      <c r="A3064" s="11" t="s">
        <v>5128</v>
      </c>
      <c r="B3064" s="11" t="s">
        <v>43</v>
      </c>
      <c r="C3064" s="12" t="s">
        <v>44</v>
      </c>
      <c r="D3064" s="13" t="s">
        <v>24</v>
      </c>
      <c r="E3064" s="14" t="s">
        <v>25</v>
      </c>
      <c r="F3064" s="12" t="s">
        <v>26</v>
      </c>
    </row>
    <row r="3065" customFormat="false" ht="26.85" hidden="false" customHeight="false" outlineLevel="0" collapsed="false">
      <c r="A3065" s="11" t="s">
        <v>5128</v>
      </c>
      <c r="B3065" s="11" t="s">
        <v>43</v>
      </c>
      <c r="C3065" s="12" t="s">
        <v>45</v>
      </c>
      <c r="D3065" s="13" t="s">
        <v>24</v>
      </c>
      <c r="E3065" s="14" t="s">
        <v>25</v>
      </c>
      <c r="F3065" s="12" t="s">
        <v>26</v>
      </c>
    </row>
    <row r="3066" customFormat="false" ht="26.85" hidden="false" customHeight="false" outlineLevel="0" collapsed="false">
      <c r="A3066" s="11" t="s">
        <v>5128</v>
      </c>
      <c r="B3066" s="11" t="s">
        <v>43</v>
      </c>
      <c r="C3066" s="12" t="s">
        <v>46</v>
      </c>
      <c r="D3066" s="13" t="s">
        <v>24</v>
      </c>
      <c r="E3066" s="14" t="s">
        <v>25</v>
      </c>
      <c r="F3066" s="12" t="s">
        <v>26</v>
      </c>
    </row>
    <row r="3067" customFormat="false" ht="26.85" hidden="false" customHeight="false" outlineLevel="0" collapsed="false">
      <c r="A3067" s="11" t="s">
        <v>5128</v>
      </c>
      <c r="B3067" s="11" t="s">
        <v>43</v>
      </c>
      <c r="C3067" s="12" t="s">
        <v>47</v>
      </c>
      <c r="D3067" s="13" t="s">
        <v>24</v>
      </c>
      <c r="E3067" s="14" t="s">
        <v>25</v>
      </c>
      <c r="F3067" s="12" t="s">
        <v>26</v>
      </c>
    </row>
    <row r="3068" customFormat="false" ht="26.85" hidden="false" customHeight="false" outlineLevel="0" collapsed="false">
      <c r="A3068" s="11" t="s">
        <v>5128</v>
      </c>
      <c r="B3068" s="11" t="s">
        <v>43</v>
      </c>
      <c r="C3068" s="12" t="s">
        <v>48</v>
      </c>
      <c r="D3068" s="13" t="s">
        <v>24</v>
      </c>
      <c r="E3068" s="14" t="s">
        <v>25</v>
      </c>
      <c r="F3068" s="12" t="s">
        <v>26</v>
      </c>
    </row>
    <row r="3069" customFormat="false" ht="26.85" hidden="false" customHeight="false" outlineLevel="0" collapsed="false">
      <c r="A3069" s="11" t="s">
        <v>5128</v>
      </c>
      <c r="B3069" s="11" t="s">
        <v>43</v>
      </c>
      <c r="C3069" s="12" t="s">
        <v>49</v>
      </c>
      <c r="D3069" s="13" t="s">
        <v>24</v>
      </c>
      <c r="E3069" s="14" t="s">
        <v>25</v>
      </c>
      <c r="F3069" s="12" t="s">
        <v>26</v>
      </c>
    </row>
    <row r="3070" customFormat="false" ht="26.85" hidden="false" customHeight="false" outlineLevel="0" collapsed="false">
      <c r="A3070" s="11" t="s">
        <v>22</v>
      </c>
      <c r="B3070" s="11" t="s">
        <v>5202</v>
      </c>
      <c r="C3070" s="12" t="s">
        <v>5203</v>
      </c>
      <c r="D3070" s="13" t="s">
        <v>24</v>
      </c>
      <c r="E3070" s="14" t="s">
        <v>25</v>
      </c>
      <c r="F3070" s="12" t="s">
        <v>26</v>
      </c>
    </row>
    <row r="3071" customFormat="false" ht="26.85" hidden="false" customHeight="false" outlineLevel="0" collapsed="false">
      <c r="A3071" s="11" t="s">
        <v>22</v>
      </c>
      <c r="B3071" s="11" t="s">
        <v>5202</v>
      </c>
      <c r="C3071" s="12" t="s">
        <v>5204</v>
      </c>
      <c r="D3071" s="13" t="s">
        <v>24</v>
      </c>
      <c r="E3071" s="14" t="s">
        <v>25</v>
      </c>
      <c r="F3071" s="12" t="s">
        <v>26</v>
      </c>
    </row>
    <row r="3072" customFormat="false" ht="26.85" hidden="false" customHeight="false" outlineLevel="0" collapsed="false">
      <c r="A3072" s="11" t="s">
        <v>22</v>
      </c>
      <c r="B3072" s="11" t="s">
        <v>5202</v>
      </c>
      <c r="C3072" s="12" t="s">
        <v>5205</v>
      </c>
      <c r="D3072" s="13" t="s">
        <v>24</v>
      </c>
      <c r="E3072" s="14" t="s">
        <v>25</v>
      </c>
      <c r="F3072" s="12" t="s">
        <v>26</v>
      </c>
    </row>
    <row r="3073" customFormat="false" ht="26.85" hidden="false" customHeight="false" outlineLevel="0" collapsed="false">
      <c r="A3073" s="11" t="s">
        <v>22</v>
      </c>
      <c r="B3073" s="11" t="s">
        <v>5202</v>
      </c>
      <c r="C3073" s="12" t="s">
        <v>5206</v>
      </c>
      <c r="D3073" s="13" t="s">
        <v>24</v>
      </c>
      <c r="E3073" s="14" t="s">
        <v>25</v>
      </c>
      <c r="F3073" s="12" t="s">
        <v>26</v>
      </c>
    </row>
    <row r="3074" customFormat="false" ht="26.85" hidden="false" customHeight="false" outlineLevel="0" collapsed="false">
      <c r="A3074" s="11" t="s">
        <v>5128</v>
      </c>
      <c r="B3074" s="11" t="s">
        <v>5207</v>
      </c>
      <c r="C3074" s="12" t="s">
        <v>5208</v>
      </c>
      <c r="D3074" s="16" t="s">
        <v>66</v>
      </c>
      <c r="E3074" s="14" t="s">
        <v>67</v>
      </c>
      <c r="F3074" s="12" t="s">
        <v>1070</v>
      </c>
    </row>
    <row r="3075" customFormat="false" ht="26.85" hidden="false" customHeight="false" outlineLevel="0" collapsed="false">
      <c r="A3075" s="11" t="s">
        <v>5128</v>
      </c>
      <c r="B3075" s="11" t="s">
        <v>5207</v>
      </c>
      <c r="C3075" s="12" t="s">
        <v>5209</v>
      </c>
      <c r="D3075" s="13" t="s">
        <v>24</v>
      </c>
      <c r="E3075" s="14" t="s">
        <v>25</v>
      </c>
      <c r="F3075" s="12" t="s">
        <v>26</v>
      </c>
    </row>
    <row r="3076" customFormat="false" ht="26.85" hidden="false" customHeight="false" outlineLevel="0" collapsed="false">
      <c r="A3076" s="11" t="s">
        <v>5128</v>
      </c>
      <c r="B3076" s="11" t="s">
        <v>5207</v>
      </c>
      <c r="C3076" s="12" t="s">
        <v>5210</v>
      </c>
      <c r="D3076" s="13" t="s">
        <v>24</v>
      </c>
      <c r="E3076" s="14" t="s">
        <v>25</v>
      </c>
      <c r="F3076" s="12" t="s">
        <v>26</v>
      </c>
    </row>
    <row r="3077" customFormat="false" ht="26.85" hidden="false" customHeight="false" outlineLevel="0" collapsed="false">
      <c r="A3077" s="11" t="s">
        <v>5128</v>
      </c>
      <c r="B3077" s="11" t="s">
        <v>5207</v>
      </c>
      <c r="C3077" s="12" t="s">
        <v>5211</v>
      </c>
      <c r="D3077" s="13" t="s">
        <v>24</v>
      </c>
      <c r="E3077" s="14" t="s">
        <v>25</v>
      </c>
      <c r="F3077" s="12" t="s">
        <v>26</v>
      </c>
    </row>
    <row r="3078" customFormat="false" ht="26.85" hidden="false" customHeight="false" outlineLevel="0" collapsed="false">
      <c r="A3078" s="11" t="s">
        <v>5128</v>
      </c>
      <c r="B3078" s="11" t="s">
        <v>5207</v>
      </c>
      <c r="C3078" s="12" t="s">
        <v>5212</v>
      </c>
      <c r="D3078" s="13" t="s">
        <v>24</v>
      </c>
      <c r="E3078" s="14" t="s">
        <v>25</v>
      </c>
      <c r="F3078" s="12" t="s">
        <v>26</v>
      </c>
    </row>
    <row r="3079" customFormat="false" ht="26.85" hidden="false" customHeight="false" outlineLevel="0" collapsed="false">
      <c r="A3079" s="11" t="s">
        <v>5128</v>
      </c>
      <c r="B3079" s="11" t="s">
        <v>5207</v>
      </c>
      <c r="C3079" s="12" t="s">
        <v>5213</v>
      </c>
      <c r="D3079" s="16" t="s">
        <v>66</v>
      </c>
      <c r="E3079" s="14" t="s">
        <v>67</v>
      </c>
      <c r="F3079" s="12" t="s">
        <v>1004</v>
      </c>
    </row>
    <row r="3080" customFormat="false" ht="26.85" hidden="false" customHeight="false" outlineLevel="0" collapsed="false">
      <c r="A3080" s="11" t="s">
        <v>5128</v>
      </c>
      <c r="B3080" s="11" t="s">
        <v>5207</v>
      </c>
      <c r="C3080" s="12" t="s">
        <v>5214</v>
      </c>
      <c r="D3080" s="13" t="s">
        <v>24</v>
      </c>
      <c r="E3080" s="14" t="s">
        <v>25</v>
      </c>
      <c r="F3080" s="12" t="s">
        <v>26</v>
      </c>
    </row>
    <row r="3081" customFormat="false" ht="26.85" hidden="false" customHeight="false" outlineLevel="0" collapsed="false">
      <c r="A3081" s="11" t="s">
        <v>5128</v>
      </c>
      <c r="B3081" s="11" t="s">
        <v>5207</v>
      </c>
      <c r="C3081" s="12" t="s">
        <v>5215</v>
      </c>
      <c r="D3081" s="13" t="s">
        <v>24</v>
      </c>
      <c r="E3081" s="14" t="s">
        <v>25</v>
      </c>
      <c r="F3081" s="12" t="s">
        <v>26</v>
      </c>
    </row>
    <row r="3082" customFormat="false" ht="26.85" hidden="false" customHeight="false" outlineLevel="0" collapsed="false">
      <c r="A3082" s="11" t="s">
        <v>5216</v>
      </c>
      <c r="B3082" s="11" t="s">
        <v>5217</v>
      </c>
      <c r="C3082" s="12" t="s">
        <v>4863</v>
      </c>
      <c r="D3082" s="15" t="s">
        <v>29</v>
      </c>
      <c r="E3082" s="14" t="s">
        <v>30</v>
      </c>
      <c r="F3082" s="12" t="s">
        <v>31</v>
      </c>
    </row>
    <row r="3083" customFormat="false" ht="26.85" hidden="false" customHeight="false" outlineLevel="0" collapsed="false">
      <c r="A3083" s="11" t="s">
        <v>5216</v>
      </c>
      <c r="B3083" s="11" t="s">
        <v>5217</v>
      </c>
      <c r="C3083" s="12" t="s">
        <v>4864</v>
      </c>
      <c r="D3083" s="13" t="s">
        <v>24</v>
      </c>
      <c r="E3083" s="14" t="s">
        <v>25</v>
      </c>
      <c r="F3083" s="12" t="s">
        <v>26</v>
      </c>
    </row>
    <row r="3084" customFormat="false" ht="26.85" hidden="false" customHeight="false" outlineLevel="0" collapsed="false">
      <c r="A3084" s="11" t="s">
        <v>5216</v>
      </c>
      <c r="B3084" s="11" t="s">
        <v>5217</v>
      </c>
      <c r="C3084" s="12" t="s">
        <v>5218</v>
      </c>
      <c r="D3084" s="13" t="s">
        <v>24</v>
      </c>
      <c r="E3084" s="14" t="s">
        <v>25</v>
      </c>
      <c r="F3084" s="12" t="s">
        <v>26</v>
      </c>
    </row>
    <row r="3085" customFormat="false" ht="26.85" hidden="false" customHeight="false" outlineLevel="0" collapsed="false">
      <c r="A3085" s="11" t="s">
        <v>5216</v>
      </c>
      <c r="B3085" s="11" t="s">
        <v>5217</v>
      </c>
      <c r="C3085" s="12" t="s">
        <v>5088</v>
      </c>
      <c r="D3085" s="16" t="s">
        <v>66</v>
      </c>
      <c r="E3085" s="14" t="s">
        <v>67</v>
      </c>
      <c r="F3085" s="12" t="s">
        <v>1070</v>
      </c>
    </row>
    <row r="3086" customFormat="false" ht="26.85" hidden="false" customHeight="false" outlineLevel="0" collapsed="false">
      <c r="A3086" s="11" t="s">
        <v>5216</v>
      </c>
      <c r="B3086" s="11" t="s">
        <v>5217</v>
      </c>
      <c r="C3086" s="12" t="s">
        <v>5219</v>
      </c>
      <c r="D3086" s="13" t="s">
        <v>24</v>
      </c>
      <c r="E3086" s="14" t="s">
        <v>25</v>
      </c>
      <c r="F3086" s="12" t="s">
        <v>26</v>
      </c>
    </row>
    <row r="3087" customFormat="false" ht="26.85" hidden="false" customHeight="false" outlineLevel="0" collapsed="false">
      <c r="A3087" s="11" t="s">
        <v>5216</v>
      </c>
      <c r="B3087" s="11" t="s">
        <v>5217</v>
      </c>
      <c r="C3087" s="12" t="s">
        <v>5220</v>
      </c>
      <c r="D3087" s="13" t="s">
        <v>24</v>
      </c>
      <c r="E3087" s="14" t="s">
        <v>25</v>
      </c>
      <c r="F3087" s="12" t="s">
        <v>26</v>
      </c>
    </row>
    <row r="3088" customFormat="false" ht="26.85" hidden="false" customHeight="false" outlineLevel="0" collapsed="false">
      <c r="A3088" s="11" t="s">
        <v>5216</v>
      </c>
      <c r="B3088" s="11" t="s">
        <v>5217</v>
      </c>
      <c r="C3088" s="12" t="s">
        <v>5090</v>
      </c>
      <c r="D3088" s="13" t="s">
        <v>24</v>
      </c>
      <c r="E3088" s="14" t="s">
        <v>25</v>
      </c>
      <c r="F3088" s="12" t="s">
        <v>26</v>
      </c>
    </row>
    <row r="3089" customFormat="false" ht="26.85" hidden="false" customHeight="false" outlineLevel="0" collapsed="false">
      <c r="A3089" s="11" t="s">
        <v>5216</v>
      </c>
      <c r="B3089" s="11" t="s">
        <v>5217</v>
      </c>
      <c r="C3089" s="12" t="s">
        <v>5091</v>
      </c>
      <c r="D3089" s="13" t="s">
        <v>24</v>
      </c>
      <c r="E3089" s="14" t="s">
        <v>25</v>
      </c>
      <c r="F3089" s="12" t="s">
        <v>26</v>
      </c>
    </row>
    <row r="3090" customFormat="false" ht="26.85" hidden="false" customHeight="false" outlineLevel="0" collapsed="false">
      <c r="A3090" s="11" t="s">
        <v>5216</v>
      </c>
      <c r="B3090" s="11" t="s">
        <v>5217</v>
      </c>
      <c r="C3090" s="12" t="s">
        <v>4938</v>
      </c>
      <c r="D3090" s="16" t="s">
        <v>66</v>
      </c>
      <c r="E3090" s="14" t="s">
        <v>67</v>
      </c>
      <c r="F3090" s="12" t="s">
        <v>309</v>
      </c>
    </row>
    <row r="3091" customFormat="false" ht="26.85" hidden="false" customHeight="false" outlineLevel="0" collapsed="false">
      <c r="A3091" s="11" t="s">
        <v>5216</v>
      </c>
      <c r="B3091" s="11" t="s">
        <v>5217</v>
      </c>
      <c r="C3091" s="12" t="s">
        <v>5092</v>
      </c>
      <c r="D3091" s="13" t="s">
        <v>24</v>
      </c>
      <c r="E3091" s="14" t="s">
        <v>25</v>
      </c>
      <c r="F3091" s="12" t="s">
        <v>26</v>
      </c>
    </row>
    <row r="3092" customFormat="false" ht="26.85" hidden="false" customHeight="false" outlineLevel="0" collapsed="false">
      <c r="A3092" s="11" t="s">
        <v>5216</v>
      </c>
      <c r="B3092" s="11" t="s">
        <v>5217</v>
      </c>
      <c r="C3092" s="12" t="s">
        <v>5221</v>
      </c>
      <c r="D3092" s="13" t="s">
        <v>24</v>
      </c>
      <c r="E3092" s="14" t="s">
        <v>25</v>
      </c>
      <c r="F3092" s="12" t="s">
        <v>26</v>
      </c>
    </row>
    <row r="3093" customFormat="false" ht="26.85" hidden="false" customHeight="false" outlineLevel="0" collapsed="false">
      <c r="A3093" s="11" t="s">
        <v>5216</v>
      </c>
      <c r="B3093" s="11" t="s">
        <v>5217</v>
      </c>
      <c r="C3093" s="12" t="s">
        <v>5222</v>
      </c>
      <c r="D3093" s="13" t="s">
        <v>24</v>
      </c>
      <c r="E3093" s="14" t="s">
        <v>25</v>
      </c>
      <c r="F3093" s="12" t="s">
        <v>26</v>
      </c>
    </row>
    <row r="3094" customFormat="false" ht="26.85" hidden="false" customHeight="false" outlineLevel="0" collapsed="false">
      <c r="A3094" s="11" t="s">
        <v>5128</v>
      </c>
      <c r="B3094" s="11" t="s">
        <v>5223</v>
      </c>
      <c r="C3094" s="12" t="s">
        <v>5092</v>
      </c>
      <c r="D3094" s="13" t="s">
        <v>24</v>
      </c>
      <c r="E3094" s="14" t="s">
        <v>25</v>
      </c>
      <c r="F3094" s="12" t="s">
        <v>26</v>
      </c>
    </row>
    <row r="3095" customFormat="false" ht="26.85" hidden="false" customHeight="false" outlineLevel="0" collapsed="false">
      <c r="A3095" s="11" t="s">
        <v>5128</v>
      </c>
      <c r="B3095" s="11" t="s">
        <v>5223</v>
      </c>
      <c r="C3095" s="12" t="s">
        <v>4864</v>
      </c>
      <c r="D3095" s="13" t="s">
        <v>24</v>
      </c>
      <c r="E3095" s="14" t="s">
        <v>25</v>
      </c>
      <c r="F3095" s="12" t="s">
        <v>26</v>
      </c>
    </row>
    <row r="3096" customFormat="false" ht="26.85" hidden="false" customHeight="false" outlineLevel="0" collapsed="false">
      <c r="A3096" s="11" t="s">
        <v>5128</v>
      </c>
      <c r="B3096" s="11" t="s">
        <v>5223</v>
      </c>
      <c r="C3096" s="12" t="s">
        <v>4863</v>
      </c>
      <c r="D3096" s="15" t="s">
        <v>29</v>
      </c>
      <c r="E3096" s="14" t="s">
        <v>30</v>
      </c>
      <c r="F3096" s="12" t="s">
        <v>31</v>
      </c>
    </row>
    <row r="3097" customFormat="false" ht="26.85" hidden="false" customHeight="false" outlineLevel="0" collapsed="false">
      <c r="A3097" s="11" t="s">
        <v>5128</v>
      </c>
      <c r="B3097" s="11" t="s">
        <v>5223</v>
      </c>
      <c r="C3097" s="12" t="s">
        <v>5224</v>
      </c>
      <c r="D3097" s="16" t="s">
        <v>66</v>
      </c>
      <c r="E3097" s="14" t="s">
        <v>67</v>
      </c>
      <c r="F3097" s="12" t="s">
        <v>1070</v>
      </c>
    </row>
    <row r="3098" customFormat="false" ht="26.85" hidden="false" customHeight="false" outlineLevel="0" collapsed="false">
      <c r="A3098" s="11" t="s">
        <v>5128</v>
      </c>
      <c r="B3098" s="11" t="s">
        <v>5223</v>
      </c>
      <c r="C3098" s="12" t="s">
        <v>5225</v>
      </c>
      <c r="D3098" s="13" t="s">
        <v>24</v>
      </c>
      <c r="E3098" s="14" t="s">
        <v>25</v>
      </c>
      <c r="F3098" s="12" t="s">
        <v>26</v>
      </c>
    </row>
    <row r="3099" customFormat="false" ht="26.85" hidden="false" customHeight="false" outlineLevel="0" collapsed="false">
      <c r="A3099" s="11" t="s">
        <v>5128</v>
      </c>
      <c r="B3099" s="11" t="s">
        <v>5223</v>
      </c>
      <c r="C3099" s="12" t="s">
        <v>5219</v>
      </c>
      <c r="D3099" s="13" t="s">
        <v>24</v>
      </c>
      <c r="E3099" s="14" t="s">
        <v>25</v>
      </c>
      <c r="F3099" s="12" t="s">
        <v>26</v>
      </c>
    </row>
    <row r="3100" customFormat="false" ht="26.85" hidden="false" customHeight="false" outlineLevel="0" collapsed="false">
      <c r="A3100" s="11" t="s">
        <v>5128</v>
      </c>
      <c r="B3100" s="11" t="s">
        <v>5223</v>
      </c>
      <c r="C3100" s="12" t="s">
        <v>5220</v>
      </c>
      <c r="D3100" s="13" t="s">
        <v>24</v>
      </c>
      <c r="E3100" s="14" t="s">
        <v>25</v>
      </c>
      <c r="F3100" s="12" t="s">
        <v>26</v>
      </c>
    </row>
    <row r="3101" customFormat="false" ht="26.85" hidden="false" customHeight="false" outlineLevel="0" collapsed="false">
      <c r="A3101" s="11" t="s">
        <v>5128</v>
      </c>
      <c r="B3101" s="11" t="s">
        <v>5223</v>
      </c>
      <c r="C3101" s="12" t="s">
        <v>5090</v>
      </c>
      <c r="D3101" s="13" t="s">
        <v>24</v>
      </c>
      <c r="E3101" s="14" t="s">
        <v>25</v>
      </c>
      <c r="F3101" s="12" t="s">
        <v>26</v>
      </c>
    </row>
    <row r="3102" customFormat="false" ht="26.85" hidden="false" customHeight="false" outlineLevel="0" collapsed="false">
      <c r="A3102" s="11" t="s">
        <v>5128</v>
      </c>
      <c r="B3102" s="11" t="s">
        <v>5223</v>
      </c>
      <c r="C3102" s="12" t="s">
        <v>5091</v>
      </c>
      <c r="D3102" s="13" t="s">
        <v>24</v>
      </c>
      <c r="E3102" s="14" t="s">
        <v>25</v>
      </c>
      <c r="F3102" s="12" t="s">
        <v>26</v>
      </c>
    </row>
    <row r="3103" customFormat="false" ht="26.85" hidden="false" customHeight="false" outlineLevel="0" collapsed="false">
      <c r="A3103" s="11" t="s">
        <v>5128</v>
      </c>
      <c r="B3103" s="11" t="s">
        <v>5223</v>
      </c>
      <c r="C3103" s="12" t="s">
        <v>4938</v>
      </c>
      <c r="D3103" s="16" t="s">
        <v>66</v>
      </c>
      <c r="E3103" s="14" t="s">
        <v>67</v>
      </c>
      <c r="F3103" s="12" t="s">
        <v>309</v>
      </c>
    </row>
    <row r="3104" customFormat="false" ht="26.85" hidden="false" customHeight="false" outlineLevel="0" collapsed="false">
      <c r="A3104" s="11" t="s">
        <v>5128</v>
      </c>
      <c r="B3104" s="11" t="s">
        <v>5226</v>
      </c>
      <c r="C3104" s="12" t="s">
        <v>5227</v>
      </c>
      <c r="D3104" s="13" t="s">
        <v>24</v>
      </c>
      <c r="E3104" s="14" t="s">
        <v>25</v>
      </c>
      <c r="F3104" s="12" t="s">
        <v>26</v>
      </c>
    </row>
    <row r="3105" customFormat="false" ht="26.85" hidden="false" customHeight="false" outlineLevel="0" collapsed="false">
      <c r="A3105" s="11" t="s">
        <v>5128</v>
      </c>
      <c r="B3105" s="11" t="s">
        <v>5226</v>
      </c>
      <c r="C3105" s="12" t="s">
        <v>5228</v>
      </c>
      <c r="D3105" s="13" t="s">
        <v>24</v>
      </c>
      <c r="E3105" s="14" t="s">
        <v>25</v>
      </c>
      <c r="F3105" s="12" t="s">
        <v>26</v>
      </c>
    </row>
    <row r="3106" customFormat="false" ht="26.85" hidden="false" customHeight="false" outlineLevel="0" collapsed="false">
      <c r="A3106" s="11" t="s">
        <v>5128</v>
      </c>
      <c r="B3106" s="11" t="s">
        <v>5226</v>
      </c>
      <c r="C3106" s="12" t="s">
        <v>5229</v>
      </c>
      <c r="D3106" s="13" t="s">
        <v>24</v>
      </c>
      <c r="E3106" s="14" t="s">
        <v>25</v>
      </c>
      <c r="F3106" s="12" t="s">
        <v>26</v>
      </c>
    </row>
    <row r="3107" customFormat="false" ht="26.85" hidden="false" customHeight="false" outlineLevel="0" collapsed="false">
      <c r="A3107" s="11" t="s">
        <v>5128</v>
      </c>
      <c r="B3107" s="11" t="s">
        <v>5226</v>
      </c>
      <c r="C3107" s="12" t="s">
        <v>5230</v>
      </c>
      <c r="D3107" s="16" t="s">
        <v>66</v>
      </c>
      <c r="E3107" s="14" t="s">
        <v>67</v>
      </c>
      <c r="F3107" s="12" t="s">
        <v>80</v>
      </c>
    </row>
    <row r="3108" customFormat="false" ht="26.85" hidden="false" customHeight="false" outlineLevel="0" collapsed="false">
      <c r="A3108" s="11" t="s">
        <v>5128</v>
      </c>
      <c r="B3108" s="11" t="s">
        <v>5226</v>
      </c>
      <c r="C3108" s="12" t="s">
        <v>5231</v>
      </c>
      <c r="D3108" s="16" t="s">
        <v>66</v>
      </c>
      <c r="E3108" s="14" t="s">
        <v>67</v>
      </c>
      <c r="F3108" s="12" t="s">
        <v>161</v>
      </c>
    </row>
    <row r="3109" customFormat="false" ht="26.85" hidden="false" customHeight="false" outlineLevel="0" collapsed="false">
      <c r="A3109" s="11" t="s">
        <v>5128</v>
      </c>
      <c r="B3109" s="11" t="s">
        <v>5226</v>
      </c>
      <c r="C3109" s="12" t="s">
        <v>5232</v>
      </c>
      <c r="D3109" s="15" t="s">
        <v>29</v>
      </c>
      <c r="E3109" s="14" t="s">
        <v>30</v>
      </c>
      <c r="F3109" s="12" t="s">
        <v>31</v>
      </c>
    </row>
    <row r="3110" customFormat="false" ht="26.85" hidden="false" customHeight="false" outlineLevel="0" collapsed="false">
      <c r="A3110" s="11" t="s">
        <v>5128</v>
      </c>
      <c r="B3110" s="11" t="s">
        <v>5226</v>
      </c>
      <c r="C3110" s="12" t="s">
        <v>5233</v>
      </c>
      <c r="D3110" s="13" t="s">
        <v>24</v>
      </c>
      <c r="E3110" s="14" t="s">
        <v>25</v>
      </c>
      <c r="F3110" s="12" t="s">
        <v>26</v>
      </c>
    </row>
    <row r="3111" customFormat="false" ht="26.85" hidden="false" customHeight="false" outlineLevel="0" collapsed="false">
      <c r="A3111" s="11" t="s">
        <v>5128</v>
      </c>
      <c r="B3111" s="11" t="s">
        <v>5226</v>
      </c>
      <c r="C3111" s="12" t="s">
        <v>5234</v>
      </c>
      <c r="D3111" s="16" t="s">
        <v>66</v>
      </c>
      <c r="E3111" s="14" t="s">
        <v>67</v>
      </c>
      <c r="F3111" s="12" t="s">
        <v>2704</v>
      </c>
    </row>
    <row r="3112" customFormat="false" ht="52.2" hidden="false" customHeight="false" outlineLevel="0" collapsed="false">
      <c r="A3112" s="11" t="s">
        <v>5128</v>
      </c>
      <c r="B3112" s="11" t="s">
        <v>149</v>
      </c>
      <c r="C3112" s="12" t="s">
        <v>150</v>
      </c>
      <c r="D3112" s="13" t="s">
        <v>24</v>
      </c>
      <c r="E3112" s="14" t="s">
        <v>25</v>
      </c>
      <c r="F3112" s="12" t="s">
        <v>26</v>
      </c>
    </row>
    <row r="3113" customFormat="false" ht="26.85" hidden="false" customHeight="false" outlineLevel="0" collapsed="false">
      <c r="A3113" s="11" t="s">
        <v>5128</v>
      </c>
      <c r="B3113" s="11" t="s">
        <v>149</v>
      </c>
      <c r="C3113" s="12" t="s">
        <v>151</v>
      </c>
      <c r="D3113" s="13" t="s">
        <v>24</v>
      </c>
      <c r="E3113" s="14" t="s">
        <v>25</v>
      </c>
      <c r="F3113" s="12" t="s">
        <v>26</v>
      </c>
    </row>
    <row r="3114" customFormat="false" ht="39.55" hidden="false" customHeight="false" outlineLevel="0" collapsed="false">
      <c r="A3114" s="11" t="s">
        <v>5128</v>
      </c>
      <c r="B3114" s="11" t="s">
        <v>149</v>
      </c>
      <c r="C3114" s="12" t="s">
        <v>152</v>
      </c>
      <c r="D3114" s="13" t="s">
        <v>24</v>
      </c>
      <c r="E3114" s="14" t="s">
        <v>25</v>
      </c>
      <c r="F3114" s="12" t="s">
        <v>26</v>
      </c>
    </row>
    <row r="3115" customFormat="false" ht="26.85" hidden="false" customHeight="false" outlineLevel="0" collapsed="false">
      <c r="A3115" s="11" t="s">
        <v>22</v>
      </c>
      <c r="B3115" s="11" t="s">
        <v>5235</v>
      </c>
      <c r="C3115" s="12" t="s">
        <v>5236</v>
      </c>
      <c r="D3115" s="16" t="s">
        <v>66</v>
      </c>
      <c r="E3115" s="14" t="s">
        <v>67</v>
      </c>
      <c r="F3115" s="12" t="s">
        <v>1070</v>
      </c>
    </row>
    <row r="3116" customFormat="false" ht="26.85" hidden="false" customHeight="false" outlineLevel="0" collapsed="false">
      <c r="A3116" s="11" t="s">
        <v>22</v>
      </c>
      <c r="B3116" s="11" t="s">
        <v>5235</v>
      </c>
      <c r="C3116" s="12" t="s">
        <v>5237</v>
      </c>
      <c r="D3116" s="13" t="s">
        <v>24</v>
      </c>
      <c r="E3116" s="14" t="s">
        <v>25</v>
      </c>
      <c r="F3116" s="12" t="s">
        <v>26</v>
      </c>
    </row>
    <row r="3117" customFormat="false" ht="26.85" hidden="false" customHeight="false" outlineLevel="0" collapsed="false">
      <c r="A3117" s="11" t="s">
        <v>22</v>
      </c>
      <c r="B3117" s="11" t="s">
        <v>5235</v>
      </c>
      <c r="C3117" s="12" t="s">
        <v>5238</v>
      </c>
      <c r="D3117" s="13" t="s">
        <v>24</v>
      </c>
      <c r="E3117" s="14" t="s">
        <v>25</v>
      </c>
      <c r="F3117" s="12" t="s">
        <v>26</v>
      </c>
    </row>
    <row r="3118" customFormat="false" ht="39.55" hidden="false" customHeight="false" outlineLevel="0" collapsed="false">
      <c r="A3118" s="11" t="s">
        <v>22</v>
      </c>
      <c r="B3118" s="11" t="s">
        <v>5235</v>
      </c>
      <c r="C3118" s="12" t="s">
        <v>5239</v>
      </c>
      <c r="D3118" s="16" t="s">
        <v>66</v>
      </c>
      <c r="E3118" s="14" t="s">
        <v>67</v>
      </c>
      <c r="F3118" s="12" t="s">
        <v>148</v>
      </c>
    </row>
    <row r="3119" customFormat="false" ht="26.85" hidden="false" customHeight="false" outlineLevel="0" collapsed="false">
      <c r="A3119" s="11" t="s">
        <v>5128</v>
      </c>
      <c r="B3119" s="11" t="s">
        <v>3567</v>
      </c>
      <c r="C3119" s="12" t="s">
        <v>5240</v>
      </c>
      <c r="D3119" s="13" t="s">
        <v>24</v>
      </c>
      <c r="E3119" s="14" t="s">
        <v>25</v>
      </c>
      <c r="F3119" s="12" t="s">
        <v>26</v>
      </c>
    </row>
    <row r="3120" customFormat="false" ht="26.85" hidden="false" customHeight="false" outlineLevel="0" collapsed="false">
      <c r="A3120" s="11" t="s">
        <v>5128</v>
      </c>
      <c r="B3120" s="11" t="s">
        <v>3567</v>
      </c>
      <c r="C3120" s="12" t="s">
        <v>5241</v>
      </c>
      <c r="D3120" s="13" t="s">
        <v>24</v>
      </c>
      <c r="E3120" s="14" t="s">
        <v>25</v>
      </c>
      <c r="F3120" s="12" t="s">
        <v>26</v>
      </c>
    </row>
    <row r="3121" customFormat="false" ht="26.85" hidden="false" customHeight="false" outlineLevel="0" collapsed="false">
      <c r="A3121" s="11" t="s">
        <v>5128</v>
      </c>
      <c r="B3121" s="11" t="s">
        <v>3567</v>
      </c>
      <c r="C3121" s="12" t="s">
        <v>5242</v>
      </c>
      <c r="D3121" s="15" t="s">
        <v>29</v>
      </c>
      <c r="E3121" s="14" t="s">
        <v>30</v>
      </c>
      <c r="F3121" s="12" t="s">
        <v>31</v>
      </c>
    </row>
    <row r="3122" customFormat="false" ht="26.85" hidden="false" customHeight="false" outlineLevel="0" collapsed="false">
      <c r="A3122" s="11" t="s">
        <v>5128</v>
      </c>
      <c r="B3122" s="11" t="s">
        <v>3567</v>
      </c>
      <c r="C3122" s="12" t="s">
        <v>5243</v>
      </c>
      <c r="D3122" s="13" t="s">
        <v>24</v>
      </c>
      <c r="E3122" s="14" t="s">
        <v>25</v>
      </c>
      <c r="F3122" s="12" t="s">
        <v>26</v>
      </c>
    </row>
    <row r="3123" customFormat="false" ht="26.85" hidden="false" customHeight="false" outlineLevel="0" collapsed="false">
      <c r="A3123" s="11" t="s">
        <v>5128</v>
      </c>
      <c r="B3123" s="11" t="s">
        <v>3567</v>
      </c>
      <c r="C3123" s="12" t="s">
        <v>5244</v>
      </c>
      <c r="D3123" s="13" t="s">
        <v>24</v>
      </c>
      <c r="E3123" s="14" t="s">
        <v>25</v>
      </c>
      <c r="F3123" s="12" t="s">
        <v>26</v>
      </c>
    </row>
    <row r="3124" customFormat="false" ht="26.85" hidden="false" customHeight="false" outlineLevel="0" collapsed="false">
      <c r="A3124" s="11" t="s">
        <v>5128</v>
      </c>
      <c r="B3124" s="11" t="s">
        <v>3567</v>
      </c>
      <c r="C3124" s="12" t="s">
        <v>3568</v>
      </c>
      <c r="D3124" s="13" t="s">
        <v>24</v>
      </c>
      <c r="E3124" s="14" t="s">
        <v>25</v>
      </c>
      <c r="F3124" s="12" t="s">
        <v>26</v>
      </c>
    </row>
    <row r="3125" customFormat="false" ht="26.85" hidden="false" customHeight="false" outlineLevel="0" collapsed="false">
      <c r="A3125" s="11" t="s">
        <v>5128</v>
      </c>
      <c r="B3125" s="11" t="s">
        <v>3567</v>
      </c>
      <c r="C3125" s="12" t="s">
        <v>5245</v>
      </c>
      <c r="D3125" s="13" t="s">
        <v>24</v>
      </c>
      <c r="E3125" s="14" t="s">
        <v>25</v>
      </c>
      <c r="F3125" s="12" t="s">
        <v>26</v>
      </c>
    </row>
    <row r="3126" customFormat="false" ht="26.85" hidden="false" customHeight="false" outlineLevel="0" collapsed="false">
      <c r="A3126" s="11" t="s">
        <v>5128</v>
      </c>
      <c r="B3126" s="11" t="s">
        <v>5246</v>
      </c>
      <c r="C3126" s="12" t="s">
        <v>5247</v>
      </c>
      <c r="D3126" s="13" t="s">
        <v>24</v>
      </c>
      <c r="E3126" s="14" t="s">
        <v>25</v>
      </c>
      <c r="F3126" s="12" t="s">
        <v>26</v>
      </c>
    </row>
    <row r="3127" customFormat="false" ht="26.85" hidden="false" customHeight="false" outlineLevel="0" collapsed="false">
      <c r="A3127" s="11" t="s">
        <v>5128</v>
      </c>
      <c r="B3127" s="11" t="s">
        <v>5246</v>
      </c>
      <c r="C3127" s="12" t="s">
        <v>5248</v>
      </c>
      <c r="D3127" s="13" t="s">
        <v>24</v>
      </c>
      <c r="E3127" s="14" t="s">
        <v>25</v>
      </c>
      <c r="F3127" s="12" t="s">
        <v>26</v>
      </c>
    </row>
    <row r="3128" customFormat="false" ht="26.85" hidden="false" customHeight="false" outlineLevel="0" collapsed="false">
      <c r="A3128" s="11" t="s">
        <v>5128</v>
      </c>
      <c r="B3128" s="11" t="s">
        <v>5246</v>
      </c>
      <c r="C3128" s="12" t="s">
        <v>5249</v>
      </c>
      <c r="D3128" s="13" t="s">
        <v>24</v>
      </c>
      <c r="E3128" s="14" t="s">
        <v>25</v>
      </c>
      <c r="F3128" s="12" t="s">
        <v>26</v>
      </c>
    </row>
    <row r="3129" customFormat="false" ht="26.85" hidden="false" customHeight="false" outlineLevel="0" collapsed="false">
      <c r="A3129" s="11" t="s">
        <v>5128</v>
      </c>
      <c r="B3129" s="11" t="s">
        <v>5246</v>
      </c>
      <c r="C3129" s="12" t="s">
        <v>5250</v>
      </c>
      <c r="D3129" s="13" t="s">
        <v>24</v>
      </c>
      <c r="E3129" s="14" t="s">
        <v>25</v>
      </c>
      <c r="F3129" s="12" t="s">
        <v>26</v>
      </c>
    </row>
    <row r="3130" customFormat="false" ht="26.85" hidden="false" customHeight="false" outlineLevel="0" collapsed="false">
      <c r="A3130" s="11" t="s">
        <v>5128</v>
      </c>
      <c r="B3130" s="11" t="s">
        <v>5246</v>
      </c>
      <c r="C3130" s="12" t="s">
        <v>5251</v>
      </c>
      <c r="D3130" s="13" t="s">
        <v>24</v>
      </c>
      <c r="E3130" s="14" t="s">
        <v>25</v>
      </c>
      <c r="F3130" s="12" t="s">
        <v>26</v>
      </c>
    </row>
    <row r="3131" customFormat="false" ht="26.85" hidden="false" customHeight="false" outlineLevel="0" collapsed="false">
      <c r="A3131" s="11" t="s">
        <v>5128</v>
      </c>
      <c r="B3131" s="11" t="s">
        <v>5246</v>
      </c>
      <c r="C3131" s="12" t="s">
        <v>5252</v>
      </c>
      <c r="D3131" s="13" t="s">
        <v>24</v>
      </c>
      <c r="E3131" s="14" t="s">
        <v>25</v>
      </c>
      <c r="F3131" s="12" t="s">
        <v>26</v>
      </c>
    </row>
    <row r="3132" customFormat="false" ht="26.85" hidden="false" customHeight="false" outlineLevel="0" collapsed="false">
      <c r="A3132" s="11" t="s">
        <v>5128</v>
      </c>
      <c r="B3132" s="11" t="s">
        <v>5246</v>
      </c>
      <c r="C3132" s="12" t="s">
        <v>5253</v>
      </c>
      <c r="D3132" s="13" t="s">
        <v>24</v>
      </c>
      <c r="E3132" s="14" t="s">
        <v>25</v>
      </c>
      <c r="F3132" s="12" t="s">
        <v>26</v>
      </c>
    </row>
    <row r="3133" customFormat="false" ht="26.85" hidden="false" customHeight="false" outlineLevel="0" collapsed="false">
      <c r="A3133" s="11" t="s">
        <v>5128</v>
      </c>
      <c r="B3133" s="11" t="s">
        <v>5246</v>
      </c>
      <c r="C3133" s="12" t="s">
        <v>5254</v>
      </c>
      <c r="D3133" s="13" t="s">
        <v>24</v>
      </c>
      <c r="E3133" s="14" t="s">
        <v>25</v>
      </c>
      <c r="F3133" s="12" t="s">
        <v>26</v>
      </c>
    </row>
    <row r="3134" customFormat="false" ht="26.85" hidden="false" customHeight="false" outlineLevel="0" collapsed="false">
      <c r="A3134" s="11" t="s">
        <v>2476</v>
      </c>
      <c r="B3134" s="11" t="s">
        <v>9</v>
      </c>
      <c r="C3134" s="12" t="s">
        <v>5255</v>
      </c>
      <c r="D3134" s="13" t="s">
        <v>24</v>
      </c>
      <c r="E3134" s="14" t="s">
        <v>25</v>
      </c>
      <c r="F3134" s="12" t="s">
        <v>26</v>
      </c>
    </row>
    <row r="3135" customFormat="false" ht="26.85" hidden="false" customHeight="false" outlineLevel="0" collapsed="false">
      <c r="A3135" s="11" t="s">
        <v>2476</v>
      </c>
      <c r="B3135" s="11" t="s">
        <v>9</v>
      </c>
      <c r="C3135" s="12" t="s">
        <v>5256</v>
      </c>
      <c r="D3135" s="13" t="s">
        <v>24</v>
      </c>
      <c r="E3135" s="14" t="s">
        <v>25</v>
      </c>
      <c r="F3135" s="12" t="s">
        <v>26</v>
      </c>
    </row>
    <row r="3136" customFormat="false" ht="39.55" hidden="false" customHeight="false" outlineLevel="0" collapsed="false">
      <c r="A3136" s="11" t="s">
        <v>2476</v>
      </c>
      <c r="B3136" s="11" t="s">
        <v>9</v>
      </c>
      <c r="C3136" s="12" t="s">
        <v>5257</v>
      </c>
      <c r="D3136" s="13" t="s">
        <v>24</v>
      </c>
      <c r="E3136" s="14" t="s">
        <v>25</v>
      </c>
      <c r="F3136" s="12" t="s">
        <v>26</v>
      </c>
    </row>
    <row r="3137" customFormat="false" ht="39.55" hidden="false" customHeight="false" outlineLevel="0" collapsed="false">
      <c r="A3137" s="11" t="s">
        <v>2476</v>
      </c>
      <c r="B3137" s="11" t="s">
        <v>9</v>
      </c>
      <c r="C3137" s="12" t="s">
        <v>5258</v>
      </c>
      <c r="D3137" s="13" t="s">
        <v>24</v>
      </c>
      <c r="E3137" s="14" t="s">
        <v>25</v>
      </c>
      <c r="F3137" s="12" t="s">
        <v>26</v>
      </c>
    </row>
    <row r="3138" customFormat="false" ht="26.85" hidden="false" customHeight="false" outlineLevel="0" collapsed="false">
      <c r="A3138" s="11" t="s">
        <v>2476</v>
      </c>
      <c r="B3138" s="11" t="s">
        <v>9</v>
      </c>
      <c r="C3138" s="12" t="s">
        <v>5259</v>
      </c>
      <c r="D3138" s="13" t="s">
        <v>24</v>
      </c>
      <c r="E3138" s="14" t="s">
        <v>25</v>
      </c>
      <c r="F3138" s="12" t="s">
        <v>26</v>
      </c>
    </row>
    <row r="3139" customFormat="false" ht="26.85" hidden="false" customHeight="false" outlineLevel="0" collapsed="false">
      <c r="A3139" s="11" t="s">
        <v>5260</v>
      </c>
      <c r="B3139" s="11" t="s">
        <v>5261</v>
      </c>
      <c r="C3139" s="12" t="s">
        <v>5262</v>
      </c>
      <c r="D3139" s="13" t="s">
        <v>24</v>
      </c>
      <c r="E3139" s="14" t="s">
        <v>25</v>
      </c>
      <c r="F3139" s="12" t="s">
        <v>26</v>
      </c>
    </row>
    <row r="3140" customFormat="false" ht="26.85" hidden="false" customHeight="false" outlineLevel="0" collapsed="false">
      <c r="A3140" s="11" t="s">
        <v>5260</v>
      </c>
      <c r="B3140" s="11" t="s">
        <v>5261</v>
      </c>
      <c r="C3140" s="12" t="s">
        <v>5263</v>
      </c>
      <c r="D3140" s="15" t="s">
        <v>29</v>
      </c>
      <c r="E3140" s="14" t="s">
        <v>30</v>
      </c>
      <c r="F3140" s="12" t="s">
        <v>31</v>
      </c>
    </row>
    <row r="3141" customFormat="false" ht="26.85" hidden="false" customHeight="false" outlineLevel="0" collapsed="false">
      <c r="A3141" s="11" t="s">
        <v>5260</v>
      </c>
      <c r="B3141" s="11" t="s">
        <v>5261</v>
      </c>
      <c r="C3141" s="12" t="s">
        <v>5264</v>
      </c>
      <c r="D3141" s="13" t="s">
        <v>24</v>
      </c>
      <c r="E3141" s="14" t="s">
        <v>25</v>
      </c>
      <c r="F3141" s="12" t="s">
        <v>26</v>
      </c>
    </row>
    <row r="3142" customFormat="false" ht="26.85" hidden="false" customHeight="false" outlineLevel="0" collapsed="false">
      <c r="A3142" s="11" t="s">
        <v>5260</v>
      </c>
      <c r="B3142" s="11" t="s">
        <v>5261</v>
      </c>
      <c r="C3142" s="12" t="s">
        <v>5265</v>
      </c>
      <c r="D3142" s="15" t="s">
        <v>29</v>
      </c>
      <c r="E3142" s="14" t="s">
        <v>30</v>
      </c>
      <c r="F3142" s="12" t="s">
        <v>31</v>
      </c>
    </row>
    <row r="3143" customFormat="false" ht="26.85" hidden="false" customHeight="false" outlineLevel="0" collapsed="false">
      <c r="A3143" s="11" t="s">
        <v>5260</v>
      </c>
      <c r="B3143" s="11" t="s">
        <v>5261</v>
      </c>
      <c r="C3143" s="12" t="s">
        <v>5266</v>
      </c>
      <c r="D3143" s="13" t="s">
        <v>24</v>
      </c>
      <c r="E3143" s="14" t="s">
        <v>25</v>
      </c>
      <c r="F3143" s="12" t="s">
        <v>26</v>
      </c>
    </row>
    <row r="3144" customFormat="false" ht="26.85" hidden="false" customHeight="false" outlineLevel="0" collapsed="false">
      <c r="A3144" s="11" t="s">
        <v>5260</v>
      </c>
      <c r="B3144" s="11" t="s">
        <v>5261</v>
      </c>
      <c r="C3144" s="12" t="s">
        <v>5267</v>
      </c>
      <c r="D3144" s="13" t="s">
        <v>24</v>
      </c>
      <c r="E3144" s="14" t="s">
        <v>25</v>
      </c>
      <c r="F3144" s="12" t="s">
        <v>26</v>
      </c>
    </row>
    <row r="3145" customFormat="false" ht="26.85" hidden="false" customHeight="false" outlineLevel="0" collapsed="false">
      <c r="A3145" s="11" t="s">
        <v>5260</v>
      </c>
      <c r="B3145" s="11" t="s">
        <v>5261</v>
      </c>
      <c r="C3145" s="12" t="s">
        <v>5268</v>
      </c>
      <c r="D3145" s="13" t="s">
        <v>24</v>
      </c>
      <c r="E3145" s="14" t="s">
        <v>25</v>
      </c>
      <c r="F3145" s="12" t="s">
        <v>26</v>
      </c>
    </row>
    <row r="3146" customFormat="false" ht="26.85" hidden="false" customHeight="false" outlineLevel="0" collapsed="false">
      <c r="A3146" s="11" t="s">
        <v>5260</v>
      </c>
      <c r="B3146" s="11" t="s">
        <v>5269</v>
      </c>
      <c r="C3146" s="12" t="s">
        <v>5270</v>
      </c>
      <c r="D3146" s="13" t="s">
        <v>24</v>
      </c>
      <c r="E3146" s="14" t="s">
        <v>25</v>
      </c>
      <c r="F3146" s="12" t="s">
        <v>26</v>
      </c>
    </row>
    <row r="3147" customFormat="false" ht="26.85" hidden="false" customHeight="false" outlineLevel="0" collapsed="false">
      <c r="A3147" s="11" t="s">
        <v>5260</v>
      </c>
      <c r="B3147" s="11" t="s">
        <v>5269</v>
      </c>
      <c r="C3147" s="12" t="s">
        <v>5271</v>
      </c>
      <c r="D3147" s="13" t="s">
        <v>24</v>
      </c>
      <c r="E3147" s="14" t="s">
        <v>25</v>
      </c>
      <c r="F3147" s="12" t="s">
        <v>26</v>
      </c>
    </row>
    <row r="3148" customFormat="false" ht="26.85" hidden="false" customHeight="false" outlineLevel="0" collapsed="false">
      <c r="A3148" s="11" t="s">
        <v>5260</v>
      </c>
      <c r="B3148" s="11" t="s">
        <v>5269</v>
      </c>
      <c r="C3148" s="12" t="s">
        <v>5272</v>
      </c>
      <c r="D3148" s="13" t="s">
        <v>24</v>
      </c>
      <c r="E3148" s="14" t="s">
        <v>25</v>
      </c>
      <c r="F3148" s="12" t="s">
        <v>26</v>
      </c>
    </row>
    <row r="3149" customFormat="false" ht="26.85" hidden="false" customHeight="false" outlineLevel="0" collapsed="false">
      <c r="A3149" s="11" t="s">
        <v>5260</v>
      </c>
      <c r="B3149" s="11" t="s">
        <v>5273</v>
      </c>
      <c r="C3149" s="12" t="s">
        <v>5274</v>
      </c>
      <c r="D3149" s="13" t="s">
        <v>24</v>
      </c>
      <c r="E3149" s="14" t="s">
        <v>25</v>
      </c>
      <c r="F3149" s="12" t="s">
        <v>26</v>
      </c>
    </row>
    <row r="3150" customFormat="false" ht="26.85" hidden="false" customHeight="false" outlineLevel="0" collapsed="false">
      <c r="A3150" s="11" t="s">
        <v>5260</v>
      </c>
      <c r="B3150" s="11" t="s">
        <v>5273</v>
      </c>
      <c r="C3150" s="12" t="s">
        <v>5275</v>
      </c>
      <c r="D3150" s="13" t="s">
        <v>24</v>
      </c>
      <c r="E3150" s="14" t="s">
        <v>25</v>
      </c>
      <c r="F3150" s="12" t="s">
        <v>26</v>
      </c>
    </row>
    <row r="3151" customFormat="false" ht="26.85" hidden="false" customHeight="false" outlineLevel="0" collapsed="false">
      <c r="A3151" s="11" t="s">
        <v>5260</v>
      </c>
      <c r="B3151" s="11" t="s">
        <v>5273</v>
      </c>
      <c r="C3151" s="12" t="s">
        <v>5276</v>
      </c>
      <c r="D3151" s="13" t="s">
        <v>24</v>
      </c>
      <c r="E3151" s="14" t="s">
        <v>25</v>
      </c>
      <c r="F3151" s="12" t="s">
        <v>26</v>
      </c>
    </row>
    <row r="3152" customFormat="false" ht="26.85" hidden="false" customHeight="false" outlineLevel="0" collapsed="false">
      <c r="A3152" s="11" t="s">
        <v>5260</v>
      </c>
      <c r="B3152" s="11" t="s">
        <v>5273</v>
      </c>
      <c r="C3152" s="12" t="s">
        <v>5277</v>
      </c>
      <c r="D3152" s="15" t="s">
        <v>29</v>
      </c>
      <c r="E3152" s="14" t="s">
        <v>30</v>
      </c>
      <c r="F3152" s="12" t="s">
        <v>31</v>
      </c>
    </row>
    <row r="3153" customFormat="false" ht="39.55" hidden="false" customHeight="false" outlineLevel="0" collapsed="false">
      <c r="A3153" s="11" t="s">
        <v>5260</v>
      </c>
      <c r="B3153" s="11" t="s">
        <v>5273</v>
      </c>
      <c r="C3153" s="12" t="s">
        <v>5278</v>
      </c>
      <c r="D3153" s="13" t="s">
        <v>24</v>
      </c>
      <c r="E3153" s="14" t="s">
        <v>25</v>
      </c>
      <c r="F3153" s="12" t="s">
        <v>26</v>
      </c>
    </row>
    <row r="3154" customFormat="false" ht="39.55" hidden="false" customHeight="false" outlineLevel="0" collapsed="false">
      <c r="A3154" s="11" t="s">
        <v>5260</v>
      </c>
      <c r="B3154" s="11" t="s">
        <v>5279</v>
      </c>
      <c r="C3154" s="12" t="s">
        <v>5280</v>
      </c>
      <c r="D3154" s="15" t="s">
        <v>29</v>
      </c>
      <c r="E3154" s="14" t="s">
        <v>30</v>
      </c>
      <c r="F3154" s="12" t="s">
        <v>31</v>
      </c>
    </row>
    <row r="3155" customFormat="false" ht="26.85" hidden="false" customHeight="false" outlineLevel="0" collapsed="false">
      <c r="A3155" s="11" t="s">
        <v>5260</v>
      </c>
      <c r="B3155" s="11" t="s">
        <v>5279</v>
      </c>
      <c r="C3155" s="12" t="s">
        <v>5281</v>
      </c>
      <c r="D3155" s="13" t="s">
        <v>24</v>
      </c>
      <c r="E3155" s="14" t="s">
        <v>25</v>
      </c>
      <c r="F3155" s="12" t="s">
        <v>26</v>
      </c>
    </row>
    <row r="3156" customFormat="false" ht="26.85" hidden="false" customHeight="false" outlineLevel="0" collapsed="false">
      <c r="A3156" s="11" t="s">
        <v>5260</v>
      </c>
      <c r="B3156" s="11" t="s">
        <v>5279</v>
      </c>
      <c r="C3156" s="12" t="s">
        <v>5282</v>
      </c>
      <c r="D3156" s="16" t="s">
        <v>66</v>
      </c>
      <c r="E3156" s="14" t="s">
        <v>67</v>
      </c>
      <c r="F3156" s="12" t="s">
        <v>161</v>
      </c>
    </row>
    <row r="3157" customFormat="false" ht="26.85" hidden="false" customHeight="false" outlineLevel="0" collapsed="false">
      <c r="A3157" s="11" t="s">
        <v>5260</v>
      </c>
      <c r="B3157" s="11" t="s">
        <v>5279</v>
      </c>
      <c r="C3157" s="12" t="s">
        <v>5283</v>
      </c>
      <c r="D3157" s="13" t="s">
        <v>24</v>
      </c>
      <c r="E3157" s="14" t="s">
        <v>25</v>
      </c>
      <c r="F3157" s="12" t="s">
        <v>26</v>
      </c>
    </row>
    <row r="3158" customFormat="false" ht="26.85" hidden="false" customHeight="false" outlineLevel="0" collapsed="false">
      <c r="A3158" s="11" t="s">
        <v>5260</v>
      </c>
      <c r="B3158" s="11" t="s">
        <v>5279</v>
      </c>
      <c r="C3158" s="12" t="s">
        <v>5284</v>
      </c>
      <c r="D3158" s="13" t="s">
        <v>24</v>
      </c>
      <c r="E3158" s="14" t="s">
        <v>25</v>
      </c>
      <c r="F3158" s="12" t="s">
        <v>26</v>
      </c>
    </row>
    <row r="3159" customFormat="false" ht="26.85" hidden="false" customHeight="false" outlineLevel="0" collapsed="false">
      <c r="A3159" s="11" t="s">
        <v>5260</v>
      </c>
      <c r="B3159" s="11" t="s">
        <v>5279</v>
      </c>
      <c r="C3159" s="12" t="s">
        <v>5285</v>
      </c>
      <c r="D3159" s="15" t="s">
        <v>29</v>
      </c>
      <c r="E3159" s="14" t="s">
        <v>30</v>
      </c>
      <c r="F3159" s="12" t="s">
        <v>31</v>
      </c>
    </row>
    <row r="3160" customFormat="false" ht="39.55" hidden="false" customHeight="false" outlineLevel="0" collapsed="false">
      <c r="A3160" s="11" t="s">
        <v>5260</v>
      </c>
      <c r="B3160" s="11" t="s">
        <v>5279</v>
      </c>
      <c r="C3160" s="12" t="s">
        <v>5286</v>
      </c>
      <c r="D3160" s="13" t="s">
        <v>24</v>
      </c>
      <c r="E3160" s="14" t="s">
        <v>25</v>
      </c>
      <c r="F3160" s="12" t="s">
        <v>26</v>
      </c>
    </row>
    <row r="3161" customFormat="false" ht="39.55" hidden="false" customHeight="false" outlineLevel="0" collapsed="false">
      <c r="A3161" s="11" t="s">
        <v>5260</v>
      </c>
      <c r="B3161" s="11" t="s">
        <v>5279</v>
      </c>
      <c r="C3161" s="12" t="s">
        <v>5287</v>
      </c>
      <c r="D3161" s="13" t="s">
        <v>24</v>
      </c>
      <c r="E3161" s="14" t="s">
        <v>25</v>
      </c>
      <c r="F3161" s="12" t="s">
        <v>26</v>
      </c>
    </row>
    <row r="3162" customFormat="false" ht="26.85" hidden="false" customHeight="false" outlineLevel="0" collapsed="false">
      <c r="A3162" s="11" t="s">
        <v>5260</v>
      </c>
      <c r="B3162" s="11" t="s">
        <v>5288</v>
      </c>
      <c r="C3162" s="12" t="s">
        <v>5289</v>
      </c>
      <c r="D3162" s="15" t="s">
        <v>29</v>
      </c>
      <c r="E3162" s="14" t="s">
        <v>30</v>
      </c>
      <c r="F3162" s="12" t="s">
        <v>31</v>
      </c>
    </row>
    <row r="3163" customFormat="false" ht="26.85" hidden="false" customHeight="false" outlineLevel="0" collapsed="false">
      <c r="A3163" s="11" t="s">
        <v>5260</v>
      </c>
      <c r="B3163" s="11" t="s">
        <v>5288</v>
      </c>
      <c r="C3163" s="12" t="s">
        <v>5290</v>
      </c>
      <c r="D3163" s="13" t="s">
        <v>24</v>
      </c>
      <c r="E3163" s="14" t="s">
        <v>25</v>
      </c>
      <c r="F3163" s="12" t="s">
        <v>26</v>
      </c>
    </row>
    <row r="3164" customFormat="false" ht="26.85" hidden="false" customHeight="false" outlineLevel="0" collapsed="false">
      <c r="A3164" s="11" t="s">
        <v>5260</v>
      </c>
      <c r="B3164" s="11" t="s">
        <v>5288</v>
      </c>
      <c r="C3164" s="12" t="s">
        <v>5291</v>
      </c>
      <c r="D3164" s="13" t="s">
        <v>24</v>
      </c>
      <c r="E3164" s="14" t="s">
        <v>25</v>
      </c>
      <c r="F3164" s="12" t="s">
        <v>26</v>
      </c>
    </row>
    <row r="3165" customFormat="false" ht="26.85" hidden="false" customHeight="false" outlineLevel="0" collapsed="false">
      <c r="A3165" s="11" t="s">
        <v>5260</v>
      </c>
      <c r="B3165" s="11" t="s">
        <v>5292</v>
      </c>
      <c r="C3165" s="12" t="s">
        <v>5293</v>
      </c>
      <c r="D3165" s="16" t="s">
        <v>66</v>
      </c>
      <c r="E3165" s="14" t="s">
        <v>67</v>
      </c>
      <c r="F3165" s="12" t="s">
        <v>1070</v>
      </c>
    </row>
    <row r="3166" customFormat="false" ht="26.85" hidden="false" customHeight="false" outlineLevel="0" collapsed="false">
      <c r="A3166" s="11" t="s">
        <v>5260</v>
      </c>
      <c r="B3166" s="11" t="s">
        <v>5292</v>
      </c>
      <c r="C3166" s="12" t="s">
        <v>5294</v>
      </c>
      <c r="D3166" s="13" t="s">
        <v>24</v>
      </c>
      <c r="E3166" s="14" t="s">
        <v>25</v>
      </c>
      <c r="F3166" s="12" t="s">
        <v>26</v>
      </c>
    </row>
    <row r="3167" customFormat="false" ht="26.85" hidden="false" customHeight="false" outlineLevel="0" collapsed="false">
      <c r="A3167" s="11" t="s">
        <v>22</v>
      </c>
      <c r="B3167" s="11" t="s">
        <v>5295</v>
      </c>
      <c r="C3167" s="12" t="s">
        <v>5296</v>
      </c>
      <c r="D3167" s="13" t="s">
        <v>24</v>
      </c>
      <c r="E3167" s="14" t="s">
        <v>25</v>
      </c>
      <c r="F3167" s="12" t="s">
        <v>26</v>
      </c>
    </row>
    <row r="3168" customFormat="false" ht="26.85" hidden="false" customHeight="false" outlineLevel="0" collapsed="false">
      <c r="A3168" s="11" t="s">
        <v>22</v>
      </c>
      <c r="B3168" s="11" t="s">
        <v>5295</v>
      </c>
      <c r="C3168" s="12" t="s">
        <v>5297</v>
      </c>
      <c r="D3168" s="13" t="s">
        <v>24</v>
      </c>
      <c r="E3168" s="14" t="s">
        <v>25</v>
      </c>
      <c r="F3168" s="12" t="s">
        <v>26</v>
      </c>
    </row>
    <row r="3169" customFormat="false" ht="26.85" hidden="false" customHeight="false" outlineLevel="0" collapsed="false">
      <c r="A3169" s="11" t="s">
        <v>5260</v>
      </c>
      <c r="B3169" s="11" t="s">
        <v>5298</v>
      </c>
      <c r="C3169" s="12" t="s">
        <v>5299</v>
      </c>
      <c r="D3169" s="16" t="s">
        <v>66</v>
      </c>
      <c r="E3169" s="14" t="s">
        <v>67</v>
      </c>
      <c r="F3169" s="12" t="s">
        <v>161</v>
      </c>
    </row>
    <row r="3170" customFormat="false" ht="26.85" hidden="false" customHeight="false" outlineLevel="0" collapsed="false">
      <c r="A3170" s="11" t="s">
        <v>5260</v>
      </c>
      <c r="B3170" s="11" t="s">
        <v>5298</v>
      </c>
      <c r="C3170" s="12" t="s">
        <v>5300</v>
      </c>
      <c r="D3170" s="13" t="s">
        <v>24</v>
      </c>
      <c r="E3170" s="14" t="s">
        <v>25</v>
      </c>
      <c r="F3170" s="12" t="s">
        <v>26</v>
      </c>
    </row>
    <row r="3171" customFormat="false" ht="26.85" hidden="false" customHeight="false" outlineLevel="0" collapsed="false">
      <c r="A3171" s="11" t="s">
        <v>5260</v>
      </c>
      <c r="B3171" s="11" t="s">
        <v>5298</v>
      </c>
      <c r="C3171" s="12" t="s">
        <v>5301</v>
      </c>
      <c r="D3171" s="15" t="s">
        <v>29</v>
      </c>
      <c r="E3171" s="14" t="s">
        <v>30</v>
      </c>
      <c r="F3171" s="12" t="s">
        <v>31</v>
      </c>
    </row>
    <row r="3172" customFormat="false" ht="26.85" hidden="false" customHeight="false" outlineLevel="0" collapsed="false">
      <c r="A3172" s="11" t="s">
        <v>5260</v>
      </c>
      <c r="B3172" s="11" t="s">
        <v>5298</v>
      </c>
      <c r="C3172" s="12" t="s">
        <v>5302</v>
      </c>
      <c r="D3172" s="16" t="s">
        <v>66</v>
      </c>
      <c r="E3172" s="14" t="s">
        <v>67</v>
      </c>
      <c r="F3172" s="12" t="s">
        <v>138</v>
      </c>
    </row>
    <row r="3173" customFormat="false" ht="26.85" hidden="false" customHeight="false" outlineLevel="0" collapsed="false">
      <c r="A3173" s="11" t="s">
        <v>5260</v>
      </c>
      <c r="B3173" s="11" t="s">
        <v>5298</v>
      </c>
      <c r="C3173" s="12" t="s">
        <v>5303</v>
      </c>
      <c r="D3173" s="13" t="s">
        <v>24</v>
      </c>
      <c r="E3173" s="14" t="s">
        <v>25</v>
      </c>
      <c r="F3173" s="12" t="s">
        <v>26</v>
      </c>
    </row>
    <row r="3174" customFormat="false" ht="26.85" hidden="false" customHeight="false" outlineLevel="0" collapsed="false">
      <c r="A3174" s="11" t="s">
        <v>5260</v>
      </c>
      <c r="B3174" s="11" t="s">
        <v>5298</v>
      </c>
      <c r="C3174" s="12" t="s">
        <v>5304</v>
      </c>
      <c r="D3174" s="13" t="s">
        <v>24</v>
      </c>
      <c r="E3174" s="14" t="s">
        <v>25</v>
      </c>
      <c r="F3174" s="12" t="s">
        <v>26</v>
      </c>
    </row>
    <row r="3175" customFormat="false" ht="26.85" hidden="false" customHeight="false" outlineLevel="0" collapsed="false">
      <c r="A3175" s="11" t="s">
        <v>5260</v>
      </c>
      <c r="B3175" s="11" t="s">
        <v>5305</v>
      </c>
      <c r="C3175" s="12" t="s">
        <v>5306</v>
      </c>
      <c r="D3175" s="16" t="s">
        <v>66</v>
      </c>
      <c r="E3175" s="14" t="s">
        <v>67</v>
      </c>
      <c r="F3175" s="12" t="s">
        <v>958</v>
      </c>
    </row>
    <row r="3176" customFormat="false" ht="26.85" hidden="false" customHeight="false" outlineLevel="0" collapsed="false">
      <c r="A3176" s="11" t="s">
        <v>5260</v>
      </c>
      <c r="B3176" s="11" t="s">
        <v>5305</v>
      </c>
      <c r="C3176" s="12" t="s">
        <v>5307</v>
      </c>
      <c r="D3176" s="13" t="s">
        <v>24</v>
      </c>
      <c r="E3176" s="14" t="s">
        <v>25</v>
      </c>
      <c r="F3176" s="12" t="s">
        <v>26</v>
      </c>
    </row>
    <row r="3177" customFormat="false" ht="26.85" hidden="false" customHeight="false" outlineLevel="0" collapsed="false">
      <c r="A3177" s="11" t="s">
        <v>5260</v>
      </c>
      <c r="B3177" s="11" t="s">
        <v>5305</v>
      </c>
      <c r="C3177" s="12" t="s">
        <v>5308</v>
      </c>
      <c r="D3177" s="13" t="s">
        <v>24</v>
      </c>
      <c r="E3177" s="14" t="s">
        <v>25</v>
      </c>
      <c r="F3177" s="12" t="s">
        <v>26</v>
      </c>
    </row>
    <row r="3178" customFormat="false" ht="26.85" hidden="false" customHeight="false" outlineLevel="0" collapsed="false">
      <c r="A3178" s="11" t="s">
        <v>5260</v>
      </c>
      <c r="B3178" s="11" t="s">
        <v>5305</v>
      </c>
      <c r="C3178" s="12" t="s">
        <v>5309</v>
      </c>
      <c r="D3178" s="13" t="s">
        <v>24</v>
      </c>
      <c r="E3178" s="14" t="s">
        <v>25</v>
      </c>
      <c r="F3178" s="12" t="s">
        <v>26</v>
      </c>
    </row>
    <row r="3179" customFormat="false" ht="26.85" hidden="false" customHeight="false" outlineLevel="0" collapsed="false">
      <c r="A3179" s="11" t="s">
        <v>5260</v>
      </c>
      <c r="B3179" s="11" t="s">
        <v>5305</v>
      </c>
      <c r="C3179" s="12" t="s">
        <v>5310</v>
      </c>
      <c r="D3179" s="13" t="s">
        <v>24</v>
      </c>
      <c r="E3179" s="14" t="s">
        <v>25</v>
      </c>
      <c r="F3179" s="12" t="s">
        <v>26</v>
      </c>
    </row>
    <row r="3180" customFormat="false" ht="26.85" hidden="false" customHeight="false" outlineLevel="0" collapsed="false">
      <c r="A3180" s="11" t="s">
        <v>5260</v>
      </c>
      <c r="B3180" s="11" t="s">
        <v>5305</v>
      </c>
      <c r="C3180" s="12" t="s">
        <v>5311</v>
      </c>
      <c r="D3180" s="13" t="s">
        <v>24</v>
      </c>
      <c r="E3180" s="14" t="s">
        <v>25</v>
      </c>
      <c r="F3180" s="12" t="s">
        <v>26</v>
      </c>
    </row>
    <row r="3181" customFormat="false" ht="26.85" hidden="false" customHeight="false" outlineLevel="0" collapsed="false">
      <c r="A3181" s="11" t="s">
        <v>5260</v>
      </c>
      <c r="B3181" s="11" t="s">
        <v>5305</v>
      </c>
      <c r="C3181" s="12" t="s">
        <v>5312</v>
      </c>
      <c r="D3181" s="13" t="s">
        <v>24</v>
      </c>
      <c r="E3181" s="14" t="s">
        <v>25</v>
      </c>
      <c r="F3181" s="12" t="s">
        <v>26</v>
      </c>
    </row>
    <row r="3182" customFormat="false" ht="26.85" hidden="false" customHeight="false" outlineLevel="0" collapsed="false">
      <c r="A3182" s="11" t="s">
        <v>5260</v>
      </c>
      <c r="B3182" s="11" t="s">
        <v>43</v>
      </c>
      <c r="C3182" s="12" t="s">
        <v>9</v>
      </c>
      <c r="D3182" s="13" t="s">
        <v>24</v>
      </c>
      <c r="E3182" s="14" t="s">
        <v>25</v>
      </c>
      <c r="F3182" s="12" t="s">
        <v>26</v>
      </c>
    </row>
    <row r="3183" customFormat="false" ht="64.9" hidden="false" customHeight="false" outlineLevel="0" collapsed="false">
      <c r="A3183" s="11" t="s">
        <v>5260</v>
      </c>
      <c r="B3183" s="11" t="s">
        <v>43</v>
      </c>
      <c r="C3183" s="12" t="s">
        <v>44</v>
      </c>
      <c r="D3183" s="13" t="s">
        <v>24</v>
      </c>
      <c r="E3183" s="14" t="s">
        <v>25</v>
      </c>
      <c r="F3183" s="12" t="s">
        <v>26</v>
      </c>
    </row>
    <row r="3184" customFormat="false" ht="26.85" hidden="false" customHeight="false" outlineLevel="0" collapsed="false">
      <c r="A3184" s="11" t="s">
        <v>5260</v>
      </c>
      <c r="B3184" s="11" t="s">
        <v>43</v>
      </c>
      <c r="C3184" s="12" t="s">
        <v>45</v>
      </c>
      <c r="D3184" s="13" t="s">
        <v>24</v>
      </c>
      <c r="E3184" s="14" t="s">
        <v>25</v>
      </c>
      <c r="F3184" s="12" t="s">
        <v>26</v>
      </c>
    </row>
    <row r="3185" customFormat="false" ht="26.85" hidden="false" customHeight="false" outlineLevel="0" collapsed="false">
      <c r="A3185" s="11" t="s">
        <v>5260</v>
      </c>
      <c r="B3185" s="11" t="s">
        <v>43</v>
      </c>
      <c r="C3185" s="12" t="s">
        <v>46</v>
      </c>
      <c r="D3185" s="13" t="s">
        <v>24</v>
      </c>
      <c r="E3185" s="14" t="s">
        <v>25</v>
      </c>
      <c r="F3185" s="12" t="s">
        <v>26</v>
      </c>
    </row>
    <row r="3186" customFormat="false" ht="26.85" hidden="false" customHeight="false" outlineLevel="0" collapsed="false">
      <c r="A3186" s="11" t="s">
        <v>5260</v>
      </c>
      <c r="B3186" s="11" t="s">
        <v>43</v>
      </c>
      <c r="C3186" s="12" t="s">
        <v>47</v>
      </c>
      <c r="D3186" s="13" t="s">
        <v>24</v>
      </c>
      <c r="E3186" s="14" t="s">
        <v>25</v>
      </c>
      <c r="F3186" s="12" t="s">
        <v>26</v>
      </c>
    </row>
    <row r="3187" customFormat="false" ht="26.85" hidden="false" customHeight="false" outlineLevel="0" collapsed="false">
      <c r="A3187" s="11" t="s">
        <v>5260</v>
      </c>
      <c r="B3187" s="11" t="s">
        <v>43</v>
      </c>
      <c r="C3187" s="12" t="s">
        <v>48</v>
      </c>
      <c r="D3187" s="13" t="s">
        <v>24</v>
      </c>
      <c r="E3187" s="14" t="s">
        <v>25</v>
      </c>
      <c r="F3187" s="12" t="s">
        <v>26</v>
      </c>
    </row>
    <row r="3188" customFormat="false" ht="26.85" hidden="false" customHeight="false" outlineLevel="0" collapsed="false">
      <c r="A3188" s="11" t="s">
        <v>5260</v>
      </c>
      <c r="B3188" s="11" t="s">
        <v>43</v>
      </c>
      <c r="C3188" s="12" t="s">
        <v>49</v>
      </c>
      <c r="D3188" s="13" t="s">
        <v>24</v>
      </c>
      <c r="E3188" s="14" t="s">
        <v>25</v>
      </c>
      <c r="F3188" s="12" t="s">
        <v>26</v>
      </c>
    </row>
    <row r="3189" customFormat="false" ht="26.85" hidden="false" customHeight="false" outlineLevel="0" collapsed="false">
      <c r="A3189" s="11" t="s">
        <v>5260</v>
      </c>
      <c r="B3189" s="11" t="s">
        <v>5313</v>
      </c>
      <c r="C3189" s="12" t="s">
        <v>5314</v>
      </c>
      <c r="D3189" s="16" t="s">
        <v>66</v>
      </c>
      <c r="E3189" s="14" t="s">
        <v>67</v>
      </c>
      <c r="F3189" s="12" t="s">
        <v>138</v>
      </c>
    </row>
    <row r="3190" customFormat="false" ht="26.85" hidden="false" customHeight="false" outlineLevel="0" collapsed="false">
      <c r="A3190" s="11" t="s">
        <v>5260</v>
      </c>
      <c r="B3190" s="11" t="s">
        <v>5313</v>
      </c>
      <c r="C3190" s="12" t="s">
        <v>5315</v>
      </c>
      <c r="D3190" s="13" t="s">
        <v>24</v>
      </c>
      <c r="E3190" s="14" t="s">
        <v>25</v>
      </c>
      <c r="F3190" s="12" t="s">
        <v>26</v>
      </c>
    </row>
    <row r="3191" customFormat="false" ht="26.85" hidden="false" customHeight="false" outlineLevel="0" collapsed="false">
      <c r="A3191" s="11" t="s">
        <v>5260</v>
      </c>
      <c r="B3191" s="11" t="s">
        <v>5313</v>
      </c>
      <c r="C3191" s="12" t="s">
        <v>5316</v>
      </c>
      <c r="D3191" s="13" t="s">
        <v>24</v>
      </c>
      <c r="E3191" s="14" t="s">
        <v>25</v>
      </c>
      <c r="F3191" s="12" t="s">
        <v>26</v>
      </c>
    </row>
    <row r="3192" customFormat="false" ht="26.85" hidden="false" customHeight="false" outlineLevel="0" collapsed="false">
      <c r="A3192" s="11" t="s">
        <v>5260</v>
      </c>
      <c r="B3192" s="11" t="s">
        <v>5313</v>
      </c>
      <c r="C3192" s="12" t="s">
        <v>5317</v>
      </c>
      <c r="D3192" s="16" t="s">
        <v>66</v>
      </c>
      <c r="E3192" s="14" t="s">
        <v>67</v>
      </c>
      <c r="F3192" s="12" t="s">
        <v>314</v>
      </c>
    </row>
    <row r="3193" customFormat="false" ht="52.2" hidden="false" customHeight="false" outlineLevel="0" collapsed="false">
      <c r="A3193" s="11" t="s">
        <v>5260</v>
      </c>
      <c r="B3193" s="11" t="s">
        <v>149</v>
      </c>
      <c r="C3193" s="12" t="s">
        <v>150</v>
      </c>
      <c r="D3193" s="13" t="s">
        <v>24</v>
      </c>
      <c r="E3193" s="14" t="s">
        <v>25</v>
      </c>
      <c r="F3193" s="12" t="s">
        <v>26</v>
      </c>
    </row>
    <row r="3194" customFormat="false" ht="26.85" hidden="false" customHeight="false" outlineLevel="0" collapsed="false">
      <c r="A3194" s="11" t="s">
        <v>5260</v>
      </c>
      <c r="B3194" s="11" t="s">
        <v>149</v>
      </c>
      <c r="C3194" s="12" t="s">
        <v>151</v>
      </c>
      <c r="D3194" s="13" t="s">
        <v>24</v>
      </c>
      <c r="E3194" s="14" t="s">
        <v>25</v>
      </c>
      <c r="F3194" s="12" t="s">
        <v>26</v>
      </c>
    </row>
    <row r="3195" customFormat="false" ht="39.55" hidden="false" customHeight="false" outlineLevel="0" collapsed="false">
      <c r="A3195" s="11" t="s">
        <v>5260</v>
      </c>
      <c r="B3195" s="11" t="s">
        <v>149</v>
      </c>
      <c r="C3195" s="12" t="s">
        <v>152</v>
      </c>
      <c r="D3195" s="13" t="s">
        <v>24</v>
      </c>
      <c r="E3195" s="14" t="s">
        <v>25</v>
      </c>
      <c r="F3195" s="12" t="s">
        <v>26</v>
      </c>
    </row>
    <row r="3196" customFormat="false" ht="26.85" hidden="false" customHeight="false" outlineLevel="0" collapsed="false">
      <c r="A3196" s="11" t="s">
        <v>5260</v>
      </c>
      <c r="B3196" s="11" t="s">
        <v>5318</v>
      </c>
      <c r="C3196" s="12" t="s">
        <v>5319</v>
      </c>
      <c r="D3196" s="13" t="s">
        <v>24</v>
      </c>
      <c r="E3196" s="14" t="s">
        <v>25</v>
      </c>
      <c r="F3196" s="12" t="s">
        <v>26</v>
      </c>
    </row>
    <row r="3197" customFormat="false" ht="26.85" hidden="false" customHeight="false" outlineLevel="0" collapsed="false">
      <c r="A3197" s="11" t="s">
        <v>5260</v>
      </c>
      <c r="B3197" s="11" t="s">
        <v>5318</v>
      </c>
      <c r="C3197" s="12" t="s">
        <v>5320</v>
      </c>
      <c r="D3197" s="13" t="s">
        <v>24</v>
      </c>
      <c r="E3197" s="14" t="s">
        <v>25</v>
      </c>
      <c r="F3197" s="12" t="s">
        <v>26</v>
      </c>
    </row>
    <row r="3198" customFormat="false" ht="26.85" hidden="false" customHeight="false" outlineLevel="0" collapsed="false">
      <c r="A3198" s="11" t="s">
        <v>5260</v>
      </c>
      <c r="B3198" s="11" t="s">
        <v>5318</v>
      </c>
      <c r="C3198" s="12" t="s">
        <v>5321</v>
      </c>
      <c r="D3198" s="13" t="s">
        <v>24</v>
      </c>
      <c r="E3198" s="14" t="s">
        <v>25</v>
      </c>
      <c r="F3198" s="12" t="s">
        <v>26</v>
      </c>
    </row>
    <row r="3199" customFormat="false" ht="26.85" hidden="false" customHeight="false" outlineLevel="0" collapsed="false">
      <c r="A3199" s="11" t="s">
        <v>5260</v>
      </c>
      <c r="B3199" s="11" t="s">
        <v>5318</v>
      </c>
      <c r="C3199" s="12" t="s">
        <v>5322</v>
      </c>
      <c r="D3199" s="13" t="s">
        <v>24</v>
      </c>
      <c r="E3199" s="14" t="s">
        <v>25</v>
      </c>
      <c r="F3199" s="12" t="s">
        <v>26</v>
      </c>
    </row>
    <row r="3200" customFormat="false" ht="26.85" hidden="false" customHeight="false" outlineLevel="0" collapsed="false">
      <c r="A3200" s="11" t="s">
        <v>5260</v>
      </c>
      <c r="B3200" s="11" t="s">
        <v>5318</v>
      </c>
      <c r="C3200" s="12" t="s">
        <v>5323</v>
      </c>
      <c r="D3200" s="13" t="s">
        <v>24</v>
      </c>
      <c r="E3200" s="14" t="s">
        <v>25</v>
      </c>
      <c r="F3200" s="12" t="s">
        <v>26</v>
      </c>
    </row>
    <row r="3201" customFormat="false" ht="26.85" hidden="false" customHeight="false" outlineLevel="0" collapsed="false">
      <c r="A3201" s="11" t="s">
        <v>5260</v>
      </c>
      <c r="B3201" s="11" t="s">
        <v>5318</v>
      </c>
      <c r="C3201" s="12" t="s">
        <v>5324</v>
      </c>
      <c r="D3201" s="13" t="s">
        <v>24</v>
      </c>
      <c r="E3201" s="14" t="s">
        <v>25</v>
      </c>
      <c r="F3201" s="12" t="s">
        <v>26</v>
      </c>
    </row>
    <row r="3202" customFormat="false" ht="26.85" hidden="false" customHeight="false" outlineLevel="0" collapsed="false">
      <c r="A3202" s="11" t="s">
        <v>5260</v>
      </c>
      <c r="B3202" s="11" t="s">
        <v>5318</v>
      </c>
      <c r="C3202" s="12" t="s">
        <v>5325</v>
      </c>
      <c r="D3202" s="13" t="s">
        <v>24</v>
      </c>
      <c r="E3202" s="14" t="s">
        <v>25</v>
      </c>
      <c r="F3202" s="12" t="s">
        <v>26</v>
      </c>
    </row>
    <row r="3203" customFormat="false" ht="26.85" hidden="false" customHeight="false" outlineLevel="0" collapsed="false">
      <c r="A3203" s="11" t="s">
        <v>5260</v>
      </c>
      <c r="B3203" s="11" t="s">
        <v>5318</v>
      </c>
      <c r="C3203" s="12" t="s">
        <v>5326</v>
      </c>
      <c r="D3203" s="13" t="s">
        <v>24</v>
      </c>
      <c r="E3203" s="14" t="s">
        <v>25</v>
      </c>
      <c r="F3203" s="12" t="s">
        <v>26</v>
      </c>
    </row>
    <row r="3204" customFormat="false" ht="39.55" hidden="false" customHeight="false" outlineLevel="0" collapsed="false">
      <c r="A3204" s="11" t="s">
        <v>5260</v>
      </c>
      <c r="B3204" s="11" t="s">
        <v>5318</v>
      </c>
      <c r="C3204" s="12" t="s">
        <v>5327</v>
      </c>
      <c r="D3204" s="15" t="s">
        <v>29</v>
      </c>
      <c r="E3204" s="14" t="s">
        <v>30</v>
      </c>
      <c r="F3204" s="12" t="s">
        <v>31</v>
      </c>
    </row>
    <row r="3205" customFormat="false" ht="26.85" hidden="false" customHeight="false" outlineLevel="0" collapsed="false">
      <c r="A3205" s="11" t="s">
        <v>5260</v>
      </c>
      <c r="B3205" s="11" t="s">
        <v>5328</v>
      </c>
      <c r="C3205" s="12" t="s">
        <v>5329</v>
      </c>
      <c r="D3205" s="16" t="s">
        <v>66</v>
      </c>
      <c r="E3205" s="14" t="s">
        <v>67</v>
      </c>
      <c r="F3205" s="12" t="s">
        <v>87</v>
      </c>
    </row>
    <row r="3206" customFormat="false" ht="26.85" hidden="false" customHeight="false" outlineLevel="0" collapsed="false">
      <c r="A3206" s="11" t="s">
        <v>5260</v>
      </c>
      <c r="B3206" s="11" t="s">
        <v>5328</v>
      </c>
      <c r="C3206" s="12" t="s">
        <v>5330</v>
      </c>
      <c r="D3206" s="13" t="s">
        <v>24</v>
      </c>
      <c r="E3206" s="14" t="s">
        <v>25</v>
      </c>
      <c r="F3206" s="12" t="s">
        <v>26</v>
      </c>
    </row>
    <row r="3207" customFormat="false" ht="39.55" hidden="false" customHeight="false" outlineLevel="0" collapsed="false">
      <c r="A3207" s="11" t="s">
        <v>5260</v>
      </c>
      <c r="B3207" s="11" t="s">
        <v>5328</v>
      </c>
      <c r="C3207" s="12" t="s">
        <v>5331</v>
      </c>
      <c r="D3207" s="13" t="s">
        <v>24</v>
      </c>
      <c r="E3207" s="14" t="s">
        <v>25</v>
      </c>
      <c r="F3207" s="12" t="s">
        <v>26</v>
      </c>
    </row>
    <row r="3208" customFormat="false" ht="26.85" hidden="false" customHeight="false" outlineLevel="0" collapsed="false">
      <c r="A3208" s="11" t="s">
        <v>5260</v>
      </c>
      <c r="B3208" s="11" t="s">
        <v>5328</v>
      </c>
      <c r="C3208" s="12" t="s">
        <v>5332</v>
      </c>
      <c r="D3208" s="13" t="s">
        <v>24</v>
      </c>
      <c r="E3208" s="14" t="s">
        <v>25</v>
      </c>
      <c r="F3208" s="12" t="s">
        <v>26</v>
      </c>
    </row>
    <row r="3209" customFormat="false" ht="39.55" hidden="false" customHeight="false" outlineLevel="0" collapsed="false">
      <c r="A3209" s="11" t="s">
        <v>5260</v>
      </c>
      <c r="B3209" s="11" t="s">
        <v>5328</v>
      </c>
      <c r="C3209" s="12" t="s">
        <v>5333</v>
      </c>
      <c r="D3209" s="13" t="s">
        <v>24</v>
      </c>
      <c r="E3209" s="14" t="s">
        <v>25</v>
      </c>
      <c r="F3209" s="12" t="s">
        <v>26</v>
      </c>
    </row>
    <row r="3210" customFormat="false" ht="26.85" hidden="false" customHeight="false" outlineLevel="0" collapsed="false">
      <c r="A3210" s="11" t="s">
        <v>5260</v>
      </c>
      <c r="B3210" s="11" t="s">
        <v>5334</v>
      </c>
      <c r="C3210" s="12" t="s">
        <v>5335</v>
      </c>
      <c r="D3210" s="16" t="s">
        <v>66</v>
      </c>
      <c r="E3210" s="14" t="s">
        <v>67</v>
      </c>
      <c r="F3210" s="12" t="s">
        <v>80</v>
      </c>
    </row>
    <row r="3211" customFormat="false" ht="26.85" hidden="false" customHeight="false" outlineLevel="0" collapsed="false">
      <c r="A3211" s="11" t="s">
        <v>5260</v>
      </c>
      <c r="B3211" s="11" t="s">
        <v>5334</v>
      </c>
      <c r="C3211" s="12" t="s">
        <v>5336</v>
      </c>
      <c r="D3211" s="13" t="s">
        <v>24</v>
      </c>
      <c r="E3211" s="14" t="s">
        <v>25</v>
      </c>
      <c r="F3211" s="12" t="s">
        <v>26</v>
      </c>
    </row>
    <row r="3212" customFormat="false" ht="26.85" hidden="false" customHeight="false" outlineLevel="0" collapsed="false">
      <c r="A3212" s="11" t="s">
        <v>5260</v>
      </c>
      <c r="B3212" s="11" t="s">
        <v>5334</v>
      </c>
      <c r="C3212" s="12" t="s">
        <v>5337</v>
      </c>
      <c r="D3212" s="16" t="s">
        <v>66</v>
      </c>
      <c r="E3212" s="14" t="s">
        <v>67</v>
      </c>
      <c r="F3212" s="12" t="s">
        <v>87</v>
      </c>
    </row>
    <row r="3213" customFormat="false" ht="26.85" hidden="false" customHeight="false" outlineLevel="0" collapsed="false">
      <c r="A3213" s="11" t="s">
        <v>5260</v>
      </c>
      <c r="B3213" s="11" t="s">
        <v>5334</v>
      </c>
      <c r="C3213" s="12" t="s">
        <v>5338</v>
      </c>
      <c r="D3213" s="15" t="s">
        <v>29</v>
      </c>
      <c r="E3213" s="14" t="s">
        <v>30</v>
      </c>
      <c r="F3213" s="12" t="s">
        <v>31</v>
      </c>
    </row>
    <row r="3214" customFormat="false" ht="26.85" hidden="false" customHeight="false" outlineLevel="0" collapsed="false">
      <c r="A3214" s="11" t="s">
        <v>5260</v>
      </c>
      <c r="B3214" s="11" t="s">
        <v>5334</v>
      </c>
      <c r="C3214" s="12" t="s">
        <v>5339</v>
      </c>
      <c r="D3214" s="16" t="s">
        <v>66</v>
      </c>
      <c r="E3214" s="14" t="s">
        <v>67</v>
      </c>
      <c r="F3214" s="12" t="s">
        <v>138</v>
      </c>
    </row>
    <row r="3215" customFormat="false" ht="26.85" hidden="false" customHeight="false" outlineLevel="0" collapsed="false">
      <c r="A3215" s="11" t="s">
        <v>5260</v>
      </c>
      <c r="B3215" s="11" t="s">
        <v>5334</v>
      </c>
      <c r="C3215" s="12" t="s">
        <v>5340</v>
      </c>
      <c r="D3215" s="13" t="s">
        <v>24</v>
      </c>
      <c r="E3215" s="14" t="s">
        <v>25</v>
      </c>
      <c r="F3215" s="12" t="s">
        <v>26</v>
      </c>
    </row>
    <row r="3216" customFormat="false" ht="26.85" hidden="false" customHeight="false" outlineLevel="0" collapsed="false">
      <c r="A3216" s="11" t="s">
        <v>5260</v>
      </c>
      <c r="B3216" s="11" t="s">
        <v>5334</v>
      </c>
      <c r="C3216" s="12" t="s">
        <v>5341</v>
      </c>
      <c r="D3216" s="13" t="s">
        <v>24</v>
      </c>
      <c r="E3216" s="14" t="s">
        <v>25</v>
      </c>
      <c r="F3216" s="12" t="s">
        <v>26</v>
      </c>
    </row>
    <row r="3217" customFormat="false" ht="26.85" hidden="false" customHeight="false" outlineLevel="0" collapsed="false">
      <c r="A3217" s="11" t="s">
        <v>5260</v>
      </c>
      <c r="B3217" s="11" t="s">
        <v>5334</v>
      </c>
      <c r="C3217" s="12" t="s">
        <v>5342</v>
      </c>
      <c r="D3217" s="13" t="s">
        <v>24</v>
      </c>
      <c r="E3217" s="14" t="s">
        <v>25</v>
      </c>
      <c r="F3217" s="12" t="s">
        <v>26</v>
      </c>
    </row>
    <row r="3218" customFormat="false" ht="26.85" hidden="false" customHeight="false" outlineLevel="0" collapsed="false">
      <c r="A3218" s="11" t="s">
        <v>5260</v>
      </c>
      <c r="B3218" s="11" t="s">
        <v>5343</v>
      </c>
      <c r="C3218" s="12" t="s">
        <v>5344</v>
      </c>
      <c r="D3218" s="16" t="s">
        <v>66</v>
      </c>
      <c r="E3218" s="14" t="s">
        <v>67</v>
      </c>
      <c r="F3218" s="12" t="s">
        <v>87</v>
      </c>
    </row>
    <row r="3219" customFormat="false" ht="26.85" hidden="false" customHeight="false" outlineLevel="0" collapsed="false">
      <c r="A3219" s="11" t="s">
        <v>5260</v>
      </c>
      <c r="B3219" s="11" t="s">
        <v>5343</v>
      </c>
      <c r="C3219" s="12" t="s">
        <v>5345</v>
      </c>
      <c r="D3219" s="13" t="s">
        <v>24</v>
      </c>
      <c r="E3219" s="14" t="s">
        <v>25</v>
      </c>
      <c r="F3219" s="12" t="s">
        <v>26</v>
      </c>
    </row>
    <row r="3220" customFormat="false" ht="26.85" hidden="false" customHeight="false" outlineLevel="0" collapsed="false">
      <c r="A3220" s="11" t="s">
        <v>5260</v>
      </c>
      <c r="B3220" s="11" t="s">
        <v>5343</v>
      </c>
      <c r="C3220" s="12" t="s">
        <v>5346</v>
      </c>
      <c r="D3220" s="16" t="s">
        <v>66</v>
      </c>
      <c r="E3220" s="14" t="s">
        <v>67</v>
      </c>
      <c r="F3220" s="12" t="s">
        <v>80</v>
      </c>
    </row>
    <row r="3221" customFormat="false" ht="26.85" hidden="false" customHeight="false" outlineLevel="0" collapsed="false">
      <c r="A3221" s="11" t="s">
        <v>5260</v>
      </c>
      <c r="B3221" s="11" t="s">
        <v>5343</v>
      </c>
      <c r="C3221" s="12" t="s">
        <v>5347</v>
      </c>
      <c r="D3221" s="13" t="s">
        <v>24</v>
      </c>
      <c r="E3221" s="14" t="s">
        <v>25</v>
      </c>
      <c r="F3221" s="12" t="s">
        <v>26</v>
      </c>
    </row>
    <row r="3222" customFormat="false" ht="52.2" hidden="false" customHeight="false" outlineLevel="0" collapsed="false">
      <c r="A3222" s="11" t="s">
        <v>5260</v>
      </c>
      <c r="B3222" s="11" t="s">
        <v>5343</v>
      </c>
      <c r="C3222" s="12" t="s">
        <v>5348</v>
      </c>
      <c r="D3222" s="15" t="s">
        <v>29</v>
      </c>
      <c r="E3222" s="14" t="s">
        <v>30</v>
      </c>
      <c r="F3222" s="12" t="s">
        <v>31</v>
      </c>
    </row>
    <row r="3223" customFormat="false" ht="26.85" hidden="false" customHeight="false" outlineLevel="0" collapsed="false">
      <c r="A3223" s="11" t="s">
        <v>5260</v>
      </c>
      <c r="B3223" s="11" t="s">
        <v>5343</v>
      </c>
      <c r="C3223" s="12" t="s">
        <v>5349</v>
      </c>
      <c r="D3223" s="13" t="s">
        <v>24</v>
      </c>
      <c r="E3223" s="14" t="s">
        <v>25</v>
      </c>
      <c r="F3223" s="12" t="s">
        <v>26</v>
      </c>
    </row>
    <row r="3224" customFormat="false" ht="26.85" hidden="false" customHeight="false" outlineLevel="0" collapsed="false">
      <c r="A3224" s="11" t="s">
        <v>5260</v>
      </c>
      <c r="B3224" s="11" t="s">
        <v>5350</v>
      </c>
      <c r="C3224" s="12" t="s">
        <v>5351</v>
      </c>
      <c r="D3224" s="13" t="s">
        <v>24</v>
      </c>
      <c r="E3224" s="14" t="s">
        <v>25</v>
      </c>
      <c r="F3224" s="12" t="s">
        <v>26</v>
      </c>
    </row>
    <row r="3225" customFormat="false" ht="26.85" hidden="false" customHeight="false" outlineLevel="0" collapsed="false">
      <c r="A3225" s="11" t="s">
        <v>5260</v>
      </c>
      <c r="B3225" s="11" t="s">
        <v>5350</v>
      </c>
      <c r="C3225" s="12" t="s">
        <v>5352</v>
      </c>
      <c r="D3225" s="13" t="s">
        <v>24</v>
      </c>
      <c r="E3225" s="14" t="s">
        <v>25</v>
      </c>
      <c r="F3225" s="12" t="s">
        <v>26</v>
      </c>
    </row>
    <row r="3226" customFormat="false" ht="26.85" hidden="false" customHeight="false" outlineLevel="0" collapsed="false">
      <c r="A3226" s="11" t="s">
        <v>5260</v>
      </c>
      <c r="B3226" s="11" t="s">
        <v>5350</v>
      </c>
      <c r="C3226" s="12" t="s">
        <v>5353</v>
      </c>
      <c r="D3226" s="13" t="s">
        <v>24</v>
      </c>
      <c r="E3226" s="14" t="s">
        <v>25</v>
      </c>
      <c r="F3226" s="12" t="s">
        <v>26</v>
      </c>
    </row>
    <row r="3227" customFormat="false" ht="26.85" hidden="false" customHeight="false" outlineLevel="0" collapsed="false">
      <c r="A3227" s="11" t="s">
        <v>5350</v>
      </c>
      <c r="B3227" s="11" t="s">
        <v>5354</v>
      </c>
      <c r="C3227" s="12" t="s">
        <v>5355</v>
      </c>
      <c r="D3227" s="13" t="s">
        <v>24</v>
      </c>
      <c r="E3227" s="14" t="s">
        <v>25</v>
      </c>
      <c r="F3227" s="12" t="s">
        <v>26</v>
      </c>
    </row>
    <row r="3228" customFormat="false" ht="26.85" hidden="false" customHeight="false" outlineLevel="0" collapsed="false">
      <c r="A3228" s="11" t="s">
        <v>5350</v>
      </c>
      <c r="B3228" s="11" t="s">
        <v>5354</v>
      </c>
      <c r="C3228" s="12" t="s">
        <v>5356</v>
      </c>
      <c r="D3228" s="13" t="s">
        <v>24</v>
      </c>
      <c r="E3228" s="14" t="s">
        <v>25</v>
      </c>
      <c r="F3228" s="12" t="s">
        <v>26</v>
      </c>
    </row>
    <row r="3229" customFormat="false" ht="26.85" hidden="false" customHeight="false" outlineLevel="0" collapsed="false">
      <c r="A3229" s="11" t="s">
        <v>5350</v>
      </c>
      <c r="B3229" s="11" t="s">
        <v>5354</v>
      </c>
      <c r="C3229" s="12" t="s">
        <v>5357</v>
      </c>
      <c r="D3229" s="16" t="s">
        <v>66</v>
      </c>
      <c r="E3229" s="14" t="s">
        <v>67</v>
      </c>
      <c r="F3229" s="12" t="s">
        <v>1070</v>
      </c>
    </row>
    <row r="3230" customFormat="false" ht="26.85" hidden="false" customHeight="false" outlineLevel="0" collapsed="false">
      <c r="A3230" s="11" t="s">
        <v>5350</v>
      </c>
      <c r="B3230" s="11" t="s">
        <v>9</v>
      </c>
      <c r="C3230" s="12" t="s">
        <v>5358</v>
      </c>
      <c r="D3230" s="13" t="s">
        <v>24</v>
      </c>
      <c r="E3230" s="14" t="s">
        <v>25</v>
      </c>
      <c r="F3230" s="12" t="s">
        <v>26</v>
      </c>
    </row>
    <row r="3231" customFormat="false" ht="26.85" hidden="false" customHeight="false" outlineLevel="0" collapsed="false">
      <c r="A3231" s="11" t="s">
        <v>5350</v>
      </c>
      <c r="B3231" s="11" t="s">
        <v>9</v>
      </c>
      <c r="C3231" s="12" t="s">
        <v>5359</v>
      </c>
      <c r="D3231" s="13" t="s">
        <v>24</v>
      </c>
      <c r="E3231" s="14" t="s">
        <v>25</v>
      </c>
      <c r="F3231" s="12" t="s">
        <v>26</v>
      </c>
    </row>
    <row r="3232" customFormat="false" ht="26.85" hidden="false" customHeight="false" outlineLevel="0" collapsed="false">
      <c r="A3232" s="11" t="s">
        <v>5350</v>
      </c>
      <c r="B3232" s="11" t="s">
        <v>9</v>
      </c>
      <c r="C3232" s="12" t="s">
        <v>5360</v>
      </c>
      <c r="D3232" s="13" t="s">
        <v>24</v>
      </c>
      <c r="E3232" s="14" t="s">
        <v>25</v>
      </c>
      <c r="F3232" s="12" t="s">
        <v>26</v>
      </c>
    </row>
    <row r="3233" customFormat="false" ht="26.85" hidden="false" customHeight="false" outlineLevel="0" collapsed="false">
      <c r="A3233" s="11" t="s">
        <v>5350</v>
      </c>
      <c r="B3233" s="11" t="s">
        <v>9</v>
      </c>
      <c r="C3233" s="12" t="s">
        <v>5361</v>
      </c>
      <c r="D3233" s="13" t="s">
        <v>24</v>
      </c>
      <c r="E3233" s="14" t="s">
        <v>25</v>
      </c>
      <c r="F3233" s="12" t="s">
        <v>26</v>
      </c>
    </row>
    <row r="3234" customFormat="false" ht="26.85" hidden="false" customHeight="false" outlineLevel="0" collapsed="false">
      <c r="A3234" s="11" t="s">
        <v>5350</v>
      </c>
      <c r="B3234" s="11" t="s">
        <v>9</v>
      </c>
      <c r="C3234" s="12" t="s">
        <v>5362</v>
      </c>
      <c r="D3234" s="13" t="s">
        <v>24</v>
      </c>
      <c r="E3234" s="14" t="s">
        <v>25</v>
      </c>
      <c r="F3234" s="12" t="s">
        <v>26</v>
      </c>
    </row>
    <row r="3235" customFormat="false" ht="26.85" hidden="false" customHeight="false" outlineLevel="0" collapsed="false">
      <c r="A3235" s="11" t="s">
        <v>5350</v>
      </c>
      <c r="B3235" s="11" t="s">
        <v>9</v>
      </c>
      <c r="C3235" s="12" t="s">
        <v>5363</v>
      </c>
      <c r="D3235" s="13" t="s">
        <v>24</v>
      </c>
      <c r="E3235" s="14" t="s">
        <v>25</v>
      </c>
      <c r="F3235" s="12" t="s">
        <v>26</v>
      </c>
    </row>
    <row r="3236" customFormat="false" ht="39.55" hidden="false" customHeight="false" outlineLevel="0" collapsed="false">
      <c r="A3236" s="11" t="s">
        <v>5350</v>
      </c>
      <c r="B3236" s="11" t="s">
        <v>9</v>
      </c>
      <c r="C3236" s="12" t="s">
        <v>5364</v>
      </c>
      <c r="D3236" s="13" t="s">
        <v>24</v>
      </c>
      <c r="E3236" s="14" t="s">
        <v>25</v>
      </c>
      <c r="F3236" s="12" t="s">
        <v>26</v>
      </c>
    </row>
    <row r="3237" customFormat="false" ht="26.85" hidden="false" customHeight="false" outlineLevel="0" collapsed="false">
      <c r="A3237" s="11" t="s">
        <v>5350</v>
      </c>
      <c r="B3237" s="11" t="s">
        <v>9</v>
      </c>
      <c r="C3237" s="12" t="s">
        <v>5365</v>
      </c>
      <c r="D3237" s="16" t="s">
        <v>66</v>
      </c>
      <c r="E3237" s="14" t="s">
        <v>67</v>
      </c>
      <c r="F3237" s="12" t="s">
        <v>161</v>
      </c>
    </row>
    <row r="3238" customFormat="false" ht="26.85" hidden="false" customHeight="false" outlineLevel="0" collapsed="false">
      <c r="A3238" s="11" t="s">
        <v>5350</v>
      </c>
      <c r="B3238" s="11" t="s">
        <v>9</v>
      </c>
      <c r="C3238" s="12" t="s">
        <v>5366</v>
      </c>
      <c r="D3238" s="13" t="s">
        <v>24</v>
      </c>
      <c r="E3238" s="14" t="s">
        <v>25</v>
      </c>
      <c r="F3238" s="12" t="s">
        <v>26</v>
      </c>
    </row>
    <row r="3239" customFormat="false" ht="26.85" hidden="false" customHeight="false" outlineLevel="0" collapsed="false">
      <c r="A3239" s="11" t="s">
        <v>5350</v>
      </c>
      <c r="B3239" s="11" t="s">
        <v>9</v>
      </c>
      <c r="C3239" s="12" t="s">
        <v>5367</v>
      </c>
      <c r="D3239" s="13" t="s">
        <v>24</v>
      </c>
      <c r="E3239" s="14" t="s">
        <v>25</v>
      </c>
      <c r="F3239" s="12" t="s">
        <v>26</v>
      </c>
    </row>
    <row r="3240" customFormat="false" ht="26.85" hidden="false" customHeight="false" outlineLevel="0" collapsed="false">
      <c r="A3240" s="11" t="s">
        <v>5350</v>
      </c>
      <c r="B3240" s="11" t="s">
        <v>5368</v>
      </c>
      <c r="C3240" s="12" t="s">
        <v>5369</v>
      </c>
      <c r="D3240" s="13" t="s">
        <v>24</v>
      </c>
      <c r="E3240" s="14" t="s">
        <v>25</v>
      </c>
      <c r="F3240" s="12" t="s">
        <v>26</v>
      </c>
    </row>
    <row r="3241" customFormat="false" ht="26.85" hidden="false" customHeight="false" outlineLevel="0" collapsed="false">
      <c r="A3241" s="11" t="s">
        <v>5350</v>
      </c>
      <c r="B3241" s="11" t="s">
        <v>5368</v>
      </c>
      <c r="C3241" s="12" t="s">
        <v>5370</v>
      </c>
      <c r="D3241" s="13" t="s">
        <v>24</v>
      </c>
      <c r="E3241" s="14" t="s">
        <v>25</v>
      </c>
      <c r="F3241" s="12" t="s">
        <v>26</v>
      </c>
    </row>
    <row r="3242" customFormat="false" ht="26.85" hidden="false" customHeight="false" outlineLevel="0" collapsed="false">
      <c r="A3242" s="11" t="s">
        <v>5350</v>
      </c>
      <c r="B3242" s="11" t="s">
        <v>5368</v>
      </c>
      <c r="C3242" s="12" t="s">
        <v>5371</v>
      </c>
      <c r="D3242" s="13" t="s">
        <v>24</v>
      </c>
      <c r="E3242" s="14" t="s">
        <v>25</v>
      </c>
      <c r="F3242" s="12" t="s">
        <v>26</v>
      </c>
    </row>
    <row r="3243" customFormat="false" ht="26.85" hidden="false" customHeight="false" outlineLevel="0" collapsed="false">
      <c r="A3243" s="11" t="s">
        <v>5350</v>
      </c>
      <c r="B3243" s="11" t="s">
        <v>5368</v>
      </c>
      <c r="C3243" s="12" t="s">
        <v>5372</v>
      </c>
      <c r="D3243" s="13" t="s">
        <v>24</v>
      </c>
      <c r="E3243" s="14" t="s">
        <v>25</v>
      </c>
      <c r="F3243" s="12" t="s">
        <v>26</v>
      </c>
    </row>
    <row r="3244" customFormat="false" ht="26.85" hidden="false" customHeight="false" outlineLevel="0" collapsed="false">
      <c r="A3244" s="11" t="s">
        <v>5350</v>
      </c>
      <c r="B3244" s="11" t="s">
        <v>5368</v>
      </c>
      <c r="C3244" s="12" t="s">
        <v>5373</v>
      </c>
      <c r="D3244" s="16" t="s">
        <v>66</v>
      </c>
      <c r="E3244" s="14" t="s">
        <v>67</v>
      </c>
      <c r="F3244" s="12" t="s">
        <v>305</v>
      </c>
    </row>
    <row r="3245" customFormat="false" ht="39.55" hidden="false" customHeight="false" outlineLevel="0" collapsed="false">
      <c r="A3245" s="11" t="s">
        <v>5350</v>
      </c>
      <c r="B3245" s="11" t="s">
        <v>5368</v>
      </c>
      <c r="C3245" s="12" t="s">
        <v>5374</v>
      </c>
      <c r="D3245" s="13" t="s">
        <v>24</v>
      </c>
      <c r="E3245" s="14" t="s">
        <v>25</v>
      </c>
      <c r="F3245" s="12" t="s">
        <v>26</v>
      </c>
    </row>
    <row r="3246" customFormat="false" ht="26.85" hidden="false" customHeight="false" outlineLevel="0" collapsed="false">
      <c r="A3246" s="11" t="s">
        <v>5350</v>
      </c>
      <c r="B3246" s="11" t="s">
        <v>5368</v>
      </c>
      <c r="C3246" s="12" t="s">
        <v>5375</v>
      </c>
      <c r="D3246" s="16" t="s">
        <v>66</v>
      </c>
      <c r="E3246" s="14" t="s">
        <v>67</v>
      </c>
      <c r="F3246" s="12" t="s">
        <v>301</v>
      </c>
    </row>
    <row r="3247" customFormat="false" ht="26.85" hidden="false" customHeight="false" outlineLevel="0" collapsed="false">
      <c r="A3247" s="11" t="s">
        <v>5350</v>
      </c>
      <c r="B3247" s="11" t="s">
        <v>5376</v>
      </c>
      <c r="C3247" s="12" t="s">
        <v>5377</v>
      </c>
      <c r="D3247" s="13" t="s">
        <v>24</v>
      </c>
      <c r="E3247" s="14" t="s">
        <v>25</v>
      </c>
      <c r="F3247" s="12" t="s">
        <v>26</v>
      </c>
    </row>
    <row r="3248" customFormat="false" ht="26.85" hidden="false" customHeight="false" outlineLevel="0" collapsed="false">
      <c r="A3248" s="11" t="s">
        <v>5350</v>
      </c>
      <c r="B3248" s="11" t="s">
        <v>5376</v>
      </c>
      <c r="C3248" s="12" t="s">
        <v>5378</v>
      </c>
      <c r="D3248" s="13" t="s">
        <v>24</v>
      </c>
      <c r="E3248" s="14" t="s">
        <v>25</v>
      </c>
      <c r="F3248" s="12" t="s">
        <v>26</v>
      </c>
    </row>
    <row r="3249" customFormat="false" ht="26.85" hidden="false" customHeight="false" outlineLevel="0" collapsed="false">
      <c r="A3249" s="11" t="s">
        <v>22</v>
      </c>
      <c r="B3249" s="11" t="s">
        <v>5379</v>
      </c>
      <c r="C3249" s="12" t="s">
        <v>5380</v>
      </c>
      <c r="D3249" s="13" t="s">
        <v>24</v>
      </c>
      <c r="E3249" s="14" t="s">
        <v>25</v>
      </c>
      <c r="F3249" s="12" t="s">
        <v>26</v>
      </c>
    </row>
    <row r="3250" customFormat="false" ht="26.85" hidden="false" customHeight="false" outlineLevel="0" collapsed="false">
      <c r="A3250" s="11" t="s">
        <v>5350</v>
      </c>
      <c r="B3250" s="11" t="s">
        <v>5381</v>
      </c>
      <c r="C3250" s="12" t="s">
        <v>5382</v>
      </c>
      <c r="D3250" s="13" t="s">
        <v>24</v>
      </c>
      <c r="E3250" s="14" t="s">
        <v>25</v>
      </c>
      <c r="F3250" s="12" t="s">
        <v>26</v>
      </c>
    </row>
    <row r="3251" customFormat="false" ht="26.85" hidden="false" customHeight="false" outlineLevel="0" collapsed="false">
      <c r="A3251" s="11" t="s">
        <v>5350</v>
      </c>
      <c r="B3251" s="11" t="s">
        <v>5381</v>
      </c>
      <c r="C3251" s="12" t="s">
        <v>5383</v>
      </c>
      <c r="D3251" s="16" t="s">
        <v>66</v>
      </c>
      <c r="E3251" s="14" t="s">
        <v>67</v>
      </c>
      <c r="F3251" s="12" t="s">
        <v>112</v>
      </c>
    </row>
    <row r="3252" customFormat="false" ht="26.85" hidden="false" customHeight="false" outlineLevel="0" collapsed="false">
      <c r="A3252" s="11" t="s">
        <v>5350</v>
      </c>
      <c r="B3252" s="11" t="s">
        <v>5381</v>
      </c>
      <c r="C3252" s="12" t="s">
        <v>5384</v>
      </c>
      <c r="D3252" s="13" t="s">
        <v>24</v>
      </c>
      <c r="E3252" s="14" t="s">
        <v>25</v>
      </c>
      <c r="F3252" s="12" t="s">
        <v>26</v>
      </c>
    </row>
    <row r="3253" customFormat="false" ht="26.85" hidden="false" customHeight="false" outlineLevel="0" collapsed="false">
      <c r="A3253" s="11" t="s">
        <v>5350</v>
      </c>
      <c r="B3253" s="11" t="s">
        <v>5381</v>
      </c>
      <c r="C3253" s="12" t="s">
        <v>5385</v>
      </c>
      <c r="D3253" s="16" t="s">
        <v>66</v>
      </c>
      <c r="E3253" s="14" t="s">
        <v>67</v>
      </c>
      <c r="F3253" s="12" t="s">
        <v>99</v>
      </c>
    </row>
    <row r="3254" customFormat="false" ht="64.9" hidden="false" customHeight="false" outlineLevel="0" collapsed="false">
      <c r="A3254" s="11" t="s">
        <v>5350</v>
      </c>
      <c r="B3254" s="11" t="s">
        <v>43</v>
      </c>
      <c r="C3254" s="12" t="s">
        <v>44</v>
      </c>
      <c r="D3254" s="13" t="s">
        <v>24</v>
      </c>
      <c r="E3254" s="14" t="s">
        <v>25</v>
      </c>
      <c r="F3254" s="12" t="s">
        <v>26</v>
      </c>
    </row>
    <row r="3255" customFormat="false" ht="26.85" hidden="false" customHeight="false" outlineLevel="0" collapsed="false">
      <c r="A3255" s="11" t="s">
        <v>5350</v>
      </c>
      <c r="B3255" s="11" t="s">
        <v>43</v>
      </c>
      <c r="C3255" s="12" t="s">
        <v>45</v>
      </c>
      <c r="D3255" s="13" t="s">
        <v>24</v>
      </c>
      <c r="E3255" s="14" t="s">
        <v>25</v>
      </c>
      <c r="F3255" s="12" t="s">
        <v>26</v>
      </c>
    </row>
    <row r="3256" customFormat="false" ht="26.85" hidden="false" customHeight="false" outlineLevel="0" collapsed="false">
      <c r="A3256" s="11" t="s">
        <v>5350</v>
      </c>
      <c r="B3256" s="11" t="s">
        <v>43</v>
      </c>
      <c r="C3256" s="12" t="s">
        <v>46</v>
      </c>
      <c r="D3256" s="13" t="s">
        <v>24</v>
      </c>
      <c r="E3256" s="14" t="s">
        <v>25</v>
      </c>
      <c r="F3256" s="12" t="s">
        <v>26</v>
      </c>
    </row>
    <row r="3257" customFormat="false" ht="26.85" hidden="false" customHeight="false" outlineLevel="0" collapsed="false">
      <c r="A3257" s="11" t="s">
        <v>5350</v>
      </c>
      <c r="B3257" s="11" t="s">
        <v>43</v>
      </c>
      <c r="C3257" s="12" t="s">
        <v>5386</v>
      </c>
      <c r="D3257" s="13" t="s">
        <v>24</v>
      </c>
      <c r="E3257" s="14" t="s">
        <v>25</v>
      </c>
      <c r="F3257" s="12" t="s">
        <v>26</v>
      </c>
    </row>
    <row r="3258" customFormat="false" ht="26.85" hidden="false" customHeight="false" outlineLevel="0" collapsed="false">
      <c r="A3258" s="11" t="s">
        <v>5350</v>
      </c>
      <c r="B3258" s="11" t="s">
        <v>43</v>
      </c>
      <c r="C3258" s="12" t="s">
        <v>48</v>
      </c>
      <c r="D3258" s="13" t="s">
        <v>24</v>
      </c>
      <c r="E3258" s="14" t="s">
        <v>25</v>
      </c>
      <c r="F3258" s="12" t="s">
        <v>26</v>
      </c>
    </row>
    <row r="3259" customFormat="false" ht="26.85" hidden="false" customHeight="false" outlineLevel="0" collapsed="false">
      <c r="A3259" s="11" t="s">
        <v>5350</v>
      </c>
      <c r="B3259" s="11" t="s">
        <v>43</v>
      </c>
      <c r="C3259" s="12" t="s">
        <v>49</v>
      </c>
      <c r="D3259" s="13" t="s">
        <v>24</v>
      </c>
      <c r="E3259" s="14" t="s">
        <v>25</v>
      </c>
      <c r="F3259" s="12" t="s">
        <v>26</v>
      </c>
    </row>
    <row r="3260" customFormat="false" ht="52.2" hidden="false" customHeight="false" outlineLevel="0" collapsed="false">
      <c r="A3260" s="11" t="s">
        <v>5350</v>
      </c>
      <c r="B3260" s="11" t="s">
        <v>149</v>
      </c>
      <c r="C3260" s="12" t="s">
        <v>150</v>
      </c>
      <c r="D3260" s="13" t="s">
        <v>24</v>
      </c>
      <c r="E3260" s="14" t="s">
        <v>25</v>
      </c>
      <c r="F3260" s="12" t="s">
        <v>26</v>
      </c>
    </row>
    <row r="3261" customFormat="false" ht="26.85" hidden="false" customHeight="false" outlineLevel="0" collapsed="false">
      <c r="A3261" s="11" t="s">
        <v>5350</v>
      </c>
      <c r="B3261" s="11" t="s">
        <v>149</v>
      </c>
      <c r="C3261" s="12" t="s">
        <v>151</v>
      </c>
      <c r="D3261" s="13" t="s">
        <v>24</v>
      </c>
      <c r="E3261" s="14" t="s">
        <v>25</v>
      </c>
      <c r="F3261" s="12" t="s">
        <v>26</v>
      </c>
    </row>
    <row r="3262" customFormat="false" ht="39.55" hidden="false" customHeight="false" outlineLevel="0" collapsed="false">
      <c r="A3262" s="11" t="s">
        <v>5350</v>
      </c>
      <c r="B3262" s="11" t="s">
        <v>149</v>
      </c>
      <c r="C3262" s="12" t="s">
        <v>152</v>
      </c>
      <c r="D3262" s="13" t="s">
        <v>24</v>
      </c>
      <c r="E3262" s="14" t="s">
        <v>25</v>
      </c>
      <c r="F3262" s="12" t="s">
        <v>26</v>
      </c>
    </row>
    <row r="3263" customFormat="false" ht="26.85" hidden="false" customHeight="false" outlineLevel="0" collapsed="false">
      <c r="A3263" s="11" t="s">
        <v>5350</v>
      </c>
      <c r="B3263" s="11" t="s">
        <v>5387</v>
      </c>
      <c r="C3263" s="12" t="s">
        <v>5388</v>
      </c>
      <c r="D3263" s="13" t="s">
        <v>24</v>
      </c>
      <c r="E3263" s="14" t="s">
        <v>25</v>
      </c>
      <c r="F3263" s="12" t="s">
        <v>26</v>
      </c>
    </row>
    <row r="3264" customFormat="false" ht="26.85" hidden="false" customHeight="false" outlineLevel="0" collapsed="false">
      <c r="A3264" s="11" t="s">
        <v>5350</v>
      </c>
      <c r="B3264" s="11" t="s">
        <v>5387</v>
      </c>
      <c r="C3264" s="12" t="s">
        <v>5389</v>
      </c>
      <c r="D3264" s="13" t="s">
        <v>24</v>
      </c>
      <c r="E3264" s="14" t="s">
        <v>25</v>
      </c>
      <c r="F3264" s="12" t="s">
        <v>26</v>
      </c>
    </row>
    <row r="3265" customFormat="false" ht="26.85" hidden="false" customHeight="false" outlineLevel="0" collapsed="false">
      <c r="A3265" s="11" t="s">
        <v>5350</v>
      </c>
      <c r="B3265" s="11" t="s">
        <v>5390</v>
      </c>
      <c r="C3265" s="12" t="s">
        <v>5391</v>
      </c>
      <c r="D3265" s="13" t="s">
        <v>24</v>
      </c>
      <c r="E3265" s="14" t="s">
        <v>25</v>
      </c>
      <c r="F3265" s="12" t="s">
        <v>26</v>
      </c>
    </row>
    <row r="3266" customFormat="false" ht="26.85" hidden="false" customHeight="false" outlineLevel="0" collapsed="false">
      <c r="A3266" s="11" t="s">
        <v>5350</v>
      </c>
      <c r="B3266" s="11" t="s">
        <v>5390</v>
      </c>
      <c r="C3266" s="12" t="s">
        <v>5392</v>
      </c>
      <c r="D3266" s="13" t="s">
        <v>24</v>
      </c>
      <c r="E3266" s="14" t="s">
        <v>25</v>
      </c>
      <c r="F3266" s="12" t="s">
        <v>26</v>
      </c>
    </row>
    <row r="3267" customFormat="false" ht="26.85" hidden="false" customHeight="false" outlineLevel="0" collapsed="false">
      <c r="A3267" s="11" t="s">
        <v>5350</v>
      </c>
      <c r="B3267" s="11" t="s">
        <v>5390</v>
      </c>
      <c r="C3267" s="12" t="s">
        <v>5393</v>
      </c>
      <c r="D3267" s="13" t="s">
        <v>24</v>
      </c>
      <c r="E3267" s="14" t="s">
        <v>25</v>
      </c>
      <c r="F3267" s="12" t="s">
        <v>26</v>
      </c>
    </row>
    <row r="3268" customFormat="false" ht="26.85" hidden="false" customHeight="false" outlineLevel="0" collapsed="false">
      <c r="A3268" s="11" t="s">
        <v>5350</v>
      </c>
      <c r="B3268" s="11" t="s">
        <v>5390</v>
      </c>
      <c r="C3268" s="12" t="s">
        <v>5394</v>
      </c>
      <c r="D3268" s="13" t="s">
        <v>24</v>
      </c>
      <c r="E3268" s="14" t="s">
        <v>25</v>
      </c>
      <c r="F3268" s="12" t="s">
        <v>26</v>
      </c>
    </row>
    <row r="3269" customFormat="false" ht="26.85" hidden="false" customHeight="false" outlineLevel="0" collapsed="false">
      <c r="A3269" s="11" t="s">
        <v>5350</v>
      </c>
      <c r="B3269" s="11" t="s">
        <v>5390</v>
      </c>
      <c r="C3269" s="12" t="s">
        <v>5395</v>
      </c>
      <c r="D3269" s="13" t="s">
        <v>24</v>
      </c>
      <c r="E3269" s="14" t="s">
        <v>25</v>
      </c>
      <c r="F3269" s="12" t="s">
        <v>26</v>
      </c>
    </row>
    <row r="3270" customFormat="false" ht="26.85" hidden="false" customHeight="false" outlineLevel="0" collapsed="false">
      <c r="A3270" s="11" t="s">
        <v>5350</v>
      </c>
      <c r="B3270" s="11" t="s">
        <v>5390</v>
      </c>
      <c r="C3270" s="12" t="s">
        <v>5396</v>
      </c>
      <c r="D3270" s="16" t="s">
        <v>66</v>
      </c>
      <c r="E3270" s="14" t="s">
        <v>67</v>
      </c>
      <c r="F3270" s="12" t="s">
        <v>2704</v>
      </c>
    </row>
    <row r="3271" customFormat="false" ht="26.85" hidden="false" customHeight="false" outlineLevel="0" collapsed="false">
      <c r="A3271" s="11" t="s">
        <v>5350</v>
      </c>
      <c r="B3271" s="11" t="s">
        <v>5390</v>
      </c>
      <c r="C3271" s="12" t="s">
        <v>5397</v>
      </c>
      <c r="D3271" s="13" t="s">
        <v>24</v>
      </c>
      <c r="E3271" s="14" t="s">
        <v>25</v>
      </c>
      <c r="F3271" s="12" t="s">
        <v>26</v>
      </c>
    </row>
    <row r="3272" customFormat="false" ht="52.2" hidden="false" customHeight="false" outlineLevel="0" collapsed="false">
      <c r="A3272" s="11" t="s">
        <v>5350</v>
      </c>
      <c r="B3272" s="11" t="s">
        <v>5390</v>
      </c>
      <c r="C3272" s="12" t="s">
        <v>5398</v>
      </c>
      <c r="D3272" s="13" t="s">
        <v>24</v>
      </c>
      <c r="E3272" s="14" t="s">
        <v>25</v>
      </c>
      <c r="F3272" s="12" t="s">
        <v>26</v>
      </c>
    </row>
    <row r="3273" customFormat="false" ht="26.85" hidden="false" customHeight="false" outlineLevel="0" collapsed="false">
      <c r="A3273" s="11" t="s">
        <v>5350</v>
      </c>
      <c r="B3273" s="11" t="s">
        <v>5390</v>
      </c>
      <c r="C3273" s="12" t="s">
        <v>5399</v>
      </c>
      <c r="D3273" s="16" t="s">
        <v>66</v>
      </c>
      <c r="E3273" s="14" t="s">
        <v>67</v>
      </c>
      <c r="F3273" s="12" t="s">
        <v>136</v>
      </c>
    </row>
    <row r="3274" customFormat="false" ht="26.85" hidden="false" customHeight="false" outlineLevel="0" collapsed="false">
      <c r="A3274" s="11" t="s">
        <v>5260</v>
      </c>
      <c r="B3274" s="11" t="s">
        <v>5400</v>
      </c>
      <c r="C3274" s="12" t="s">
        <v>5401</v>
      </c>
      <c r="D3274" s="13" t="s">
        <v>24</v>
      </c>
      <c r="E3274" s="14" t="s">
        <v>25</v>
      </c>
      <c r="F3274" s="12" t="s">
        <v>26</v>
      </c>
    </row>
    <row r="3275" customFormat="false" ht="26.85" hidden="false" customHeight="false" outlineLevel="0" collapsed="false">
      <c r="A3275" s="11" t="s">
        <v>5260</v>
      </c>
      <c r="B3275" s="11" t="s">
        <v>5400</v>
      </c>
      <c r="C3275" s="12" t="s">
        <v>5402</v>
      </c>
      <c r="D3275" s="16" t="s">
        <v>66</v>
      </c>
      <c r="E3275" s="14" t="s">
        <v>67</v>
      </c>
      <c r="F3275" s="12" t="s">
        <v>68</v>
      </c>
    </row>
    <row r="3276" customFormat="false" ht="39.55" hidden="false" customHeight="false" outlineLevel="0" collapsed="false">
      <c r="A3276" s="11" t="s">
        <v>5260</v>
      </c>
      <c r="B3276" s="11" t="s">
        <v>5400</v>
      </c>
      <c r="C3276" s="12" t="s">
        <v>5403</v>
      </c>
      <c r="D3276" s="13" t="s">
        <v>24</v>
      </c>
      <c r="E3276" s="14" t="s">
        <v>25</v>
      </c>
      <c r="F3276" s="12" t="s">
        <v>26</v>
      </c>
    </row>
    <row r="3277" customFormat="false" ht="26.85" hidden="false" customHeight="false" outlineLevel="0" collapsed="false">
      <c r="A3277" s="11" t="s">
        <v>5400</v>
      </c>
      <c r="B3277" s="11" t="s">
        <v>5404</v>
      </c>
      <c r="C3277" s="12" t="s">
        <v>5405</v>
      </c>
      <c r="D3277" s="13" t="s">
        <v>24</v>
      </c>
      <c r="E3277" s="14" t="s">
        <v>25</v>
      </c>
      <c r="F3277" s="12" t="s">
        <v>26</v>
      </c>
    </row>
    <row r="3278" customFormat="false" ht="26.85" hidden="false" customHeight="false" outlineLevel="0" collapsed="false">
      <c r="A3278" s="11" t="s">
        <v>5400</v>
      </c>
      <c r="B3278" s="11" t="s">
        <v>5404</v>
      </c>
      <c r="C3278" s="12" t="s">
        <v>5406</v>
      </c>
      <c r="D3278" s="13" t="s">
        <v>24</v>
      </c>
      <c r="E3278" s="14" t="s">
        <v>25</v>
      </c>
      <c r="F3278" s="12" t="s">
        <v>26</v>
      </c>
    </row>
    <row r="3279" customFormat="false" ht="26.85" hidden="false" customHeight="false" outlineLevel="0" collapsed="false">
      <c r="A3279" s="11" t="s">
        <v>5400</v>
      </c>
      <c r="B3279" s="11" t="s">
        <v>5404</v>
      </c>
      <c r="C3279" s="12" t="s">
        <v>5407</v>
      </c>
      <c r="D3279" s="15" t="s">
        <v>29</v>
      </c>
      <c r="E3279" s="14" t="s">
        <v>30</v>
      </c>
      <c r="F3279" s="12" t="s">
        <v>31</v>
      </c>
    </row>
    <row r="3280" customFormat="false" ht="39.55" hidden="false" customHeight="false" outlineLevel="0" collapsed="false">
      <c r="A3280" s="11" t="s">
        <v>5400</v>
      </c>
      <c r="B3280" s="11" t="s">
        <v>5404</v>
      </c>
      <c r="C3280" s="12" t="s">
        <v>5408</v>
      </c>
      <c r="D3280" s="13" t="s">
        <v>24</v>
      </c>
      <c r="E3280" s="14" t="s">
        <v>25</v>
      </c>
      <c r="F3280" s="12" t="s">
        <v>26</v>
      </c>
    </row>
    <row r="3281" customFormat="false" ht="26.85" hidden="false" customHeight="false" outlineLevel="0" collapsed="false">
      <c r="A3281" s="11" t="s">
        <v>5400</v>
      </c>
      <c r="B3281" s="11" t="s">
        <v>5404</v>
      </c>
      <c r="C3281" s="12" t="s">
        <v>5409</v>
      </c>
      <c r="D3281" s="13" t="s">
        <v>24</v>
      </c>
      <c r="E3281" s="14" t="s">
        <v>25</v>
      </c>
      <c r="F3281" s="12" t="s">
        <v>26</v>
      </c>
    </row>
    <row r="3282" customFormat="false" ht="26.85" hidden="false" customHeight="false" outlineLevel="0" collapsed="false">
      <c r="A3282" s="11" t="s">
        <v>5400</v>
      </c>
      <c r="B3282" s="11" t="s">
        <v>5404</v>
      </c>
      <c r="C3282" s="12" t="s">
        <v>5410</v>
      </c>
      <c r="D3282" s="13" t="s">
        <v>24</v>
      </c>
      <c r="E3282" s="14" t="s">
        <v>25</v>
      </c>
      <c r="F3282" s="12" t="s">
        <v>26</v>
      </c>
    </row>
    <row r="3283" customFormat="false" ht="39.55" hidden="false" customHeight="false" outlineLevel="0" collapsed="false">
      <c r="A3283" s="11" t="s">
        <v>5400</v>
      </c>
      <c r="B3283" s="11" t="s">
        <v>5404</v>
      </c>
      <c r="C3283" s="12" t="s">
        <v>5411</v>
      </c>
      <c r="D3283" s="15" t="s">
        <v>29</v>
      </c>
      <c r="E3283" s="14" t="s">
        <v>30</v>
      </c>
      <c r="F3283" s="12" t="s">
        <v>31</v>
      </c>
    </row>
    <row r="3284" customFormat="false" ht="39.55" hidden="false" customHeight="false" outlineLevel="0" collapsed="false">
      <c r="A3284" s="11" t="s">
        <v>5400</v>
      </c>
      <c r="B3284" s="11" t="s">
        <v>5404</v>
      </c>
      <c r="C3284" s="12" t="s">
        <v>5412</v>
      </c>
      <c r="D3284" s="13" t="s">
        <v>24</v>
      </c>
      <c r="E3284" s="14" t="s">
        <v>25</v>
      </c>
      <c r="F3284" s="12" t="s">
        <v>26</v>
      </c>
    </row>
    <row r="3285" customFormat="false" ht="39.55" hidden="false" customHeight="false" outlineLevel="0" collapsed="false">
      <c r="A3285" s="11" t="s">
        <v>5400</v>
      </c>
      <c r="B3285" s="11" t="s">
        <v>5404</v>
      </c>
      <c r="C3285" s="12" t="s">
        <v>5413</v>
      </c>
      <c r="D3285" s="13" t="s">
        <v>24</v>
      </c>
      <c r="E3285" s="14" t="s">
        <v>25</v>
      </c>
      <c r="F3285" s="12" t="s">
        <v>26</v>
      </c>
    </row>
    <row r="3286" customFormat="false" ht="26.85" hidden="false" customHeight="false" outlineLevel="0" collapsed="false">
      <c r="A3286" s="11" t="s">
        <v>5400</v>
      </c>
      <c r="B3286" s="11" t="s">
        <v>5414</v>
      </c>
      <c r="C3286" s="12" t="s">
        <v>5415</v>
      </c>
      <c r="D3286" s="13" t="s">
        <v>24</v>
      </c>
      <c r="E3286" s="14" t="s">
        <v>25</v>
      </c>
      <c r="F3286" s="12" t="s">
        <v>26</v>
      </c>
    </row>
    <row r="3287" customFormat="false" ht="26.85" hidden="false" customHeight="false" outlineLevel="0" collapsed="false">
      <c r="A3287" s="11" t="s">
        <v>5400</v>
      </c>
      <c r="B3287" s="11" t="s">
        <v>5414</v>
      </c>
      <c r="C3287" s="12" t="s">
        <v>5416</v>
      </c>
      <c r="D3287" s="13" t="s">
        <v>24</v>
      </c>
      <c r="E3287" s="14" t="s">
        <v>25</v>
      </c>
      <c r="F3287" s="12" t="s">
        <v>26</v>
      </c>
    </row>
    <row r="3288" customFormat="false" ht="26.85" hidden="false" customHeight="false" outlineLevel="0" collapsed="false">
      <c r="A3288" s="11" t="s">
        <v>5400</v>
      </c>
      <c r="B3288" s="11" t="s">
        <v>5414</v>
      </c>
      <c r="C3288" s="12" t="s">
        <v>5407</v>
      </c>
      <c r="D3288" s="15" t="s">
        <v>29</v>
      </c>
      <c r="E3288" s="14" t="s">
        <v>30</v>
      </c>
      <c r="F3288" s="12" t="s">
        <v>31</v>
      </c>
    </row>
    <row r="3289" customFormat="false" ht="39.55" hidden="false" customHeight="false" outlineLevel="0" collapsed="false">
      <c r="A3289" s="11" t="s">
        <v>5400</v>
      </c>
      <c r="B3289" s="11" t="s">
        <v>5414</v>
      </c>
      <c r="C3289" s="12" t="s">
        <v>5408</v>
      </c>
      <c r="D3289" s="13" t="s">
        <v>24</v>
      </c>
      <c r="E3289" s="14" t="s">
        <v>25</v>
      </c>
      <c r="F3289" s="12" t="s">
        <v>26</v>
      </c>
    </row>
    <row r="3290" customFormat="false" ht="26.85" hidden="false" customHeight="false" outlineLevel="0" collapsed="false">
      <c r="A3290" s="11" t="s">
        <v>5400</v>
      </c>
      <c r="B3290" s="11" t="s">
        <v>5414</v>
      </c>
      <c r="C3290" s="12" t="s">
        <v>5417</v>
      </c>
      <c r="D3290" s="13" t="s">
        <v>24</v>
      </c>
      <c r="E3290" s="14" t="s">
        <v>25</v>
      </c>
      <c r="F3290" s="12" t="s">
        <v>26</v>
      </c>
    </row>
    <row r="3291" customFormat="false" ht="26.85" hidden="false" customHeight="false" outlineLevel="0" collapsed="false">
      <c r="A3291" s="11" t="s">
        <v>5400</v>
      </c>
      <c r="B3291" s="11" t="s">
        <v>5414</v>
      </c>
      <c r="C3291" s="12" t="s">
        <v>5410</v>
      </c>
      <c r="D3291" s="13" t="s">
        <v>24</v>
      </c>
      <c r="E3291" s="14" t="s">
        <v>25</v>
      </c>
      <c r="F3291" s="12" t="s">
        <v>26</v>
      </c>
    </row>
    <row r="3292" customFormat="false" ht="39.55" hidden="false" customHeight="false" outlineLevel="0" collapsed="false">
      <c r="A3292" s="11" t="s">
        <v>5400</v>
      </c>
      <c r="B3292" s="11" t="s">
        <v>5414</v>
      </c>
      <c r="C3292" s="12" t="s">
        <v>5418</v>
      </c>
      <c r="D3292" s="15" t="s">
        <v>29</v>
      </c>
      <c r="E3292" s="14" t="s">
        <v>30</v>
      </c>
      <c r="F3292" s="12" t="s">
        <v>31</v>
      </c>
    </row>
    <row r="3293" customFormat="false" ht="39.55" hidden="false" customHeight="false" outlineLevel="0" collapsed="false">
      <c r="A3293" s="11" t="s">
        <v>5400</v>
      </c>
      <c r="B3293" s="11" t="s">
        <v>5414</v>
      </c>
      <c r="C3293" s="12" t="s">
        <v>5419</v>
      </c>
      <c r="D3293" s="13" t="s">
        <v>24</v>
      </c>
      <c r="E3293" s="14" t="s">
        <v>25</v>
      </c>
      <c r="F3293" s="12" t="s">
        <v>26</v>
      </c>
    </row>
    <row r="3294" customFormat="false" ht="39.55" hidden="false" customHeight="false" outlineLevel="0" collapsed="false">
      <c r="A3294" s="11" t="s">
        <v>5400</v>
      </c>
      <c r="B3294" s="11" t="s">
        <v>5414</v>
      </c>
      <c r="C3294" s="12" t="s">
        <v>5420</v>
      </c>
      <c r="D3294" s="13" t="s">
        <v>24</v>
      </c>
      <c r="E3294" s="14" t="s">
        <v>25</v>
      </c>
      <c r="F3294" s="12" t="s">
        <v>26</v>
      </c>
    </row>
    <row r="3295" customFormat="false" ht="26.85" hidden="false" customHeight="false" outlineLevel="0" collapsed="false">
      <c r="A3295" s="11" t="s">
        <v>5400</v>
      </c>
      <c r="B3295" s="11" t="s">
        <v>5421</v>
      </c>
      <c r="C3295" s="12" t="s">
        <v>5422</v>
      </c>
      <c r="D3295" s="13" t="s">
        <v>24</v>
      </c>
      <c r="E3295" s="14" t="s">
        <v>25</v>
      </c>
      <c r="F3295" s="12" t="s">
        <v>26</v>
      </c>
    </row>
    <row r="3296" customFormat="false" ht="26.85" hidden="false" customHeight="false" outlineLevel="0" collapsed="false">
      <c r="A3296" s="11" t="s">
        <v>5400</v>
      </c>
      <c r="B3296" s="11" t="s">
        <v>5421</v>
      </c>
      <c r="C3296" s="12" t="s">
        <v>5423</v>
      </c>
      <c r="D3296" s="13" t="s">
        <v>24</v>
      </c>
      <c r="E3296" s="14" t="s">
        <v>25</v>
      </c>
      <c r="F3296" s="12" t="s">
        <v>26</v>
      </c>
    </row>
    <row r="3297" customFormat="false" ht="26.85" hidden="false" customHeight="false" outlineLevel="0" collapsed="false">
      <c r="A3297" s="11" t="s">
        <v>5400</v>
      </c>
      <c r="B3297" s="11" t="s">
        <v>5421</v>
      </c>
      <c r="C3297" s="12" t="s">
        <v>5407</v>
      </c>
      <c r="D3297" s="15" t="s">
        <v>29</v>
      </c>
      <c r="E3297" s="14" t="s">
        <v>30</v>
      </c>
      <c r="F3297" s="12" t="s">
        <v>31</v>
      </c>
    </row>
    <row r="3298" customFormat="false" ht="39.55" hidden="false" customHeight="false" outlineLevel="0" collapsed="false">
      <c r="A3298" s="11" t="s">
        <v>5400</v>
      </c>
      <c r="B3298" s="11" t="s">
        <v>5421</v>
      </c>
      <c r="C3298" s="12" t="s">
        <v>5408</v>
      </c>
      <c r="D3298" s="13" t="s">
        <v>24</v>
      </c>
      <c r="E3298" s="14" t="s">
        <v>25</v>
      </c>
      <c r="F3298" s="12" t="s">
        <v>26</v>
      </c>
    </row>
    <row r="3299" customFormat="false" ht="26.85" hidden="false" customHeight="false" outlineLevel="0" collapsed="false">
      <c r="A3299" s="11" t="s">
        <v>5400</v>
      </c>
      <c r="B3299" s="11" t="s">
        <v>5421</v>
      </c>
      <c r="C3299" s="12" t="s">
        <v>5424</v>
      </c>
      <c r="D3299" s="13" t="s">
        <v>24</v>
      </c>
      <c r="E3299" s="14" t="s">
        <v>25</v>
      </c>
      <c r="F3299" s="12" t="s">
        <v>26</v>
      </c>
    </row>
    <row r="3300" customFormat="false" ht="26.85" hidden="false" customHeight="false" outlineLevel="0" collapsed="false">
      <c r="A3300" s="11" t="s">
        <v>5400</v>
      </c>
      <c r="B3300" s="11" t="s">
        <v>5421</v>
      </c>
      <c r="C3300" s="12" t="s">
        <v>5410</v>
      </c>
      <c r="D3300" s="13" t="s">
        <v>24</v>
      </c>
      <c r="E3300" s="14" t="s">
        <v>25</v>
      </c>
      <c r="F3300" s="12" t="s">
        <v>26</v>
      </c>
    </row>
    <row r="3301" customFormat="false" ht="39.55" hidden="false" customHeight="false" outlineLevel="0" collapsed="false">
      <c r="A3301" s="11" t="s">
        <v>5400</v>
      </c>
      <c r="B3301" s="11" t="s">
        <v>5421</v>
      </c>
      <c r="C3301" s="12" t="s">
        <v>5418</v>
      </c>
      <c r="D3301" s="15" t="s">
        <v>29</v>
      </c>
      <c r="E3301" s="14" t="s">
        <v>30</v>
      </c>
      <c r="F3301" s="12" t="s">
        <v>31</v>
      </c>
    </row>
    <row r="3302" customFormat="false" ht="39.55" hidden="false" customHeight="false" outlineLevel="0" collapsed="false">
      <c r="A3302" s="11" t="s">
        <v>5400</v>
      </c>
      <c r="B3302" s="11" t="s">
        <v>5421</v>
      </c>
      <c r="C3302" s="12" t="s">
        <v>5425</v>
      </c>
      <c r="D3302" s="13" t="s">
        <v>24</v>
      </c>
      <c r="E3302" s="14" t="s">
        <v>25</v>
      </c>
      <c r="F3302" s="12" t="s">
        <v>26</v>
      </c>
    </row>
    <row r="3303" customFormat="false" ht="39.55" hidden="false" customHeight="false" outlineLevel="0" collapsed="false">
      <c r="A3303" s="11" t="s">
        <v>5400</v>
      </c>
      <c r="B3303" s="11" t="s">
        <v>5421</v>
      </c>
      <c r="C3303" s="12" t="s">
        <v>5420</v>
      </c>
      <c r="D3303" s="13" t="s">
        <v>24</v>
      </c>
      <c r="E3303" s="14" t="s">
        <v>25</v>
      </c>
      <c r="F3303" s="12" t="s">
        <v>26</v>
      </c>
    </row>
    <row r="3304" customFormat="false" ht="26.85" hidden="false" customHeight="false" outlineLevel="0" collapsed="false">
      <c r="A3304" s="11" t="s">
        <v>5400</v>
      </c>
      <c r="B3304" s="11" t="s">
        <v>9</v>
      </c>
      <c r="C3304" s="12" t="s">
        <v>5426</v>
      </c>
      <c r="D3304" s="13" t="s">
        <v>24</v>
      </c>
      <c r="E3304" s="14" t="s">
        <v>25</v>
      </c>
      <c r="F3304" s="12" t="s">
        <v>26</v>
      </c>
    </row>
    <row r="3305" customFormat="false" ht="26.85" hidden="false" customHeight="false" outlineLevel="0" collapsed="false">
      <c r="A3305" s="11" t="s">
        <v>5400</v>
      </c>
      <c r="B3305" s="11" t="s">
        <v>9</v>
      </c>
      <c r="C3305" s="12" t="s">
        <v>5427</v>
      </c>
      <c r="D3305" s="13" t="s">
        <v>24</v>
      </c>
      <c r="E3305" s="14" t="s">
        <v>25</v>
      </c>
      <c r="F3305" s="12" t="s">
        <v>26</v>
      </c>
    </row>
    <row r="3306" customFormat="false" ht="26.85" hidden="false" customHeight="false" outlineLevel="0" collapsed="false">
      <c r="A3306" s="11" t="s">
        <v>5400</v>
      </c>
      <c r="B3306" s="11" t="s">
        <v>9</v>
      </c>
      <c r="C3306" s="12" t="s">
        <v>5407</v>
      </c>
      <c r="D3306" s="15" t="s">
        <v>29</v>
      </c>
      <c r="E3306" s="14" t="s">
        <v>30</v>
      </c>
      <c r="F3306" s="12" t="s">
        <v>31</v>
      </c>
    </row>
    <row r="3307" customFormat="false" ht="39.55" hidden="false" customHeight="false" outlineLevel="0" collapsed="false">
      <c r="A3307" s="11" t="s">
        <v>5400</v>
      </c>
      <c r="B3307" s="11" t="s">
        <v>9</v>
      </c>
      <c r="C3307" s="12" t="s">
        <v>5408</v>
      </c>
      <c r="D3307" s="13" t="s">
        <v>24</v>
      </c>
      <c r="E3307" s="14" t="s">
        <v>25</v>
      </c>
      <c r="F3307" s="12" t="s">
        <v>26</v>
      </c>
    </row>
    <row r="3308" customFormat="false" ht="26.85" hidden="false" customHeight="false" outlineLevel="0" collapsed="false">
      <c r="A3308" s="11" t="s">
        <v>5400</v>
      </c>
      <c r="B3308" s="11" t="s">
        <v>9</v>
      </c>
      <c r="C3308" s="12" t="s">
        <v>5428</v>
      </c>
      <c r="D3308" s="13" t="s">
        <v>24</v>
      </c>
      <c r="E3308" s="14" t="s">
        <v>25</v>
      </c>
      <c r="F3308" s="12" t="s">
        <v>26</v>
      </c>
    </row>
    <row r="3309" customFormat="false" ht="26.85" hidden="false" customHeight="false" outlineLevel="0" collapsed="false">
      <c r="A3309" s="11" t="s">
        <v>5400</v>
      </c>
      <c r="B3309" s="11" t="s">
        <v>9</v>
      </c>
      <c r="C3309" s="12" t="s">
        <v>5410</v>
      </c>
      <c r="D3309" s="13" t="s">
        <v>24</v>
      </c>
      <c r="E3309" s="14" t="s">
        <v>25</v>
      </c>
      <c r="F3309" s="12" t="s">
        <v>26</v>
      </c>
    </row>
    <row r="3310" customFormat="false" ht="39.55" hidden="false" customHeight="false" outlineLevel="0" collapsed="false">
      <c r="A3310" s="11" t="s">
        <v>5400</v>
      </c>
      <c r="B3310" s="11" t="s">
        <v>9</v>
      </c>
      <c r="C3310" s="12" t="s">
        <v>5429</v>
      </c>
      <c r="D3310" s="15" t="s">
        <v>29</v>
      </c>
      <c r="E3310" s="14" t="s">
        <v>30</v>
      </c>
      <c r="F3310" s="12" t="s">
        <v>31</v>
      </c>
    </row>
    <row r="3311" customFormat="false" ht="39.55" hidden="false" customHeight="false" outlineLevel="0" collapsed="false">
      <c r="A3311" s="11" t="s">
        <v>5400</v>
      </c>
      <c r="B3311" s="11" t="s">
        <v>9</v>
      </c>
      <c r="C3311" s="12" t="s">
        <v>5430</v>
      </c>
      <c r="D3311" s="13" t="s">
        <v>24</v>
      </c>
      <c r="E3311" s="14" t="s">
        <v>25</v>
      </c>
      <c r="F3311" s="12" t="s">
        <v>26</v>
      </c>
    </row>
    <row r="3312" customFormat="false" ht="39.55" hidden="false" customHeight="false" outlineLevel="0" collapsed="false">
      <c r="A3312" s="11" t="s">
        <v>5400</v>
      </c>
      <c r="B3312" s="11" t="s">
        <v>9</v>
      </c>
      <c r="C3312" s="12" t="s">
        <v>5420</v>
      </c>
      <c r="D3312" s="13" t="s">
        <v>24</v>
      </c>
      <c r="E3312" s="14" t="s">
        <v>25</v>
      </c>
      <c r="F3312" s="12" t="s">
        <v>26</v>
      </c>
    </row>
    <row r="3313" customFormat="false" ht="26.85" hidden="false" customHeight="false" outlineLevel="0" collapsed="false">
      <c r="A3313" s="11" t="s">
        <v>5400</v>
      </c>
      <c r="B3313" s="11" t="s">
        <v>5273</v>
      </c>
      <c r="C3313" s="12" t="s">
        <v>5431</v>
      </c>
      <c r="D3313" s="13" t="s">
        <v>24</v>
      </c>
      <c r="E3313" s="14" t="s">
        <v>25</v>
      </c>
      <c r="F3313" s="12" t="s">
        <v>26</v>
      </c>
    </row>
    <row r="3314" customFormat="false" ht="26.85" hidden="false" customHeight="false" outlineLevel="0" collapsed="false">
      <c r="A3314" s="11" t="s">
        <v>5400</v>
      </c>
      <c r="B3314" s="11" t="s">
        <v>5273</v>
      </c>
      <c r="C3314" s="12" t="s">
        <v>5432</v>
      </c>
      <c r="D3314" s="13" t="s">
        <v>24</v>
      </c>
      <c r="E3314" s="14" t="s">
        <v>25</v>
      </c>
      <c r="F3314" s="12" t="s">
        <v>26</v>
      </c>
    </row>
    <row r="3315" customFormat="false" ht="26.85" hidden="false" customHeight="false" outlineLevel="0" collapsed="false">
      <c r="A3315" s="11" t="s">
        <v>5400</v>
      </c>
      <c r="B3315" s="11" t="s">
        <v>5273</v>
      </c>
      <c r="C3315" s="12" t="s">
        <v>5276</v>
      </c>
      <c r="D3315" s="13" t="s">
        <v>24</v>
      </c>
      <c r="E3315" s="14" t="s">
        <v>25</v>
      </c>
      <c r="F3315" s="12" t="s">
        <v>26</v>
      </c>
    </row>
    <row r="3316" customFormat="false" ht="26.85" hidden="false" customHeight="false" outlineLevel="0" collapsed="false">
      <c r="A3316" s="11" t="s">
        <v>5400</v>
      </c>
      <c r="B3316" s="11" t="s">
        <v>5273</v>
      </c>
      <c r="C3316" s="12" t="s">
        <v>5433</v>
      </c>
      <c r="D3316" s="13" t="s">
        <v>24</v>
      </c>
      <c r="E3316" s="14" t="s">
        <v>25</v>
      </c>
      <c r="F3316" s="12" t="s">
        <v>26</v>
      </c>
    </row>
    <row r="3317" customFormat="false" ht="26.85" hidden="false" customHeight="false" outlineLevel="0" collapsed="false">
      <c r="A3317" s="11" t="s">
        <v>5400</v>
      </c>
      <c r="B3317" s="11" t="s">
        <v>5273</v>
      </c>
      <c r="C3317" s="12" t="s">
        <v>5434</v>
      </c>
      <c r="D3317" s="15" t="s">
        <v>29</v>
      </c>
      <c r="E3317" s="14" t="s">
        <v>30</v>
      </c>
      <c r="F3317" s="12" t="s">
        <v>31</v>
      </c>
    </row>
    <row r="3318" customFormat="false" ht="26.85" hidden="false" customHeight="false" outlineLevel="0" collapsed="false">
      <c r="A3318" s="11" t="s">
        <v>5400</v>
      </c>
      <c r="B3318" s="11" t="s">
        <v>5435</v>
      </c>
      <c r="C3318" s="12" t="s">
        <v>5436</v>
      </c>
      <c r="D3318" s="15" t="s">
        <v>29</v>
      </c>
      <c r="E3318" s="14" t="s">
        <v>30</v>
      </c>
      <c r="F3318" s="12" t="s">
        <v>31</v>
      </c>
    </row>
    <row r="3319" customFormat="false" ht="26.85" hidden="false" customHeight="false" outlineLevel="0" collapsed="false">
      <c r="A3319" s="11" t="s">
        <v>5400</v>
      </c>
      <c r="B3319" s="11" t="s">
        <v>5435</v>
      </c>
      <c r="C3319" s="12" t="s">
        <v>5437</v>
      </c>
      <c r="D3319" s="13" t="s">
        <v>24</v>
      </c>
      <c r="E3319" s="14" t="s">
        <v>25</v>
      </c>
      <c r="F3319" s="12" t="s">
        <v>26</v>
      </c>
    </row>
    <row r="3320" customFormat="false" ht="26.85" hidden="false" customHeight="false" outlineLevel="0" collapsed="false">
      <c r="A3320" s="11" t="s">
        <v>5400</v>
      </c>
      <c r="B3320" s="11" t="s">
        <v>5435</v>
      </c>
      <c r="C3320" s="12" t="s">
        <v>5438</v>
      </c>
      <c r="D3320" s="13" t="s">
        <v>24</v>
      </c>
      <c r="E3320" s="14" t="s">
        <v>25</v>
      </c>
      <c r="F3320" s="12" t="s">
        <v>26</v>
      </c>
    </row>
    <row r="3321" customFormat="false" ht="39.55" hidden="false" customHeight="false" outlineLevel="0" collapsed="false">
      <c r="A3321" s="11" t="s">
        <v>5400</v>
      </c>
      <c r="B3321" s="11" t="s">
        <v>5435</v>
      </c>
      <c r="C3321" s="12" t="s">
        <v>5439</v>
      </c>
      <c r="D3321" s="13" t="s">
        <v>24</v>
      </c>
      <c r="E3321" s="14" t="s">
        <v>25</v>
      </c>
      <c r="F3321" s="12" t="s">
        <v>26</v>
      </c>
    </row>
    <row r="3322" customFormat="false" ht="64.9" hidden="false" customHeight="false" outlineLevel="0" collapsed="false">
      <c r="A3322" s="11" t="s">
        <v>5400</v>
      </c>
      <c r="B3322" s="11" t="s">
        <v>43</v>
      </c>
      <c r="C3322" s="12" t="s">
        <v>44</v>
      </c>
      <c r="D3322" s="13" t="s">
        <v>24</v>
      </c>
      <c r="E3322" s="14" t="s">
        <v>25</v>
      </c>
      <c r="F3322" s="12" t="s">
        <v>26</v>
      </c>
    </row>
    <row r="3323" customFormat="false" ht="26.85" hidden="false" customHeight="false" outlineLevel="0" collapsed="false">
      <c r="A3323" s="11" t="s">
        <v>5400</v>
      </c>
      <c r="B3323" s="11" t="s">
        <v>43</v>
      </c>
      <c r="C3323" s="12" t="s">
        <v>45</v>
      </c>
      <c r="D3323" s="13" t="s">
        <v>24</v>
      </c>
      <c r="E3323" s="14" t="s">
        <v>25</v>
      </c>
      <c r="F3323" s="12" t="s">
        <v>26</v>
      </c>
    </row>
    <row r="3324" customFormat="false" ht="26.85" hidden="false" customHeight="false" outlineLevel="0" collapsed="false">
      <c r="A3324" s="11" t="s">
        <v>5400</v>
      </c>
      <c r="B3324" s="11" t="s">
        <v>43</v>
      </c>
      <c r="C3324" s="12" t="s">
        <v>46</v>
      </c>
      <c r="D3324" s="13" t="s">
        <v>24</v>
      </c>
      <c r="E3324" s="14" t="s">
        <v>25</v>
      </c>
      <c r="F3324" s="12" t="s">
        <v>26</v>
      </c>
    </row>
    <row r="3325" customFormat="false" ht="26.85" hidden="false" customHeight="false" outlineLevel="0" collapsed="false">
      <c r="A3325" s="11" t="s">
        <v>5400</v>
      </c>
      <c r="B3325" s="11" t="s">
        <v>43</v>
      </c>
      <c r="C3325" s="12" t="s">
        <v>47</v>
      </c>
      <c r="D3325" s="13" t="s">
        <v>24</v>
      </c>
      <c r="E3325" s="14" t="s">
        <v>25</v>
      </c>
      <c r="F3325" s="12" t="s">
        <v>26</v>
      </c>
    </row>
    <row r="3326" customFormat="false" ht="26.85" hidden="false" customHeight="false" outlineLevel="0" collapsed="false">
      <c r="A3326" s="11" t="s">
        <v>5400</v>
      </c>
      <c r="B3326" s="11" t="s">
        <v>43</v>
      </c>
      <c r="C3326" s="12" t="s">
        <v>48</v>
      </c>
      <c r="D3326" s="13" t="s">
        <v>24</v>
      </c>
      <c r="E3326" s="14" t="s">
        <v>25</v>
      </c>
      <c r="F3326" s="12" t="s">
        <v>26</v>
      </c>
    </row>
    <row r="3327" customFormat="false" ht="26.85" hidden="false" customHeight="false" outlineLevel="0" collapsed="false">
      <c r="A3327" s="11" t="s">
        <v>5400</v>
      </c>
      <c r="B3327" s="11" t="s">
        <v>43</v>
      </c>
      <c r="C3327" s="12" t="s">
        <v>49</v>
      </c>
      <c r="D3327" s="13" t="s">
        <v>24</v>
      </c>
      <c r="E3327" s="14" t="s">
        <v>25</v>
      </c>
      <c r="F3327" s="12" t="s">
        <v>26</v>
      </c>
    </row>
    <row r="3328" customFormat="false" ht="52.2" hidden="false" customHeight="false" outlineLevel="0" collapsed="false">
      <c r="A3328" s="11" t="s">
        <v>5400</v>
      </c>
      <c r="B3328" s="11" t="s">
        <v>149</v>
      </c>
      <c r="C3328" s="12" t="s">
        <v>150</v>
      </c>
      <c r="D3328" s="13" t="s">
        <v>24</v>
      </c>
      <c r="E3328" s="14" t="s">
        <v>25</v>
      </c>
      <c r="F3328" s="12" t="s">
        <v>26</v>
      </c>
    </row>
    <row r="3329" customFormat="false" ht="26.85" hidden="false" customHeight="false" outlineLevel="0" collapsed="false">
      <c r="A3329" s="11" t="s">
        <v>5400</v>
      </c>
      <c r="B3329" s="11" t="s">
        <v>149</v>
      </c>
      <c r="C3329" s="12" t="s">
        <v>151</v>
      </c>
      <c r="D3329" s="13" t="s">
        <v>24</v>
      </c>
      <c r="E3329" s="14" t="s">
        <v>25</v>
      </c>
      <c r="F3329" s="12" t="s">
        <v>26</v>
      </c>
    </row>
    <row r="3330" customFormat="false" ht="39.55" hidden="false" customHeight="false" outlineLevel="0" collapsed="false">
      <c r="A3330" s="11" t="s">
        <v>5400</v>
      </c>
      <c r="B3330" s="11" t="s">
        <v>149</v>
      </c>
      <c r="C3330" s="12" t="s">
        <v>152</v>
      </c>
      <c r="D3330" s="13" t="s">
        <v>24</v>
      </c>
      <c r="E3330" s="14" t="s">
        <v>25</v>
      </c>
      <c r="F3330" s="12" t="s">
        <v>26</v>
      </c>
    </row>
    <row r="3331" customFormat="false" ht="26.85" hidden="false" customHeight="false" outlineLevel="0" collapsed="false">
      <c r="A3331" s="11" t="s">
        <v>5260</v>
      </c>
      <c r="B3331" s="11" t="s">
        <v>5440</v>
      </c>
      <c r="C3331" s="12" t="s">
        <v>5441</v>
      </c>
      <c r="D3331" s="13" t="s">
        <v>24</v>
      </c>
      <c r="E3331" s="14" t="s">
        <v>25</v>
      </c>
      <c r="F3331" s="12" t="s">
        <v>26</v>
      </c>
    </row>
    <row r="3332" customFormat="false" ht="26.85" hidden="false" customHeight="false" outlineLevel="0" collapsed="false">
      <c r="A3332" s="11" t="s">
        <v>5260</v>
      </c>
      <c r="B3332" s="11" t="s">
        <v>5440</v>
      </c>
      <c r="C3332" s="12" t="s">
        <v>5442</v>
      </c>
      <c r="D3332" s="13" t="s">
        <v>24</v>
      </c>
      <c r="E3332" s="14" t="s">
        <v>25</v>
      </c>
      <c r="F3332" s="12" t="s">
        <v>26</v>
      </c>
    </row>
    <row r="3333" customFormat="false" ht="26.85" hidden="false" customHeight="false" outlineLevel="0" collapsed="false">
      <c r="A3333" s="11" t="s">
        <v>5260</v>
      </c>
      <c r="B3333" s="11" t="s">
        <v>5440</v>
      </c>
      <c r="C3333" s="12" t="s">
        <v>5443</v>
      </c>
      <c r="D3333" s="13" t="s">
        <v>24</v>
      </c>
      <c r="E3333" s="14" t="s">
        <v>25</v>
      </c>
      <c r="F3333" s="12" t="s">
        <v>26</v>
      </c>
    </row>
    <row r="3334" customFormat="false" ht="26.85" hidden="false" customHeight="false" outlineLevel="0" collapsed="false">
      <c r="A3334" s="11" t="s">
        <v>5440</v>
      </c>
      <c r="B3334" s="11" t="s">
        <v>5444</v>
      </c>
      <c r="C3334" s="12" t="s">
        <v>5445</v>
      </c>
      <c r="D3334" s="16" t="s">
        <v>66</v>
      </c>
      <c r="E3334" s="14" t="s">
        <v>67</v>
      </c>
      <c r="F3334" s="12" t="s">
        <v>112</v>
      </c>
    </row>
    <row r="3335" customFormat="false" ht="26.85" hidden="false" customHeight="false" outlineLevel="0" collapsed="false">
      <c r="A3335" s="11" t="s">
        <v>5440</v>
      </c>
      <c r="B3335" s="11" t="s">
        <v>5444</v>
      </c>
      <c r="C3335" s="12" t="s">
        <v>5446</v>
      </c>
      <c r="D3335" s="13" t="s">
        <v>24</v>
      </c>
      <c r="E3335" s="14" t="s">
        <v>25</v>
      </c>
      <c r="F3335" s="12" t="s">
        <v>26</v>
      </c>
    </row>
    <row r="3336" customFormat="false" ht="77.6" hidden="false" customHeight="false" outlineLevel="0" collapsed="false">
      <c r="A3336" s="11" t="s">
        <v>5440</v>
      </c>
      <c r="B3336" s="11" t="s">
        <v>5444</v>
      </c>
      <c r="C3336" s="12" t="s">
        <v>5447</v>
      </c>
      <c r="D3336" s="13" t="s">
        <v>24</v>
      </c>
      <c r="E3336" s="14" t="s">
        <v>25</v>
      </c>
      <c r="F3336" s="12" t="s">
        <v>26</v>
      </c>
    </row>
    <row r="3337" customFormat="false" ht="26.85" hidden="false" customHeight="false" outlineLevel="0" collapsed="false">
      <c r="A3337" s="11" t="s">
        <v>5440</v>
      </c>
      <c r="B3337" s="11" t="s">
        <v>5444</v>
      </c>
      <c r="C3337" s="12" t="s">
        <v>5448</v>
      </c>
      <c r="D3337" s="13" t="s">
        <v>24</v>
      </c>
      <c r="E3337" s="14" t="s">
        <v>25</v>
      </c>
      <c r="F3337" s="12" t="s">
        <v>26</v>
      </c>
    </row>
    <row r="3338" customFormat="false" ht="39.55" hidden="false" customHeight="false" outlineLevel="0" collapsed="false">
      <c r="A3338" s="11" t="s">
        <v>5440</v>
      </c>
      <c r="B3338" s="11" t="s">
        <v>5449</v>
      </c>
      <c r="C3338" s="12" t="s">
        <v>5450</v>
      </c>
      <c r="D3338" s="13" t="s">
        <v>24</v>
      </c>
      <c r="E3338" s="14" t="s">
        <v>25</v>
      </c>
      <c r="F3338" s="12" t="s">
        <v>26</v>
      </c>
    </row>
    <row r="3339" customFormat="false" ht="26.85" hidden="false" customHeight="false" outlineLevel="0" collapsed="false">
      <c r="A3339" s="11" t="s">
        <v>5440</v>
      </c>
      <c r="B3339" s="11" t="s">
        <v>5449</v>
      </c>
      <c r="C3339" s="12" t="s">
        <v>5451</v>
      </c>
      <c r="D3339" s="13" t="s">
        <v>24</v>
      </c>
      <c r="E3339" s="14" t="s">
        <v>25</v>
      </c>
      <c r="F3339" s="12" t="s">
        <v>26</v>
      </c>
    </row>
    <row r="3340" customFormat="false" ht="26.85" hidden="false" customHeight="false" outlineLevel="0" collapsed="false">
      <c r="A3340" s="11" t="s">
        <v>5440</v>
      </c>
      <c r="B3340" s="11" t="s">
        <v>5449</v>
      </c>
      <c r="C3340" s="12" t="s">
        <v>5452</v>
      </c>
      <c r="D3340" s="13" t="s">
        <v>24</v>
      </c>
      <c r="E3340" s="14" t="s">
        <v>25</v>
      </c>
      <c r="F3340" s="12" t="s">
        <v>26</v>
      </c>
    </row>
    <row r="3341" customFormat="false" ht="26.85" hidden="false" customHeight="false" outlineLevel="0" collapsed="false">
      <c r="A3341" s="11" t="s">
        <v>5440</v>
      </c>
      <c r="B3341" s="11" t="s">
        <v>5449</v>
      </c>
      <c r="C3341" s="12" t="s">
        <v>5453</v>
      </c>
      <c r="D3341" s="13" t="s">
        <v>24</v>
      </c>
      <c r="E3341" s="14" t="s">
        <v>25</v>
      </c>
      <c r="F3341" s="12" t="s">
        <v>26</v>
      </c>
    </row>
    <row r="3342" customFormat="false" ht="26.85" hidden="false" customHeight="false" outlineLevel="0" collapsed="false">
      <c r="A3342" s="11" t="s">
        <v>5440</v>
      </c>
      <c r="B3342" s="11" t="s">
        <v>5449</v>
      </c>
      <c r="C3342" s="12" t="s">
        <v>5454</v>
      </c>
      <c r="D3342" s="13" t="s">
        <v>24</v>
      </c>
      <c r="E3342" s="14" t="s">
        <v>25</v>
      </c>
      <c r="F3342" s="12" t="s">
        <v>26</v>
      </c>
    </row>
    <row r="3343" customFormat="false" ht="26.85" hidden="false" customHeight="false" outlineLevel="0" collapsed="false">
      <c r="A3343" s="11" t="s">
        <v>5440</v>
      </c>
      <c r="B3343" s="11" t="s">
        <v>5449</v>
      </c>
      <c r="C3343" s="12" t="s">
        <v>5455</v>
      </c>
      <c r="D3343" s="16" t="s">
        <v>66</v>
      </c>
      <c r="E3343" s="14" t="s">
        <v>67</v>
      </c>
      <c r="F3343" s="12" t="s">
        <v>112</v>
      </c>
    </row>
    <row r="3344" customFormat="false" ht="26.85" hidden="false" customHeight="false" outlineLevel="0" collapsed="false">
      <c r="A3344" s="11" t="s">
        <v>5440</v>
      </c>
      <c r="B3344" s="11" t="s">
        <v>5449</v>
      </c>
      <c r="C3344" s="12" t="s">
        <v>5456</v>
      </c>
      <c r="D3344" s="16" t="s">
        <v>66</v>
      </c>
      <c r="E3344" s="14" t="s">
        <v>67</v>
      </c>
      <c r="F3344" s="12" t="s">
        <v>112</v>
      </c>
    </row>
    <row r="3345" customFormat="false" ht="26.85" hidden="false" customHeight="false" outlineLevel="0" collapsed="false">
      <c r="A3345" s="11" t="s">
        <v>5440</v>
      </c>
      <c r="B3345" s="11" t="s">
        <v>5449</v>
      </c>
      <c r="C3345" s="12" t="s">
        <v>5457</v>
      </c>
      <c r="D3345" s="16" t="s">
        <v>66</v>
      </c>
      <c r="E3345" s="14" t="s">
        <v>67</v>
      </c>
      <c r="F3345" s="12" t="s">
        <v>112</v>
      </c>
    </row>
    <row r="3346" customFormat="false" ht="26.85" hidden="false" customHeight="false" outlineLevel="0" collapsed="false">
      <c r="A3346" s="11" t="s">
        <v>5440</v>
      </c>
      <c r="B3346" s="11" t="s">
        <v>5449</v>
      </c>
      <c r="C3346" s="12" t="s">
        <v>5458</v>
      </c>
      <c r="D3346" s="13" t="s">
        <v>24</v>
      </c>
      <c r="E3346" s="14" t="s">
        <v>25</v>
      </c>
      <c r="F3346" s="12" t="s">
        <v>26</v>
      </c>
    </row>
    <row r="3347" customFormat="false" ht="39.55" hidden="false" customHeight="false" outlineLevel="0" collapsed="false">
      <c r="A3347" s="11" t="s">
        <v>5440</v>
      </c>
      <c r="B3347" s="11" t="s">
        <v>5449</v>
      </c>
      <c r="C3347" s="12" t="s">
        <v>5459</v>
      </c>
      <c r="D3347" s="13" t="s">
        <v>24</v>
      </c>
      <c r="E3347" s="14" t="s">
        <v>25</v>
      </c>
      <c r="F3347" s="12" t="s">
        <v>26</v>
      </c>
    </row>
    <row r="3348" customFormat="false" ht="52.2" hidden="false" customHeight="false" outlineLevel="0" collapsed="false">
      <c r="A3348" s="11" t="s">
        <v>5440</v>
      </c>
      <c r="B3348" s="11" t="s">
        <v>5460</v>
      </c>
      <c r="C3348" s="12" t="s">
        <v>5461</v>
      </c>
      <c r="D3348" s="16" t="s">
        <v>66</v>
      </c>
      <c r="E3348" s="14" t="s">
        <v>67</v>
      </c>
      <c r="F3348" s="12" t="s">
        <v>68</v>
      </c>
    </row>
    <row r="3349" customFormat="false" ht="52.2" hidden="false" customHeight="false" outlineLevel="0" collapsed="false">
      <c r="A3349" s="11" t="s">
        <v>5440</v>
      </c>
      <c r="B3349" s="11" t="s">
        <v>5460</v>
      </c>
      <c r="C3349" s="12" t="s">
        <v>5462</v>
      </c>
      <c r="D3349" s="16" t="s">
        <v>66</v>
      </c>
      <c r="E3349" s="14" t="s">
        <v>67</v>
      </c>
      <c r="F3349" s="12" t="s">
        <v>112</v>
      </c>
    </row>
    <row r="3350" customFormat="false" ht="39.55" hidden="false" customHeight="false" outlineLevel="0" collapsed="false">
      <c r="A3350" s="11" t="s">
        <v>5440</v>
      </c>
      <c r="B3350" s="11" t="s">
        <v>5460</v>
      </c>
      <c r="C3350" s="12" t="s">
        <v>5463</v>
      </c>
      <c r="D3350" s="16" t="s">
        <v>66</v>
      </c>
      <c r="E3350" s="14" t="s">
        <v>67</v>
      </c>
      <c r="F3350" s="12" t="s">
        <v>2704</v>
      </c>
    </row>
    <row r="3351" customFormat="false" ht="26.85" hidden="false" customHeight="false" outlineLevel="0" collapsed="false">
      <c r="A3351" s="11" t="s">
        <v>5440</v>
      </c>
      <c r="B3351" s="11" t="s">
        <v>5460</v>
      </c>
      <c r="C3351" s="12" t="s">
        <v>5464</v>
      </c>
      <c r="D3351" s="13" t="s">
        <v>24</v>
      </c>
      <c r="E3351" s="14" t="s">
        <v>25</v>
      </c>
      <c r="F3351" s="12" t="s">
        <v>26</v>
      </c>
    </row>
    <row r="3352" customFormat="false" ht="26.85" hidden="false" customHeight="false" outlineLevel="0" collapsed="false">
      <c r="A3352" s="11" t="s">
        <v>5440</v>
      </c>
      <c r="B3352" s="11" t="s">
        <v>5460</v>
      </c>
      <c r="C3352" s="12" t="s">
        <v>5465</v>
      </c>
      <c r="D3352" s="13" t="s">
        <v>24</v>
      </c>
      <c r="E3352" s="14" t="s">
        <v>25</v>
      </c>
      <c r="F3352" s="12" t="s">
        <v>26</v>
      </c>
    </row>
    <row r="3353" customFormat="false" ht="39.55" hidden="false" customHeight="false" outlineLevel="0" collapsed="false">
      <c r="A3353" s="11" t="s">
        <v>5440</v>
      </c>
      <c r="B3353" s="11" t="s">
        <v>5460</v>
      </c>
      <c r="C3353" s="12" t="s">
        <v>5466</v>
      </c>
      <c r="D3353" s="13" t="s">
        <v>24</v>
      </c>
      <c r="E3353" s="14" t="s">
        <v>25</v>
      </c>
      <c r="F3353" s="12" t="s">
        <v>26</v>
      </c>
    </row>
    <row r="3354" customFormat="false" ht="26.85" hidden="false" customHeight="false" outlineLevel="0" collapsed="false">
      <c r="A3354" s="11" t="s">
        <v>5440</v>
      </c>
      <c r="B3354" s="11" t="s">
        <v>5460</v>
      </c>
      <c r="C3354" s="12" t="s">
        <v>5467</v>
      </c>
      <c r="D3354" s="13" t="s">
        <v>24</v>
      </c>
      <c r="E3354" s="14" t="s">
        <v>25</v>
      </c>
      <c r="F3354" s="12" t="s">
        <v>26</v>
      </c>
    </row>
    <row r="3355" customFormat="false" ht="26.85" hidden="false" customHeight="false" outlineLevel="0" collapsed="false">
      <c r="A3355" s="11" t="s">
        <v>5440</v>
      </c>
      <c r="B3355" s="11" t="s">
        <v>5460</v>
      </c>
      <c r="C3355" s="12" t="s">
        <v>5468</v>
      </c>
      <c r="D3355" s="15" t="s">
        <v>29</v>
      </c>
      <c r="E3355" s="14" t="s">
        <v>30</v>
      </c>
      <c r="F3355" s="12" t="s">
        <v>31</v>
      </c>
    </row>
    <row r="3356" customFormat="false" ht="39.55" hidden="false" customHeight="false" outlineLevel="0" collapsed="false">
      <c r="A3356" s="11" t="s">
        <v>5440</v>
      </c>
      <c r="B3356" s="11" t="s">
        <v>5469</v>
      </c>
      <c r="C3356" s="12" t="s">
        <v>5470</v>
      </c>
      <c r="D3356" s="13" t="s">
        <v>24</v>
      </c>
      <c r="E3356" s="14" t="s">
        <v>25</v>
      </c>
      <c r="F3356" s="12" t="s">
        <v>26</v>
      </c>
    </row>
    <row r="3357" customFormat="false" ht="39.55" hidden="false" customHeight="false" outlineLevel="0" collapsed="false">
      <c r="A3357" s="11" t="s">
        <v>5440</v>
      </c>
      <c r="B3357" s="11" t="s">
        <v>5469</v>
      </c>
      <c r="C3357" s="12" t="s">
        <v>5471</v>
      </c>
      <c r="D3357" s="13" t="s">
        <v>24</v>
      </c>
      <c r="E3357" s="14" t="s">
        <v>25</v>
      </c>
      <c r="F3357" s="12" t="s">
        <v>26</v>
      </c>
    </row>
    <row r="3358" customFormat="false" ht="39.55" hidden="false" customHeight="false" outlineLevel="0" collapsed="false">
      <c r="A3358" s="11" t="s">
        <v>5440</v>
      </c>
      <c r="B3358" s="11" t="s">
        <v>5472</v>
      </c>
      <c r="C3358" s="12" t="s">
        <v>5473</v>
      </c>
      <c r="D3358" s="13" t="s">
        <v>24</v>
      </c>
      <c r="E3358" s="14" t="s">
        <v>25</v>
      </c>
      <c r="F3358" s="12" t="s">
        <v>26</v>
      </c>
    </row>
    <row r="3359" customFormat="false" ht="26.85" hidden="false" customHeight="false" outlineLevel="0" collapsed="false">
      <c r="A3359" s="11" t="s">
        <v>5440</v>
      </c>
      <c r="B3359" s="11" t="s">
        <v>5472</v>
      </c>
      <c r="C3359" s="12" t="s">
        <v>5474</v>
      </c>
      <c r="D3359" s="13" t="s">
        <v>24</v>
      </c>
      <c r="E3359" s="14" t="s">
        <v>25</v>
      </c>
      <c r="F3359" s="12" t="s">
        <v>26</v>
      </c>
    </row>
    <row r="3360" customFormat="false" ht="26.85" hidden="false" customHeight="false" outlineLevel="0" collapsed="false">
      <c r="A3360" s="11" t="s">
        <v>5440</v>
      </c>
      <c r="B3360" s="11" t="s">
        <v>5472</v>
      </c>
      <c r="C3360" s="12" t="s">
        <v>5475</v>
      </c>
      <c r="D3360" s="13" t="s">
        <v>24</v>
      </c>
      <c r="E3360" s="14" t="s">
        <v>25</v>
      </c>
      <c r="F3360" s="12" t="s">
        <v>26</v>
      </c>
    </row>
    <row r="3361" customFormat="false" ht="39.55" hidden="false" customHeight="false" outlineLevel="0" collapsed="false">
      <c r="A3361" s="11" t="s">
        <v>5440</v>
      </c>
      <c r="B3361" s="11" t="s">
        <v>5472</v>
      </c>
      <c r="C3361" s="12" t="s">
        <v>5476</v>
      </c>
      <c r="D3361" s="13" t="s">
        <v>24</v>
      </c>
      <c r="E3361" s="14" t="s">
        <v>25</v>
      </c>
      <c r="F3361" s="12" t="s">
        <v>26</v>
      </c>
    </row>
    <row r="3362" customFormat="false" ht="26.85" hidden="false" customHeight="false" outlineLevel="0" collapsed="false">
      <c r="A3362" s="11" t="s">
        <v>5440</v>
      </c>
      <c r="B3362" s="11" t="s">
        <v>5472</v>
      </c>
      <c r="C3362" s="12" t="s">
        <v>5477</v>
      </c>
      <c r="D3362" s="13" t="s">
        <v>24</v>
      </c>
      <c r="E3362" s="14" t="s">
        <v>25</v>
      </c>
      <c r="F3362" s="12" t="s">
        <v>26</v>
      </c>
    </row>
    <row r="3363" customFormat="false" ht="39.55" hidden="false" customHeight="false" outlineLevel="0" collapsed="false">
      <c r="A3363" s="11" t="s">
        <v>5440</v>
      </c>
      <c r="B3363" s="11" t="s">
        <v>5472</v>
      </c>
      <c r="C3363" s="12" t="s">
        <v>5478</v>
      </c>
      <c r="D3363" s="13" t="s">
        <v>24</v>
      </c>
      <c r="E3363" s="14" t="s">
        <v>25</v>
      </c>
      <c r="F3363" s="12" t="s">
        <v>26</v>
      </c>
    </row>
    <row r="3364" customFormat="false" ht="26.85" hidden="false" customHeight="false" outlineLevel="0" collapsed="false">
      <c r="A3364" s="11" t="s">
        <v>5440</v>
      </c>
      <c r="B3364" s="11" t="s">
        <v>5479</v>
      </c>
      <c r="C3364" s="12" t="s">
        <v>5480</v>
      </c>
      <c r="D3364" s="16" t="s">
        <v>66</v>
      </c>
      <c r="E3364" s="14" t="s">
        <v>67</v>
      </c>
      <c r="F3364" s="12" t="s">
        <v>136</v>
      </c>
    </row>
    <row r="3365" customFormat="false" ht="26.85" hidden="false" customHeight="false" outlineLevel="0" collapsed="false">
      <c r="A3365" s="11" t="s">
        <v>5440</v>
      </c>
      <c r="B3365" s="11" t="s">
        <v>5479</v>
      </c>
      <c r="C3365" s="12" t="s">
        <v>5481</v>
      </c>
      <c r="D3365" s="16" t="s">
        <v>66</v>
      </c>
      <c r="E3365" s="14" t="s">
        <v>67</v>
      </c>
      <c r="F3365" s="12" t="s">
        <v>138</v>
      </c>
    </row>
    <row r="3366" customFormat="false" ht="26.85" hidden="false" customHeight="false" outlineLevel="0" collapsed="false">
      <c r="A3366" s="11" t="s">
        <v>5440</v>
      </c>
      <c r="B3366" s="11" t="s">
        <v>5479</v>
      </c>
      <c r="C3366" s="12" t="s">
        <v>5482</v>
      </c>
      <c r="D3366" s="13" t="s">
        <v>24</v>
      </c>
      <c r="E3366" s="14" t="s">
        <v>25</v>
      </c>
      <c r="F3366" s="12" t="s">
        <v>26</v>
      </c>
    </row>
    <row r="3367" customFormat="false" ht="26.85" hidden="false" customHeight="false" outlineLevel="0" collapsed="false">
      <c r="A3367" s="11" t="s">
        <v>5440</v>
      </c>
      <c r="B3367" s="11" t="s">
        <v>5479</v>
      </c>
      <c r="C3367" s="12" t="s">
        <v>5483</v>
      </c>
      <c r="D3367" s="15" t="s">
        <v>29</v>
      </c>
      <c r="E3367" s="14" t="s">
        <v>30</v>
      </c>
      <c r="F3367" s="12" t="s">
        <v>31</v>
      </c>
    </row>
    <row r="3368" customFormat="false" ht="26.85" hidden="false" customHeight="false" outlineLevel="0" collapsed="false">
      <c r="A3368" s="11" t="s">
        <v>5440</v>
      </c>
      <c r="B3368" s="11" t="s">
        <v>5479</v>
      </c>
      <c r="C3368" s="12" t="s">
        <v>5484</v>
      </c>
      <c r="D3368" s="16" t="s">
        <v>66</v>
      </c>
      <c r="E3368" s="14" t="s">
        <v>67</v>
      </c>
      <c r="F3368" s="12" t="s">
        <v>148</v>
      </c>
    </row>
    <row r="3369" customFormat="false" ht="26.85" hidden="false" customHeight="false" outlineLevel="0" collapsed="false">
      <c r="A3369" s="11" t="s">
        <v>5440</v>
      </c>
      <c r="B3369" s="11" t="s">
        <v>5485</v>
      </c>
      <c r="C3369" s="12" t="s">
        <v>5486</v>
      </c>
      <c r="D3369" s="16" t="s">
        <v>66</v>
      </c>
      <c r="E3369" s="14" t="s">
        <v>67</v>
      </c>
      <c r="F3369" s="12" t="s">
        <v>112</v>
      </c>
    </row>
    <row r="3370" customFormat="false" ht="26.85" hidden="false" customHeight="false" outlineLevel="0" collapsed="false">
      <c r="A3370" s="11" t="s">
        <v>5440</v>
      </c>
      <c r="B3370" s="11" t="s">
        <v>5485</v>
      </c>
      <c r="C3370" s="12" t="s">
        <v>5487</v>
      </c>
      <c r="D3370" s="13" t="s">
        <v>24</v>
      </c>
      <c r="E3370" s="14" t="s">
        <v>25</v>
      </c>
      <c r="F3370" s="12" t="s">
        <v>26</v>
      </c>
    </row>
    <row r="3371" customFormat="false" ht="26.85" hidden="false" customHeight="false" outlineLevel="0" collapsed="false">
      <c r="A3371" s="11" t="s">
        <v>5440</v>
      </c>
      <c r="B3371" s="11" t="s">
        <v>5485</v>
      </c>
      <c r="C3371" s="12" t="s">
        <v>5488</v>
      </c>
      <c r="D3371" s="13" t="s">
        <v>24</v>
      </c>
      <c r="E3371" s="14" t="s">
        <v>25</v>
      </c>
      <c r="F3371" s="12" t="s">
        <v>26</v>
      </c>
    </row>
    <row r="3372" customFormat="false" ht="26.85" hidden="false" customHeight="false" outlineLevel="0" collapsed="false">
      <c r="A3372" s="11" t="s">
        <v>5440</v>
      </c>
      <c r="B3372" s="11" t="s">
        <v>5485</v>
      </c>
      <c r="C3372" s="12" t="s">
        <v>5489</v>
      </c>
      <c r="D3372" s="13" t="s">
        <v>24</v>
      </c>
      <c r="E3372" s="14" t="s">
        <v>25</v>
      </c>
      <c r="F3372" s="12" t="s">
        <v>26</v>
      </c>
    </row>
    <row r="3373" customFormat="false" ht="26.85" hidden="false" customHeight="false" outlineLevel="0" collapsed="false">
      <c r="A3373" s="11" t="s">
        <v>5440</v>
      </c>
      <c r="B3373" s="11" t="s">
        <v>5485</v>
      </c>
      <c r="C3373" s="12" t="s">
        <v>5490</v>
      </c>
      <c r="D3373" s="13" t="s">
        <v>24</v>
      </c>
      <c r="E3373" s="14" t="s">
        <v>25</v>
      </c>
      <c r="F3373" s="12" t="s">
        <v>26</v>
      </c>
    </row>
    <row r="3374" customFormat="false" ht="26.85" hidden="false" customHeight="false" outlineLevel="0" collapsed="false">
      <c r="A3374" s="11" t="s">
        <v>5440</v>
      </c>
      <c r="B3374" s="11" t="s">
        <v>5485</v>
      </c>
      <c r="C3374" s="12" t="s">
        <v>5491</v>
      </c>
      <c r="D3374" s="13" t="s">
        <v>24</v>
      </c>
      <c r="E3374" s="14" t="s">
        <v>25</v>
      </c>
      <c r="F3374" s="12" t="s">
        <v>26</v>
      </c>
    </row>
    <row r="3375" customFormat="false" ht="26.85" hidden="false" customHeight="false" outlineLevel="0" collapsed="false">
      <c r="A3375" s="11" t="s">
        <v>5440</v>
      </c>
      <c r="B3375" s="11" t="s">
        <v>5485</v>
      </c>
      <c r="C3375" s="12" t="s">
        <v>5492</v>
      </c>
      <c r="D3375" s="16" t="s">
        <v>66</v>
      </c>
      <c r="E3375" s="14" t="s">
        <v>67</v>
      </c>
      <c r="F3375" s="12" t="s">
        <v>136</v>
      </c>
    </row>
    <row r="3376" customFormat="false" ht="64.9" hidden="false" customHeight="false" outlineLevel="0" collapsed="false">
      <c r="A3376" s="11" t="s">
        <v>5440</v>
      </c>
      <c r="B3376" s="11" t="s">
        <v>43</v>
      </c>
      <c r="C3376" s="12" t="s">
        <v>44</v>
      </c>
      <c r="D3376" s="13" t="s">
        <v>24</v>
      </c>
      <c r="E3376" s="14" t="s">
        <v>25</v>
      </c>
      <c r="F3376" s="12" t="s">
        <v>26</v>
      </c>
    </row>
    <row r="3377" customFormat="false" ht="26.85" hidden="false" customHeight="false" outlineLevel="0" collapsed="false">
      <c r="A3377" s="11" t="s">
        <v>5440</v>
      </c>
      <c r="B3377" s="11" t="s">
        <v>43</v>
      </c>
      <c r="C3377" s="12" t="s">
        <v>45</v>
      </c>
      <c r="D3377" s="13" t="s">
        <v>24</v>
      </c>
      <c r="E3377" s="14" t="s">
        <v>25</v>
      </c>
      <c r="F3377" s="12" t="s">
        <v>26</v>
      </c>
    </row>
    <row r="3378" customFormat="false" ht="26.85" hidden="false" customHeight="false" outlineLevel="0" collapsed="false">
      <c r="A3378" s="11" t="s">
        <v>5440</v>
      </c>
      <c r="B3378" s="11" t="s">
        <v>43</v>
      </c>
      <c r="C3378" s="12" t="s">
        <v>46</v>
      </c>
      <c r="D3378" s="13" t="s">
        <v>24</v>
      </c>
      <c r="E3378" s="14" t="s">
        <v>25</v>
      </c>
      <c r="F3378" s="12" t="s">
        <v>26</v>
      </c>
    </row>
    <row r="3379" customFormat="false" ht="26.85" hidden="false" customHeight="false" outlineLevel="0" collapsed="false">
      <c r="A3379" s="11" t="s">
        <v>5440</v>
      </c>
      <c r="B3379" s="11" t="s">
        <v>43</v>
      </c>
      <c r="C3379" s="12" t="s">
        <v>47</v>
      </c>
      <c r="D3379" s="13" t="s">
        <v>24</v>
      </c>
      <c r="E3379" s="14" t="s">
        <v>25</v>
      </c>
      <c r="F3379" s="12" t="s">
        <v>26</v>
      </c>
    </row>
    <row r="3380" customFormat="false" ht="26.85" hidden="false" customHeight="false" outlineLevel="0" collapsed="false">
      <c r="A3380" s="11" t="s">
        <v>5440</v>
      </c>
      <c r="B3380" s="11" t="s">
        <v>43</v>
      </c>
      <c r="C3380" s="12" t="s">
        <v>48</v>
      </c>
      <c r="D3380" s="13" t="s">
        <v>24</v>
      </c>
      <c r="E3380" s="14" t="s">
        <v>25</v>
      </c>
      <c r="F3380" s="12" t="s">
        <v>26</v>
      </c>
    </row>
    <row r="3381" customFormat="false" ht="26.85" hidden="false" customHeight="false" outlineLevel="0" collapsed="false">
      <c r="A3381" s="11" t="s">
        <v>5440</v>
      </c>
      <c r="B3381" s="11" t="s">
        <v>43</v>
      </c>
      <c r="C3381" s="12" t="s">
        <v>49</v>
      </c>
      <c r="D3381" s="13" t="s">
        <v>24</v>
      </c>
      <c r="E3381" s="14" t="s">
        <v>25</v>
      </c>
      <c r="F3381" s="12" t="s">
        <v>26</v>
      </c>
    </row>
    <row r="3382" customFormat="false" ht="26.85" hidden="false" customHeight="false" outlineLevel="0" collapsed="false">
      <c r="A3382" s="11" t="s">
        <v>5440</v>
      </c>
      <c r="B3382" s="11" t="s">
        <v>5493</v>
      </c>
      <c r="C3382" s="12" t="s">
        <v>5494</v>
      </c>
      <c r="D3382" s="16" t="s">
        <v>66</v>
      </c>
      <c r="E3382" s="14" t="s">
        <v>67</v>
      </c>
      <c r="F3382" s="12" t="s">
        <v>301</v>
      </c>
    </row>
    <row r="3383" customFormat="false" ht="26.85" hidden="false" customHeight="false" outlineLevel="0" collapsed="false">
      <c r="A3383" s="11" t="s">
        <v>5440</v>
      </c>
      <c r="B3383" s="11" t="s">
        <v>5493</v>
      </c>
      <c r="C3383" s="12" t="s">
        <v>5495</v>
      </c>
      <c r="D3383" s="13" t="s">
        <v>24</v>
      </c>
      <c r="E3383" s="14" t="s">
        <v>25</v>
      </c>
      <c r="F3383" s="12" t="s">
        <v>26</v>
      </c>
    </row>
    <row r="3384" customFormat="false" ht="26.85" hidden="false" customHeight="false" outlineLevel="0" collapsed="false">
      <c r="A3384" s="11" t="s">
        <v>5440</v>
      </c>
      <c r="B3384" s="11" t="s">
        <v>5493</v>
      </c>
      <c r="C3384" s="12" t="s">
        <v>5496</v>
      </c>
      <c r="D3384" s="13" t="s">
        <v>24</v>
      </c>
      <c r="E3384" s="14" t="s">
        <v>25</v>
      </c>
      <c r="F3384" s="12" t="s">
        <v>26</v>
      </c>
    </row>
    <row r="3385" customFormat="false" ht="26.85" hidden="false" customHeight="false" outlineLevel="0" collapsed="false">
      <c r="A3385" s="11" t="s">
        <v>5440</v>
      </c>
      <c r="B3385" s="11" t="s">
        <v>5493</v>
      </c>
      <c r="C3385" s="12" t="s">
        <v>5497</v>
      </c>
      <c r="D3385" s="13" t="s">
        <v>24</v>
      </c>
      <c r="E3385" s="14" t="s">
        <v>25</v>
      </c>
      <c r="F3385" s="12" t="s">
        <v>26</v>
      </c>
    </row>
    <row r="3386" customFormat="false" ht="26.85" hidden="false" customHeight="false" outlineLevel="0" collapsed="false">
      <c r="A3386" s="11" t="s">
        <v>5440</v>
      </c>
      <c r="B3386" s="11" t="s">
        <v>5493</v>
      </c>
      <c r="C3386" s="12" t="s">
        <v>5498</v>
      </c>
      <c r="D3386" s="16" t="s">
        <v>66</v>
      </c>
      <c r="E3386" s="14" t="s">
        <v>67</v>
      </c>
      <c r="F3386" s="12" t="s">
        <v>112</v>
      </c>
    </row>
    <row r="3387" customFormat="false" ht="26.85" hidden="false" customHeight="false" outlineLevel="0" collapsed="false">
      <c r="A3387" s="11" t="s">
        <v>5440</v>
      </c>
      <c r="B3387" s="11" t="s">
        <v>5493</v>
      </c>
      <c r="C3387" s="12" t="s">
        <v>5499</v>
      </c>
      <c r="D3387" s="13" t="s">
        <v>24</v>
      </c>
      <c r="E3387" s="14" t="s">
        <v>25</v>
      </c>
      <c r="F3387" s="12" t="s">
        <v>26</v>
      </c>
    </row>
    <row r="3388" customFormat="false" ht="26.85" hidden="false" customHeight="false" outlineLevel="0" collapsed="false">
      <c r="A3388" s="11" t="s">
        <v>5440</v>
      </c>
      <c r="B3388" s="11" t="s">
        <v>5493</v>
      </c>
      <c r="C3388" s="12" t="s">
        <v>5500</v>
      </c>
      <c r="D3388" s="16" t="s">
        <v>66</v>
      </c>
      <c r="E3388" s="14" t="s">
        <v>67</v>
      </c>
      <c r="F3388" s="12" t="s">
        <v>958</v>
      </c>
    </row>
    <row r="3389" customFormat="false" ht="26.85" hidden="false" customHeight="false" outlineLevel="0" collapsed="false">
      <c r="A3389" s="11" t="s">
        <v>5440</v>
      </c>
      <c r="B3389" s="11" t="s">
        <v>5493</v>
      </c>
      <c r="C3389" s="12" t="s">
        <v>5501</v>
      </c>
      <c r="D3389" s="16" t="s">
        <v>66</v>
      </c>
      <c r="E3389" s="14" t="s">
        <v>67</v>
      </c>
      <c r="F3389" s="12" t="s">
        <v>112</v>
      </c>
    </row>
    <row r="3390" customFormat="false" ht="26.85" hidden="false" customHeight="false" outlineLevel="0" collapsed="false">
      <c r="A3390" s="11" t="s">
        <v>5440</v>
      </c>
      <c r="B3390" s="11" t="s">
        <v>5502</v>
      </c>
      <c r="C3390" s="12" t="s">
        <v>5503</v>
      </c>
      <c r="D3390" s="16" t="s">
        <v>66</v>
      </c>
      <c r="E3390" s="14" t="s">
        <v>67</v>
      </c>
      <c r="F3390" s="12" t="s">
        <v>305</v>
      </c>
    </row>
    <row r="3391" customFormat="false" ht="26.85" hidden="false" customHeight="false" outlineLevel="0" collapsed="false">
      <c r="A3391" s="11" t="s">
        <v>5440</v>
      </c>
      <c r="B3391" s="11" t="s">
        <v>5502</v>
      </c>
      <c r="C3391" s="12" t="s">
        <v>5504</v>
      </c>
      <c r="D3391" s="16" t="s">
        <v>66</v>
      </c>
      <c r="E3391" s="14" t="s">
        <v>67</v>
      </c>
      <c r="F3391" s="12" t="s">
        <v>112</v>
      </c>
    </row>
    <row r="3392" customFormat="false" ht="39.55" hidden="false" customHeight="false" outlineLevel="0" collapsed="false">
      <c r="A3392" s="11" t="s">
        <v>5440</v>
      </c>
      <c r="B3392" s="11" t="s">
        <v>5502</v>
      </c>
      <c r="C3392" s="12" t="s">
        <v>5505</v>
      </c>
      <c r="D3392" s="13" t="s">
        <v>24</v>
      </c>
      <c r="E3392" s="14" t="s">
        <v>25</v>
      </c>
      <c r="F3392" s="12" t="s">
        <v>26</v>
      </c>
    </row>
    <row r="3393" customFormat="false" ht="39.55" hidden="false" customHeight="false" outlineLevel="0" collapsed="false">
      <c r="A3393" s="11" t="s">
        <v>5440</v>
      </c>
      <c r="B3393" s="11" t="s">
        <v>5502</v>
      </c>
      <c r="C3393" s="12" t="s">
        <v>5506</v>
      </c>
      <c r="D3393" s="13" t="s">
        <v>24</v>
      </c>
      <c r="E3393" s="14" t="s">
        <v>25</v>
      </c>
      <c r="F3393" s="12" t="s">
        <v>26</v>
      </c>
    </row>
    <row r="3394" customFormat="false" ht="52.2" hidden="false" customHeight="false" outlineLevel="0" collapsed="false">
      <c r="A3394" s="11" t="s">
        <v>5440</v>
      </c>
      <c r="B3394" s="11" t="s">
        <v>149</v>
      </c>
      <c r="C3394" s="12" t="s">
        <v>150</v>
      </c>
      <c r="D3394" s="13" t="s">
        <v>24</v>
      </c>
      <c r="E3394" s="14" t="s">
        <v>25</v>
      </c>
      <c r="F3394" s="12" t="s">
        <v>26</v>
      </c>
    </row>
    <row r="3395" customFormat="false" ht="26.85" hidden="false" customHeight="false" outlineLevel="0" collapsed="false">
      <c r="A3395" s="11" t="s">
        <v>5440</v>
      </c>
      <c r="B3395" s="11" t="s">
        <v>149</v>
      </c>
      <c r="C3395" s="12" t="s">
        <v>151</v>
      </c>
      <c r="D3395" s="13" t="s">
        <v>24</v>
      </c>
      <c r="E3395" s="14" t="s">
        <v>25</v>
      </c>
      <c r="F3395" s="12" t="s">
        <v>26</v>
      </c>
    </row>
    <row r="3396" customFormat="false" ht="39.55" hidden="false" customHeight="false" outlineLevel="0" collapsed="false">
      <c r="A3396" s="11" t="s">
        <v>5440</v>
      </c>
      <c r="B3396" s="11" t="s">
        <v>149</v>
      </c>
      <c r="C3396" s="12" t="s">
        <v>152</v>
      </c>
      <c r="D3396" s="13" t="s">
        <v>24</v>
      </c>
      <c r="E3396" s="14" t="s">
        <v>25</v>
      </c>
      <c r="F3396" s="12" t="s">
        <v>26</v>
      </c>
    </row>
    <row r="3397" customFormat="false" ht="26.85" hidden="false" customHeight="false" outlineLevel="0" collapsed="false">
      <c r="A3397" s="11" t="s">
        <v>5440</v>
      </c>
      <c r="B3397" s="11" t="s">
        <v>5507</v>
      </c>
      <c r="C3397" s="12" t="s">
        <v>5508</v>
      </c>
      <c r="D3397" s="16" t="s">
        <v>66</v>
      </c>
      <c r="E3397" s="14" t="s">
        <v>67</v>
      </c>
      <c r="F3397" s="12" t="s">
        <v>112</v>
      </c>
    </row>
    <row r="3398" customFormat="false" ht="26.85" hidden="false" customHeight="false" outlineLevel="0" collapsed="false">
      <c r="A3398" s="11" t="s">
        <v>5440</v>
      </c>
      <c r="B3398" s="11" t="s">
        <v>5507</v>
      </c>
      <c r="C3398" s="12" t="s">
        <v>5509</v>
      </c>
      <c r="D3398" s="13" t="s">
        <v>24</v>
      </c>
      <c r="E3398" s="14" t="s">
        <v>25</v>
      </c>
      <c r="F3398" s="12" t="s">
        <v>26</v>
      </c>
    </row>
    <row r="3399" customFormat="false" ht="26.85" hidden="false" customHeight="false" outlineLevel="0" collapsed="false">
      <c r="A3399" s="11" t="s">
        <v>5440</v>
      </c>
      <c r="B3399" s="11" t="s">
        <v>5507</v>
      </c>
      <c r="C3399" s="12" t="s">
        <v>5510</v>
      </c>
      <c r="D3399" s="16" t="s">
        <v>66</v>
      </c>
      <c r="E3399" s="14" t="s">
        <v>67</v>
      </c>
      <c r="F3399" s="12" t="s">
        <v>2704</v>
      </c>
    </row>
    <row r="3400" customFormat="false" ht="26.85" hidden="false" customHeight="false" outlineLevel="0" collapsed="false">
      <c r="A3400" s="11" t="s">
        <v>5440</v>
      </c>
      <c r="B3400" s="11" t="s">
        <v>5507</v>
      </c>
      <c r="C3400" s="12" t="s">
        <v>5511</v>
      </c>
      <c r="D3400" s="13" t="s">
        <v>24</v>
      </c>
      <c r="E3400" s="14" t="s">
        <v>25</v>
      </c>
      <c r="F3400" s="12" t="s">
        <v>26</v>
      </c>
    </row>
    <row r="3401" customFormat="false" ht="26.85" hidden="false" customHeight="false" outlineLevel="0" collapsed="false">
      <c r="A3401" s="11" t="s">
        <v>5440</v>
      </c>
      <c r="B3401" s="11" t="s">
        <v>5512</v>
      </c>
      <c r="C3401" s="12" t="s">
        <v>5513</v>
      </c>
      <c r="D3401" s="13" t="s">
        <v>24</v>
      </c>
      <c r="E3401" s="14" t="s">
        <v>25</v>
      </c>
      <c r="F3401" s="12" t="s">
        <v>26</v>
      </c>
    </row>
    <row r="3402" customFormat="false" ht="39.55" hidden="false" customHeight="false" outlineLevel="0" collapsed="false">
      <c r="A3402" s="11" t="s">
        <v>5440</v>
      </c>
      <c r="B3402" s="11" t="s">
        <v>5512</v>
      </c>
      <c r="C3402" s="12" t="s">
        <v>5514</v>
      </c>
      <c r="D3402" s="16" t="s">
        <v>66</v>
      </c>
      <c r="E3402" s="14" t="s">
        <v>67</v>
      </c>
      <c r="F3402" s="12" t="s">
        <v>112</v>
      </c>
    </row>
    <row r="3403" customFormat="false" ht="26.85" hidden="false" customHeight="false" outlineLevel="0" collapsed="false">
      <c r="A3403" s="11" t="s">
        <v>5440</v>
      </c>
      <c r="B3403" s="11" t="s">
        <v>5512</v>
      </c>
      <c r="C3403" s="12" t="s">
        <v>5515</v>
      </c>
      <c r="D3403" s="13" t="s">
        <v>24</v>
      </c>
      <c r="E3403" s="14" t="s">
        <v>25</v>
      </c>
      <c r="F3403" s="12" t="s">
        <v>26</v>
      </c>
    </row>
    <row r="3404" customFormat="false" ht="26.85" hidden="false" customHeight="false" outlineLevel="0" collapsed="false">
      <c r="A3404" s="11" t="s">
        <v>5440</v>
      </c>
      <c r="B3404" s="11" t="s">
        <v>5512</v>
      </c>
      <c r="C3404" s="12" t="s">
        <v>5516</v>
      </c>
      <c r="D3404" s="13" t="s">
        <v>24</v>
      </c>
      <c r="E3404" s="14" t="s">
        <v>25</v>
      </c>
      <c r="F3404" s="12" t="s">
        <v>26</v>
      </c>
    </row>
    <row r="3405" customFormat="false" ht="26.85" hidden="false" customHeight="false" outlineLevel="0" collapsed="false">
      <c r="A3405" s="11" t="s">
        <v>5440</v>
      </c>
      <c r="B3405" s="11" t="s">
        <v>5512</v>
      </c>
      <c r="C3405" s="12" t="s">
        <v>5517</v>
      </c>
      <c r="D3405" s="16" t="s">
        <v>66</v>
      </c>
      <c r="E3405" s="14" t="s">
        <v>67</v>
      </c>
      <c r="F3405" s="12" t="s">
        <v>2704</v>
      </c>
    </row>
    <row r="3406" customFormat="false" ht="26.85" hidden="false" customHeight="false" outlineLevel="0" collapsed="false">
      <c r="A3406" s="11" t="s">
        <v>5440</v>
      </c>
      <c r="B3406" s="11" t="s">
        <v>5518</v>
      </c>
      <c r="C3406" s="12" t="s">
        <v>5519</v>
      </c>
      <c r="D3406" s="13" t="s">
        <v>24</v>
      </c>
      <c r="E3406" s="14" t="s">
        <v>25</v>
      </c>
      <c r="F3406" s="12" t="s">
        <v>26</v>
      </c>
    </row>
    <row r="3407" customFormat="false" ht="26.85" hidden="false" customHeight="false" outlineLevel="0" collapsed="false">
      <c r="A3407" s="11" t="s">
        <v>5440</v>
      </c>
      <c r="B3407" s="11" t="s">
        <v>5518</v>
      </c>
      <c r="C3407" s="12" t="s">
        <v>5520</v>
      </c>
      <c r="D3407" s="13" t="s">
        <v>24</v>
      </c>
      <c r="E3407" s="14" t="s">
        <v>25</v>
      </c>
      <c r="F3407" s="12" t="s">
        <v>26</v>
      </c>
    </row>
    <row r="3408" customFormat="false" ht="26.85" hidden="false" customHeight="false" outlineLevel="0" collapsed="false">
      <c r="A3408" s="11" t="s">
        <v>5440</v>
      </c>
      <c r="B3408" s="11" t="s">
        <v>5518</v>
      </c>
      <c r="C3408" s="12" t="s">
        <v>5521</v>
      </c>
      <c r="D3408" s="16" t="s">
        <v>66</v>
      </c>
      <c r="E3408" s="14" t="s">
        <v>67</v>
      </c>
      <c r="F3408" s="12" t="s">
        <v>112</v>
      </c>
    </row>
    <row r="3409" customFormat="false" ht="26.85" hidden="false" customHeight="false" outlineLevel="0" collapsed="false">
      <c r="A3409" s="11" t="s">
        <v>5440</v>
      </c>
      <c r="B3409" s="11" t="s">
        <v>5518</v>
      </c>
      <c r="C3409" s="12" t="s">
        <v>5522</v>
      </c>
      <c r="D3409" s="16" t="s">
        <v>66</v>
      </c>
      <c r="E3409" s="14" t="s">
        <v>67</v>
      </c>
      <c r="F3409" s="12" t="s">
        <v>112</v>
      </c>
    </row>
    <row r="3410" customFormat="false" ht="26.85" hidden="false" customHeight="false" outlineLevel="0" collapsed="false">
      <c r="A3410" s="11" t="s">
        <v>5440</v>
      </c>
      <c r="B3410" s="11" t="s">
        <v>5518</v>
      </c>
      <c r="C3410" s="12" t="s">
        <v>5523</v>
      </c>
      <c r="D3410" s="15" t="s">
        <v>29</v>
      </c>
      <c r="E3410" s="14" t="s">
        <v>30</v>
      </c>
      <c r="F3410" s="12" t="s">
        <v>31</v>
      </c>
    </row>
    <row r="3411" customFormat="false" ht="26.85" hidden="false" customHeight="false" outlineLevel="0" collapsed="false">
      <c r="A3411" s="11" t="s">
        <v>5440</v>
      </c>
      <c r="B3411" s="11" t="s">
        <v>5518</v>
      </c>
      <c r="C3411" s="12" t="s">
        <v>5524</v>
      </c>
      <c r="D3411" s="13" t="s">
        <v>24</v>
      </c>
      <c r="E3411" s="14" t="s">
        <v>25</v>
      </c>
      <c r="F3411" s="12" t="s">
        <v>26</v>
      </c>
    </row>
    <row r="3412" customFormat="false" ht="26.85" hidden="false" customHeight="false" outlineLevel="0" collapsed="false">
      <c r="A3412" s="11" t="s">
        <v>5440</v>
      </c>
      <c r="B3412" s="11" t="s">
        <v>5525</v>
      </c>
      <c r="C3412" s="12" t="s">
        <v>5526</v>
      </c>
      <c r="D3412" s="15" t="s">
        <v>29</v>
      </c>
      <c r="E3412" s="14" t="s">
        <v>30</v>
      </c>
      <c r="F3412" s="12" t="s">
        <v>31</v>
      </c>
    </row>
    <row r="3413" customFormat="false" ht="26.85" hidden="false" customHeight="false" outlineLevel="0" collapsed="false">
      <c r="A3413" s="11" t="s">
        <v>5440</v>
      </c>
      <c r="B3413" s="11" t="s">
        <v>5525</v>
      </c>
      <c r="C3413" s="12" t="s">
        <v>5527</v>
      </c>
      <c r="D3413" s="13" t="s">
        <v>24</v>
      </c>
      <c r="E3413" s="14" t="s">
        <v>25</v>
      </c>
      <c r="F3413" s="12" t="s">
        <v>26</v>
      </c>
    </row>
    <row r="3414" customFormat="false" ht="26.85" hidden="false" customHeight="false" outlineLevel="0" collapsed="false">
      <c r="A3414" s="11" t="s">
        <v>5440</v>
      </c>
      <c r="B3414" s="11" t="s">
        <v>5525</v>
      </c>
      <c r="C3414" s="12" t="s">
        <v>5528</v>
      </c>
      <c r="D3414" s="16" t="s">
        <v>66</v>
      </c>
      <c r="E3414" s="14" t="s">
        <v>67</v>
      </c>
      <c r="F3414" s="12" t="s">
        <v>87</v>
      </c>
    </row>
    <row r="3415" customFormat="false" ht="26.85" hidden="false" customHeight="false" outlineLevel="0" collapsed="false">
      <c r="A3415" s="11" t="s">
        <v>5440</v>
      </c>
      <c r="B3415" s="11" t="s">
        <v>5525</v>
      </c>
      <c r="C3415" s="12" t="s">
        <v>5529</v>
      </c>
      <c r="D3415" s="16" t="s">
        <v>66</v>
      </c>
      <c r="E3415" s="14" t="s">
        <v>67</v>
      </c>
      <c r="F3415" s="12" t="s">
        <v>87</v>
      </c>
    </row>
    <row r="3416" customFormat="false" ht="26.85" hidden="false" customHeight="false" outlineLevel="0" collapsed="false">
      <c r="A3416" s="11" t="s">
        <v>5440</v>
      </c>
      <c r="B3416" s="11" t="s">
        <v>5525</v>
      </c>
      <c r="C3416" s="12" t="s">
        <v>5530</v>
      </c>
      <c r="D3416" s="13" t="s">
        <v>24</v>
      </c>
      <c r="E3416" s="14" t="s">
        <v>25</v>
      </c>
      <c r="F3416" s="12" t="s">
        <v>26</v>
      </c>
    </row>
    <row r="3417" customFormat="false" ht="26.85" hidden="false" customHeight="false" outlineLevel="0" collapsed="false">
      <c r="A3417" s="11" t="s">
        <v>5440</v>
      </c>
      <c r="B3417" s="11" t="s">
        <v>5525</v>
      </c>
      <c r="C3417" s="12" t="s">
        <v>5531</v>
      </c>
      <c r="D3417" s="13" t="s">
        <v>24</v>
      </c>
      <c r="E3417" s="14" t="s">
        <v>25</v>
      </c>
      <c r="F3417" s="12" t="s">
        <v>26</v>
      </c>
    </row>
    <row r="3418" customFormat="false" ht="26.85" hidden="false" customHeight="false" outlineLevel="0" collapsed="false">
      <c r="A3418" s="11" t="s">
        <v>5440</v>
      </c>
      <c r="B3418" s="11" t="s">
        <v>5525</v>
      </c>
      <c r="C3418" s="12" t="s">
        <v>5532</v>
      </c>
      <c r="D3418" s="13" t="s">
        <v>24</v>
      </c>
      <c r="E3418" s="14" t="s">
        <v>25</v>
      </c>
      <c r="F3418" s="12" t="s">
        <v>26</v>
      </c>
    </row>
    <row r="3419" customFormat="false" ht="26.85" hidden="false" customHeight="false" outlineLevel="0" collapsed="false">
      <c r="A3419" s="11" t="s">
        <v>5440</v>
      </c>
      <c r="B3419" s="11" t="s">
        <v>5525</v>
      </c>
      <c r="C3419" s="12" t="s">
        <v>5533</v>
      </c>
      <c r="D3419" s="16" t="s">
        <v>66</v>
      </c>
      <c r="E3419" s="14" t="s">
        <v>67</v>
      </c>
      <c r="F3419" s="12" t="s">
        <v>148</v>
      </c>
    </row>
    <row r="3420" customFormat="false" ht="26.85" hidden="false" customHeight="false" outlineLevel="0" collapsed="false">
      <c r="A3420" s="11" t="s">
        <v>5440</v>
      </c>
      <c r="B3420" s="11" t="s">
        <v>5534</v>
      </c>
      <c r="C3420" s="12" t="s">
        <v>5535</v>
      </c>
      <c r="D3420" s="13" t="s">
        <v>24</v>
      </c>
      <c r="E3420" s="14" t="s">
        <v>25</v>
      </c>
      <c r="F3420" s="12" t="s">
        <v>26</v>
      </c>
    </row>
    <row r="3421" customFormat="false" ht="26.85" hidden="false" customHeight="false" outlineLevel="0" collapsed="false">
      <c r="A3421" s="11" t="s">
        <v>5440</v>
      </c>
      <c r="B3421" s="11" t="s">
        <v>5534</v>
      </c>
      <c r="C3421" s="12" t="s">
        <v>5536</v>
      </c>
      <c r="D3421" s="16" t="s">
        <v>66</v>
      </c>
      <c r="E3421" s="14" t="s">
        <v>67</v>
      </c>
      <c r="F3421" s="12" t="s">
        <v>112</v>
      </c>
    </row>
    <row r="3422" customFormat="false" ht="26.85" hidden="false" customHeight="false" outlineLevel="0" collapsed="false">
      <c r="A3422" s="11" t="s">
        <v>5440</v>
      </c>
      <c r="B3422" s="11" t="s">
        <v>5534</v>
      </c>
      <c r="C3422" s="12" t="s">
        <v>5537</v>
      </c>
      <c r="D3422" s="16" t="s">
        <v>66</v>
      </c>
      <c r="E3422" s="14" t="s">
        <v>67</v>
      </c>
      <c r="F3422" s="12" t="s">
        <v>87</v>
      </c>
    </row>
    <row r="3423" customFormat="false" ht="39.55" hidden="false" customHeight="false" outlineLevel="0" collapsed="false">
      <c r="A3423" s="11" t="s">
        <v>5440</v>
      </c>
      <c r="B3423" s="11" t="s">
        <v>5534</v>
      </c>
      <c r="C3423" s="12" t="s">
        <v>5538</v>
      </c>
      <c r="D3423" s="13" t="s">
        <v>24</v>
      </c>
      <c r="E3423" s="14" t="s">
        <v>25</v>
      </c>
      <c r="F3423" s="12" t="s">
        <v>26</v>
      </c>
    </row>
    <row r="3424" customFormat="false" ht="26.85" hidden="false" customHeight="false" outlineLevel="0" collapsed="false">
      <c r="A3424" s="11" t="s">
        <v>5440</v>
      </c>
      <c r="B3424" s="11" t="s">
        <v>5534</v>
      </c>
      <c r="C3424" s="12" t="s">
        <v>5539</v>
      </c>
      <c r="D3424" s="13" t="s">
        <v>24</v>
      </c>
      <c r="E3424" s="14" t="s">
        <v>25</v>
      </c>
      <c r="F3424" s="12" t="s">
        <v>26</v>
      </c>
    </row>
    <row r="3425" customFormat="false" ht="26.85" hidden="false" customHeight="false" outlineLevel="0" collapsed="false">
      <c r="A3425" s="11" t="s">
        <v>5440</v>
      </c>
      <c r="B3425" s="11" t="s">
        <v>5534</v>
      </c>
      <c r="C3425" s="12" t="s">
        <v>5540</v>
      </c>
      <c r="D3425" s="13" t="s">
        <v>24</v>
      </c>
      <c r="E3425" s="14" t="s">
        <v>25</v>
      </c>
      <c r="F3425" s="12" t="s">
        <v>26</v>
      </c>
    </row>
    <row r="3426" customFormat="false" ht="26.85" hidden="false" customHeight="false" outlineLevel="0" collapsed="false">
      <c r="A3426" s="11" t="s">
        <v>5440</v>
      </c>
      <c r="B3426" s="11" t="s">
        <v>5534</v>
      </c>
      <c r="C3426" s="12" t="s">
        <v>5541</v>
      </c>
      <c r="D3426" s="13" t="s">
        <v>24</v>
      </c>
      <c r="E3426" s="14" t="s">
        <v>25</v>
      </c>
      <c r="F3426" s="12" t="s">
        <v>26</v>
      </c>
    </row>
    <row r="3427" customFormat="false" ht="39.55" hidden="false" customHeight="false" outlineLevel="0" collapsed="false">
      <c r="A3427" s="11" t="s">
        <v>5440</v>
      </c>
      <c r="B3427" s="11" t="s">
        <v>5534</v>
      </c>
      <c r="C3427" s="12" t="s">
        <v>5542</v>
      </c>
      <c r="D3427" s="16" t="s">
        <v>66</v>
      </c>
      <c r="E3427" s="14" t="s">
        <v>67</v>
      </c>
      <c r="F3427" s="12" t="s">
        <v>2704</v>
      </c>
    </row>
    <row r="3428" customFormat="false" ht="64.9" hidden="false" customHeight="false" outlineLevel="0" collapsed="false">
      <c r="A3428" s="11" t="s">
        <v>5440</v>
      </c>
      <c r="B3428" s="11" t="s">
        <v>5534</v>
      </c>
      <c r="C3428" s="12" t="s">
        <v>5543</v>
      </c>
      <c r="D3428" s="16" t="s">
        <v>66</v>
      </c>
      <c r="E3428" s="14" t="s">
        <v>67</v>
      </c>
      <c r="F3428" s="12" t="s">
        <v>68</v>
      </c>
    </row>
    <row r="3429" customFormat="false" ht="26.85" hidden="false" customHeight="false" outlineLevel="0" collapsed="false">
      <c r="A3429" s="11" t="s">
        <v>5440</v>
      </c>
      <c r="B3429" s="11" t="s">
        <v>5544</v>
      </c>
      <c r="C3429" s="12" t="s">
        <v>5545</v>
      </c>
      <c r="D3429" s="16" t="s">
        <v>66</v>
      </c>
      <c r="E3429" s="14" t="s">
        <v>67</v>
      </c>
      <c r="F3429" s="12" t="s">
        <v>161</v>
      </c>
    </row>
    <row r="3430" customFormat="false" ht="26.85" hidden="false" customHeight="false" outlineLevel="0" collapsed="false">
      <c r="A3430" s="11" t="s">
        <v>5440</v>
      </c>
      <c r="B3430" s="11" t="s">
        <v>5544</v>
      </c>
      <c r="C3430" s="12" t="s">
        <v>5546</v>
      </c>
      <c r="D3430" s="13" t="s">
        <v>24</v>
      </c>
      <c r="E3430" s="14" t="s">
        <v>25</v>
      </c>
      <c r="F3430" s="12" t="s">
        <v>26</v>
      </c>
    </row>
    <row r="3431" customFormat="false" ht="26.85" hidden="false" customHeight="false" outlineLevel="0" collapsed="false">
      <c r="A3431" s="11" t="s">
        <v>5440</v>
      </c>
      <c r="B3431" s="11" t="s">
        <v>5544</v>
      </c>
      <c r="C3431" s="12" t="s">
        <v>5547</v>
      </c>
      <c r="D3431" s="16" t="s">
        <v>66</v>
      </c>
      <c r="E3431" s="14" t="s">
        <v>67</v>
      </c>
      <c r="F3431" s="12" t="s">
        <v>112</v>
      </c>
    </row>
    <row r="3432" customFormat="false" ht="26.85" hidden="false" customHeight="false" outlineLevel="0" collapsed="false">
      <c r="A3432" s="11" t="s">
        <v>5440</v>
      </c>
      <c r="B3432" s="11" t="s">
        <v>5544</v>
      </c>
      <c r="C3432" s="12" t="s">
        <v>5548</v>
      </c>
      <c r="D3432" s="13" t="s">
        <v>24</v>
      </c>
      <c r="E3432" s="14" t="s">
        <v>25</v>
      </c>
      <c r="F3432" s="12" t="s">
        <v>26</v>
      </c>
    </row>
    <row r="3433" customFormat="false" ht="26.85" hidden="false" customHeight="false" outlineLevel="0" collapsed="false">
      <c r="A3433" s="11" t="s">
        <v>5440</v>
      </c>
      <c r="B3433" s="11" t="s">
        <v>5544</v>
      </c>
      <c r="C3433" s="12" t="s">
        <v>5549</v>
      </c>
      <c r="D3433" s="13" t="s">
        <v>24</v>
      </c>
      <c r="E3433" s="14" t="s">
        <v>25</v>
      </c>
      <c r="F3433" s="12" t="s">
        <v>26</v>
      </c>
    </row>
    <row r="3434" customFormat="false" ht="26.85" hidden="false" customHeight="false" outlineLevel="0" collapsed="false">
      <c r="A3434" s="11" t="s">
        <v>5440</v>
      </c>
      <c r="B3434" s="11" t="s">
        <v>5544</v>
      </c>
      <c r="C3434" s="12" t="s">
        <v>5550</v>
      </c>
      <c r="D3434" s="16" t="s">
        <v>66</v>
      </c>
      <c r="E3434" s="14" t="s">
        <v>67</v>
      </c>
      <c r="F3434" s="12" t="s">
        <v>136</v>
      </c>
    </row>
    <row r="3435" customFormat="false" ht="26.85" hidden="false" customHeight="false" outlineLevel="0" collapsed="false">
      <c r="A3435" s="11" t="s">
        <v>5440</v>
      </c>
      <c r="B3435" s="11" t="s">
        <v>5544</v>
      </c>
      <c r="C3435" s="12" t="s">
        <v>5551</v>
      </c>
      <c r="D3435" s="13" t="s">
        <v>24</v>
      </c>
      <c r="E3435" s="14" t="s">
        <v>25</v>
      </c>
      <c r="F3435" s="12" t="s">
        <v>26</v>
      </c>
    </row>
    <row r="3436" customFormat="false" ht="39.55" hidden="false" customHeight="false" outlineLevel="0" collapsed="false">
      <c r="A3436" s="11" t="s">
        <v>5440</v>
      </c>
      <c r="B3436" s="11" t="s">
        <v>5544</v>
      </c>
      <c r="C3436" s="12" t="s">
        <v>5552</v>
      </c>
      <c r="D3436" s="13" t="s">
        <v>24</v>
      </c>
      <c r="E3436" s="14" t="s">
        <v>25</v>
      </c>
      <c r="F3436" s="12" t="s">
        <v>26</v>
      </c>
    </row>
    <row r="3437" customFormat="false" ht="26.85" hidden="false" customHeight="false" outlineLevel="0" collapsed="false">
      <c r="A3437" s="11" t="s">
        <v>5440</v>
      </c>
      <c r="B3437" s="11" t="s">
        <v>5544</v>
      </c>
      <c r="C3437" s="12" t="s">
        <v>5553</v>
      </c>
      <c r="D3437" s="13" t="s">
        <v>24</v>
      </c>
      <c r="E3437" s="14" t="s">
        <v>25</v>
      </c>
      <c r="F3437" s="12" t="s">
        <v>26</v>
      </c>
    </row>
    <row r="3438" customFormat="false" ht="26.85" hidden="false" customHeight="false" outlineLevel="0" collapsed="false">
      <c r="A3438" s="11" t="s">
        <v>5440</v>
      </c>
      <c r="B3438" s="11" t="s">
        <v>5544</v>
      </c>
      <c r="C3438" s="12" t="s">
        <v>5554</v>
      </c>
      <c r="D3438" s="16" t="s">
        <v>66</v>
      </c>
      <c r="E3438" s="14" t="s">
        <v>67</v>
      </c>
      <c r="F3438" s="12" t="s">
        <v>2704</v>
      </c>
    </row>
    <row r="3439" customFormat="false" ht="64.9" hidden="false" customHeight="false" outlineLevel="0" collapsed="false">
      <c r="A3439" s="11" t="s">
        <v>5440</v>
      </c>
      <c r="B3439" s="11" t="s">
        <v>5544</v>
      </c>
      <c r="C3439" s="12" t="s">
        <v>5555</v>
      </c>
      <c r="D3439" s="16" t="s">
        <v>66</v>
      </c>
      <c r="E3439" s="14" t="s">
        <v>67</v>
      </c>
      <c r="F3439" s="12" t="s">
        <v>68</v>
      </c>
    </row>
    <row r="3440" customFormat="false" ht="26.85" hidden="false" customHeight="false" outlineLevel="0" collapsed="false">
      <c r="A3440" s="11" t="s">
        <v>5260</v>
      </c>
      <c r="B3440" s="11" t="s">
        <v>5556</v>
      </c>
      <c r="C3440" s="12" t="s">
        <v>5557</v>
      </c>
      <c r="D3440" s="16" t="s">
        <v>66</v>
      </c>
      <c r="E3440" s="14" t="s">
        <v>67</v>
      </c>
      <c r="F3440" s="12" t="s">
        <v>112</v>
      </c>
    </row>
    <row r="3441" customFormat="false" ht="26.85" hidden="false" customHeight="false" outlineLevel="0" collapsed="false">
      <c r="A3441" s="11" t="s">
        <v>5260</v>
      </c>
      <c r="B3441" s="11" t="s">
        <v>5556</v>
      </c>
      <c r="C3441" s="12" t="s">
        <v>5558</v>
      </c>
      <c r="D3441" s="13" t="s">
        <v>24</v>
      </c>
      <c r="E3441" s="14" t="s">
        <v>25</v>
      </c>
      <c r="F3441" s="12" t="s">
        <v>26</v>
      </c>
    </row>
    <row r="3442" customFormat="false" ht="26.85" hidden="false" customHeight="false" outlineLevel="0" collapsed="false">
      <c r="A3442" s="11" t="s">
        <v>5260</v>
      </c>
      <c r="B3442" s="11" t="s">
        <v>5556</v>
      </c>
      <c r="C3442" s="12" t="s">
        <v>5559</v>
      </c>
      <c r="D3442" s="13" t="s">
        <v>24</v>
      </c>
      <c r="E3442" s="14" t="s">
        <v>25</v>
      </c>
      <c r="F3442" s="12" t="s">
        <v>26</v>
      </c>
    </row>
    <row r="3443" customFormat="false" ht="26.85" hidden="false" customHeight="false" outlineLevel="0" collapsed="false">
      <c r="A3443" s="11" t="s">
        <v>5260</v>
      </c>
      <c r="B3443" s="11" t="s">
        <v>5556</v>
      </c>
      <c r="C3443" s="12" t="s">
        <v>5560</v>
      </c>
      <c r="D3443" s="13" t="s">
        <v>24</v>
      </c>
      <c r="E3443" s="14" t="s">
        <v>25</v>
      </c>
      <c r="F3443" s="12" t="s">
        <v>26</v>
      </c>
    </row>
    <row r="3444" customFormat="false" ht="26.85" hidden="false" customHeight="false" outlineLevel="0" collapsed="false">
      <c r="A3444" s="11" t="s">
        <v>5260</v>
      </c>
      <c r="B3444" s="11" t="s">
        <v>5556</v>
      </c>
      <c r="C3444" s="12" t="s">
        <v>5561</v>
      </c>
      <c r="D3444" s="13" t="s">
        <v>24</v>
      </c>
      <c r="E3444" s="14" t="s">
        <v>25</v>
      </c>
      <c r="F3444" s="12" t="s">
        <v>26</v>
      </c>
    </row>
    <row r="3445" customFormat="false" ht="26.85" hidden="false" customHeight="false" outlineLevel="0" collapsed="false">
      <c r="A3445" s="11" t="s">
        <v>5556</v>
      </c>
      <c r="B3445" s="11" t="s">
        <v>5562</v>
      </c>
      <c r="C3445" s="12" t="s">
        <v>5563</v>
      </c>
      <c r="D3445" s="16" t="s">
        <v>66</v>
      </c>
      <c r="E3445" s="14" t="s">
        <v>67</v>
      </c>
      <c r="F3445" s="12" t="s">
        <v>68</v>
      </c>
    </row>
    <row r="3446" customFormat="false" ht="26.85" hidden="false" customHeight="false" outlineLevel="0" collapsed="false">
      <c r="A3446" s="11" t="s">
        <v>5556</v>
      </c>
      <c r="B3446" s="11" t="s">
        <v>5562</v>
      </c>
      <c r="C3446" s="12" t="s">
        <v>5564</v>
      </c>
      <c r="D3446" s="16" t="s">
        <v>66</v>
      </c>
      <c r="E3446" s="14" t="s">
        <v>67</v>
      </c>
      <c r="F3446" s="12" t="s">
        <v>112</v>
      </c>
    </row>
    <row r="3447" customFormat="false" ht="64.9" hidden="false" customHeight="false" outlineLevel="0" collapsed="false">
      <c r="A3447" s="11" t="s">
        <v>5556</v>
      </c>
      <c r="B3447" s="11" t="s">
        <v>5562</v>
      </c>
      <c r="C3447" s="12" t="s">
        <v>5565</v>
      </c>
      <c r="D3447" s="13" t="s">
        <v>24</v>
      </c>
      <c r="E3447" s="14" t="s">
        <v>25</v>
      </c>
      <c r="F3447" s="12" t="s">
        <v>26</v>
      </c>
    </row>
    <row r="3448" customFormat="false" ht="26.85" hidden="false" customHeight="false" outlineLevel="0" collapsed="false">
      <c r="A3448" s="11" t="s">
        <v>5556</v>
      </c>
      <c r="B3448" s="11" t="s">
        <v>5562</v>
      </c>
      <c r="C3448" s="12" t="s">
        <v>5566</v>
      </c>
      <c r="D3448" s="13" t="s">
        <v>24</v>
      </c>
      <c r="E3448" s="14" t="s">
        <v>25</v>
      </c>
      <c r="F3448" s="12" t="s">
        <v>26</v>
      </c>
    </row>
    <row r="3449" customFormat="false" ht="26.85" hidden="false" customHeight="false" outlineLevel="0" collapsed="false">
      <c r="A3449" s="11" t="s">
        <v>5556</v>
      </c>
      <c r="B3449" s="11" t="s">
        <v>5567</v>
      </c>
      <c r="C3449" s="12" t="s">
        <v>5568</v>
      </c>
      <c r="D3449" s="16" t="s">
        <v>66</v>
      </c>
      <c r="E3449" s="14" t="s">
        <v>67</v>
      </c>
      <c r="F3449" s="12" t="s">
        <v>1518</v>
      </c>
    </row>
    <row r="3450" customFormat="false" ht="26.85" hidden="false" customHeight="false" outlineLevel="0" collapsed="false">
      <c r="A3450" s="11" t="s">
        <v>5556</v>
      </c>
      <c r="B3450" s="11" t="s">
        <v>5567</v>
      </c>
      <c r="C3450" s="12" t="s">
        <v>5569</v>
      </c>
      <c r="D3450" s="13" t="s">
        <v>24</v>
      </c>
      <c r="E3450" s="14" t="s">
        <v>25</v>
      </c>
      <c r="F3450" s="12" t="s">
        <v>26</v>
      </c>
    </row>
    <row r="3451" customFormat="false" ht="26.85" hidden="false" customHeight="false" outlineLevel="0" collapsed="false">
      <c r="A3451" s="11" t="s">
        <v>5556</v>
      </c>
      <c r="B3451" s="11" t="s">
        <v>5567</v>
      </c>
      <c r="C3451" s="12" t="s">
        <v>5570</v>
      </c>
      <c r="D3451" s="16" t="s">
        <v>66</v>
      </c>
      <c r="E3451" s="14" t="s">
        <v>67</v>
      </c>
      <c r="F3451" s="12" t="s">
        <v>87</v>
      </c>
    </row>
    <row r="3452" customFormat="false" ht="26.85" hidden="false" customHeight="false" outlineLevel="0" collapsed="false">
      <c r="A3452" s="11" t="s">
        <v>5556</v>
      </c>
      <c r="B3452" s="11" t="s">
        <v>5571</v>
      </c>
      <c r="C3452" s="12" t="s">
        <v>5572</v>
      </c>
      <c r="D3452" s="13" t="s">
        <v>24</v>
      </c>
      <c r="E3452" s="14" t="s">
        <v>25</v>
      </c>
      <c r="F3452" s="12" t="s">
        <v>26</v>
      </c>
    </row>
    <row r="3453" customFormat="false" ht="26.85" hidden="false" customHeight="false" outlineLevel="0" collapsed="false">
      <c r="A3453" s="11" t="s">
        <v>5556</v>
      </c>
      <c r="B3453" s="11" t="s">
        <v>5571</v>
      </c>
      <c r="C3453" s="12" t="s">
        <v>5573</v>
      </c>
      <c r="D3453" s="13" t="s">
        <v>24</v>
      </c>
      <c r="E3453" s="14" t="s">
        <v>25</v>
      </c>
      <c r="F3453" s="12" t="s">
        <v>26</v>
      </c>
    </row>
    <row r="3454" customFormat="false" ht="26.85" hidden="false" customHeight="false" outlineLevel="0" collapsed="false">
      <c r="A3454" s="11" t="s">
        <v>5556</v>
      </c>
      <c r="B3454" s="11" t="s">
        <v>5571</v>
      </c>
      <c r="C3454" s="12" t="s">
        <v>5574</v>
      </c>
      <c r="D3454" s="13" t="s">
        <v>24</v>
      </c>
      <c r="E3454" s="14" t="s">
        <v>25</v>
      </c>
      <c r="F3454" s="12" t="s">
        <v>26</v>
      </c>
    </row>
    <row r="3455" customFormat="false" ht="26.85" hidden="false" customHeight="false" outlineLevel="0" collapsed="false">
      <c r="A3455" s="11" t="s">
        <v>5556</v>
      </c>
      <c r="B3455" s="11" t="s">
        <v>5575</v>
      </c>
      <c r="C3455" s="12" t="s">
        <v>5576</v>
      </c>
      <c r="D3455" s="13" t="s">
        <v>24</v>
      </c>
      <c r="E3455" s="14" t="s">
        <v>25</v>
      </c>
      <c r="F3455" s="12" t="s">
        <v>26</v>
      </c>
    </row>
    <row r="3456" customFormat="false" ht="26.85" hidden="false" customHeight="false" outlineLevel="0" collapsed="false">
      <c r="A3456" s="11" t="s">
        <v>5556</v>
      </c>
      <c r="B3456" s="11" t="s">
        <v>5575</v>
      </c>
      <c r="C3456" s="12" t="s">
        <v>5577</v>
      </c>
      <c r="D3456" s="16" t="s">
        <v>66</v>
      </c>
      <c r="E3456" s="14" t="s">
        <v>67</v>
      </c>
      <c r="F3456" s="12" t="s">
        <v>112</v>
      </c>
    </row>
    <row r="3457" customFormat="false" ht="26.85" hidden="false" customHeight="false" outlineLevel="0" collapsed="false">
      <c r="A3457" s="11" t="s">
        <v>5556</v>
      </c>
      <c r="B3457" s="11" t="s">
        <v>5575</v>
      </c>
      <c r="C3457" s="12" t="s">
        <v>5578</v>
      </c>
      <c r="D3457" s="13" t="s">
        <v>24</v>
      </c>
      <c r="E3457" s="14" t="s">
        <v>25</v>
      </c>
      <c r="F3457" s="12" t="s">
        <v>26</v>
      </c>
    </row>
    <row r="3458" customFormat="false" ht="26.85" hidden="false" customHeight="false" outlineLevel="0" collapsed="false">
      <c r="A3458" s="11" t="s">
        <v>5556</v>
      </c>
      <c r="B3458" s="11" t="s">
        <v>5575</v>
      </c>
      <c r="C3458" s="12" t="s">
        <v>5377</v>
      </c>
      <c r="D3458" s="13" t="s">
        <v>24</v>
      </c>
      <c r="E3458" s="14" t="s">
        <v>25</v>
      </c>
      <c r="F3458" s="12" t="s">
        <v>26</v>
      </c>
    </row>
    <row r="3459" customFormat="false" ht="39.55" hidden="false" customHeight="false" outlineLevel="0" collapsed="false">
      <c r="A3459" s="11" t="s">
        <v>5556</v>
      </c>
      <c r="B3459" s="11" t="s">
        <v>5575</v>
      </c>
      <c r="C3459" s="12" t="s">
        <v>5579</v>
      </c>
      <c r="D3459" s="13" t="s">
        <v>24</v>
      </c>
      <c r="E3459" s="14" t="s">
        <v>25</v>
      </c>
      <c r="F3459" s="12" t="s">
        <v>26</v>
      </c>
    </row>
    <row r="3460" customFormat="false" ht="26.85" hidden="false" customHeight="false" outlineLevel="0" collapsed="false">
      <c r="A3460" s="11" t="s">
        <v>5556</v>
      </c>
      <c r="B3460" s="11" t="s">
        <v>5575</v>
      </c>
      <c r="C3460" s="12" t="s">
        <v>5580</v>
      </c>
      <c r="D3460" s="13" t="s">
        <v>24</v>
      </c>
      <c r="E3460" s="14" t="s">
        <v>25</v>
      </c>
      <c r="F3460" s="12" t="s">
        <v>26</v>
      </c>
    </row>
    <row r="3461" customFormat="false" ht="26.85" hidden="false" customHeight="false" outlineLevel="0" collapsed="false">
      <c r="A3461" s="11" t="s">
        <v>5556</v>
      </c>
      <c r="B3461" s="11" t="s">
        <v>5575</v>
      </c>
      <c r="C3461" s="12" t="s">
        <v>5581</v>
      </c>
      <c r="D3461" s="13" t="s">
        <v>24</v>
      </c>
      <c r="E3461" s="14" t="s">
        <v>25</v>
      </c>
      <c r="F3461" s="12" t="s">
        <v>26</v>
      </c>
    </row>
    <row r="3462" customFormat="false" ht="26.85" hidden="false" customHeight="false" outlineLevel="0" collapsed="false">
      <c r="A3462" s="11" t="s">
        <v>5556</v>
      </c>
      <c r="B3462" s="11" t="s">
        <v>5582</v>
      </c>
      <c r="C3462" s="12" t="s">
        <v>5583</v>
      </c>
      <c r="D3462" s="13" t="s">
        <v>24</v>
      </c>
      <c r="E3462" s="14" t="s">
        <v>25</v>
      </c>
      <c r="F3462" s="12" t="s">
        <v>26</v>
      </c>
    </row>
    <row r="3463" customFormat="false" ht="26.85" hidden="false" customHeight="false" outlineLevel="0" collapsed="false">
      <c r="A3463" s="11" t="s">
        <v>5556</v>
      </c>
      <c r="B3463" s="11" t="s">
        <v>5582</v>
      </c>
      <c r="C3463" s="12" t="s">
        <v>5584</v>
      </c>
      <c r="D3463" s="13" t="s">
        <v>24</v>
      </c>
      <c r="E3463" s="14" t="s">
        <v>25</v>
      </c>
      <c r="F3463" s="12" t="s">
        <v>26</v>
      </c>
    </row>
    <row r="3464" customFormat="false" ht="26.85" hidden="false" customHeight="false" outlineLevel="0" collapsed="false">
      <c r="A3464" s="11" t="s">
        <v>5556</v>
      </c>
      <c r="B3464" s="11" t="s">
        <v>5582</v>
      </c>
      <c r="C3464" s="12" t="s">
        <v>5585</v>
      </c>
      <c r="D3464" s="13" t="s">
        <v>24</v>
      </c>
      <c r="E3464" s="14" t="s">
        <v>25</v>
      </c>
      <c r="F3464" s="12" t="s">
        <v>26</v>
      </c>
    </row>
    <row r="3465" customFormat="false" ht="39.55" hidden="false" customHeight="false" outlineLevel="0" collapsed="false">
      <c r="A3465" s="11" t="s">
        <v>5556</v>
      </c>
      <c r="B3465" s="11" t="s">
        <v>5582</v>
      </c>
      <c r="C3465" s="12" t="s">
        <v>5586</v>
      </c>
      <c r="D3465" s="16" t="s">
        <v>66</v>
      </c>
      <c r="E3465" s="14" t="s">
        <v>67</v>
      </c>
      <c r="F3465" s="12" t="s">
        <v>68</v>
      </c>
    </row>
    <row r="3466" customFormat="false" ht="26.85" hidden="false" customHeight="false" outlineLevel="0" collapsed="false">
      <c r="A3466" s="11" t="s">
        <v>5556</v>
      </c>
      <c r="B3466" s="11" t="s">
        <v>5582</v>
      </c>
      <c r="C3466" s="12" t="s">
        <v>5587</v>
      </c>
      <c r="D3466" s="13" t="s">
        <v>24</v>
      </c>
      <c r="E3466" s="14" t="s">
        <v>25</v>
      </c>
      <c r="F3466" s="12" t="s">
        <v>26</v>
      </c>
    </row>
    <row r="3467" customFormat="false" ht="26.85" hidden="false" customHeight="false" outlineLevel="0" collapsed="false">
      <c r="A3467" s="11" t="s">
        <v>5556</v>
      </c>
      <c r="B3467" s="11" t="s">
        <v>5582</v>
      </c>
      <c r="C3467" s="12" t="s">
        <v>5588</v>
      </c>
      <c r="D3467" s="13" t="s">
        <v>24</v>
      </c>
      <c r="E3467" s="14" t="s">
        <v>25</v>
      </c>
      <c r="F3467" s="12" t="s">
        <v>26</v>
      </c>
    </row>
    <row r="3468" customFormat="false" ht="26.85" hidden="false" customHeight="false" outlineLevel="0" collapsed="false">
      <c r="A3468" s="11" t="s">
        <v>5556</v>
      </c>
      <c r="B3468" s="11" t="s">
        <v>5582</v>
      </c>
      <c r="C3468" s="12" t="s">
        <v>5589</v>
      </c>
      <c r="D3468" s="16" t="s">
        <v>66</v>
      </c>
      <c r="E3468" s="14" t="s">
        <v>67</v>
      </c>
      <c r="F3468" s="12" t="s">
        <v>2704</v>
      </c>
    </row>
    <row r="3469" customFormat="false" ht="26.85" hidden="false" customHeight="false" outlineLevel="0" collapsed="false">
      <c r="A3469" s="11" t="s">
        <v>5556</v>
      </c>
      <c r="B3469" s="11" t="s">
        <v>5582</v>
      </c>
      <c r="C3469" s="12" t="s">
        <v>5590</v>
      </c>
      <c r="D3469" s="13" t="s">
        <v>24</v>
      </c>
      <c r="E3469" s="14" t="s">
        <v>25</v>
      </c>
      <c r="F3469" s="12" t="s">
        <v>26</v>
      </c>
    </row>
    <row r="3470" customFormat="false" ht="39.55" hidden="false" customHeight="false" outlineLevel="0" collapsed="false">
      <c r="A3470" s="11" t="s">
        <v>5556</v>
      </c>
      <c r="B3470" s="11" t="s">
        <v>5582</v>
      </c>
      <c r="C3470" s="12" t="s">
        <v>5591</v>
      </c>
      <c r="D3470" s="13" t="s">
        <v>24</v>
      </c>
      <c r="E3470" s="14" t="s">
        <v>25</v>
      </c>
      <c r="F3470" s="12" t="s">
        <v>26</v>
      </c>
    </row>
    <row r="3471" customFormat="false" ht="64.9" hidden="false" customHeight="false" outlineLevel="0" collapsed="false">
      <c r="A3471" s="11" t="s">
        <v>5556</v>
      </c>
      <c r="B3471" s="11" t="s">
        <v>43</v>
      </c>
      <c r="C3471" s="12" t="s">
        <v>44</v>
      </c>
      <c r="D3471" s="13" t="s">
        <v>24</v>
      </c>
      <c r="E3471" s="14" t="s">
        <v>25</v>
      </c>
      <c r="F3471" s="12" t="s">
        <v>26</v>
      </c>
    </row>
    <row r="3472" customFormat="false" ht="26.85" hidden="false" customHeight="false" outlineLevel="0" collapsed="false">
      <c r="A3472" s="11" t="s">
        <v>5556</v>
      </c>
      <c r="B3472" s="11" t="s">
        <v>43</v>
      </c>
      <c r="C3472" s="12" t="s">
        <v>45</v>
      </c>
      <c r="D3472" s="13" t="s">
        <v>24</v>
      </c>
      <c r="E3472" s="14" t="s">
        <v>25</v>
      </c>
      <c r="F3472" s="12" t="s">
        <v>26</v>
      </c>
    </row>
    <row r="3473" customFormat="false" ht="26.85" hidden="false" customHeight="false" outlineLevel="0" collapsed="false">
      <c r="A3473" s="11" t="s">
        <v>5556</v>
      </c>
      <c r="B3473" s="11" t="s">
        <v>43</v>
      </c>
      <c r="C3473" s="12" t="s">
        <v>46</v>
      </c>
      <c r="D3473" s="13" t="s">
        <v>24</v>
      </c>
      <c r="E3473" s="14" t="s">
        <v>25</v>
      </c>
      <c r="F3473" s="12" t="s">
        <v>26</v>
      </c>
    </row>
    <row r="3474" customFormat="false" ht="26.85" hidden="false" customHeight="false" outlineLevel="0" collapsed="false">
      <c r="A3474" s="11" t="s">
        <v>5556</v>
      </c>
      <c r="B3474" s="11" t="s">
        <v>43</v>
      </c>
      <c r="C3474" s="12" t="s">
        <v>47</v>
      </c>
      <c r="D3474" s="13" t="s">
        <v>24</v>
      </c>
      <c r="E3474" s="14" t="s">
        <v>25</v>
      </c>
      <c r="F3474" s="12" t="s">
        <v>26</v>
      </c>
    </row>
    <row r="3475" customFormat="false" ht="26.85" hidden="false" customHeight="false" outlineLevel="0" collapsed="false">
      <c r="A3475" s="11" t="s">
        <v>5556</v>
      </c>
      <c r="B3475" s="11" t="s">
        <v>43</v>
      </c>
      <c r="C3475" s="12" t="s">
        <v>48</v>
      </c>
      <c r="D3475" s="13" t="s">
        <v>24</v>
      </c>
      <c r="E3475" s="14" t="s">
        <v>25</v>
      </c>
      <c r="F3475" s="12" t="s">
        <v>26</v>
      </c>
    </row>
    <row r="3476" customFormat="false" ht="26.85" hidden="false" customHeight="false" outlineLevel="0" collapsed="false">
      <c r="A3476" s="11" t="s">
        <v>5556</v>
      </c>
      <c r="B3476" s="11" t="s">
        <v>43</v>
      </c>
      <c r="C3476" s="12" t="s">
        <v>49</v>
      </c>
      <c r="D3476" s="13" t="s">
        <v>24</v>
      </c>
      <c r="E3476" s="14" t="s">
        <v>25</v>
      </c>
      <c r="F3476" s="12" t="s">
        <v>26</v>
      </c>
    </row>
    <row r="3477" customFormat="false" ht="26.85" hidden="false" customHeight="false" outlineLevel="0" collapsed="false">
      <c r="A3477" s="11" t="s">
        <v>5556</v>
      </c>
      <c r="B3477" s="11" t="s">
        <v>5592</v>
      </c>
      <c r="C3477" s="12" t="s">
        <v>5593</v>
      </c>
      <c r="D3477" s="13" t="s">
        <v>24</v>
      </c>
      <c r="E3477" s="14" t="s">
        <v>25</v>
      </c>
      <c r="F3477" s="12" t="s">
        <v>26</v>
      </c>
    </row>
    <row r="3478" customFormat="false" ht="26.85" hidden="false" customHeight="false" outlineLevel="0" collapsed="false">
      <c r="A3478" s="11" t="s">
        <v>5556</v>
      </c>
      <c r="B3478" s="11" t="s">
        <v>5592</v>
      </c>
      <c r="C3478" s="12" t="s">
        <v>5594</v>
      </c>
      <c r="D3478" s="13" t="s">
        <v>24</v>
      </c>
      <c r="E3478" s="14" t="s">
        <v>25</v>
      </c>
      <c r="F3478" s="12" t="s">
        <v>26</v>
      </c>
    </row>
    <row r="3479" customFormat="false" ht="26.85" hidden="false" customHeight="false" outlineLevel="0" collapsed="false">
      <c r="A3479" s="11" t="s">
        <v>5556</v>
      </c>
      <c r="B3479" s="11" t="s">
        <v>5592</v>
      </c>
      <c r="C3479" s="12" t="s">
        <v>5595</v>
      </c>
      <c r="D3479" s="13" t="s">
        <v>24</v>
      </c>
      <c r="E3479" s="14" t="s">
        <v>25</v>
      </c>
      <c r="F3479" s="12" t="s">
        <v>26</v>
      </c>
    </row>
    <row r="3480" customFormat="false" ht="26.85" hidden="false" customHeight="false" outlineLevel="0" collapsed="false">
      <c r="A3480" s="11" t="s">
        <v>5556</v>
      </c>
      <c r="B3480" s="11" t="s">
        <v>5592</v>
      </c>
      <c r="C3480" s="12" t="s">
        <v>5596</v>
      </c>
      <c r="D3480" s="13" t="s">
        <v>24</v>
      </c>
      <c r="E3480" s="14" t="s">
        <v>25</v>
      </c>
      <c r="F3480" s="12" t="s">
        <v>26</v>
      </c>
    </row>
    <row r="3481" customFormat="false" ht="39.55" hidden="false" customHeight="false" outlineLevel="0" collapsed="false">
      <c r="A3481" s="11" t="s">
        <v>5556</v>
      </c>
      <c r="B3481" s="11" t="s">
        <v>5597</v>
      </c>
      <c r="C3481" s="12" t="s">
        <v>5598</v>
      </c>
      <c r="D3481" s="13" t="s">
        <v>24</v>
      </c>
      <c r="E3481" s="14" t="s">
        <v>25</v>
      </c>
      <c r="F3481" s="12" t="s">
        <v>26</v>
      </c>
    </row>
    <row r="3482" customFormat="false" ht="26.85" hidden="false" customHeight="false" outlineLevel="0" collapsed="false">
      <c r="A3482" s="11" t="s">
        <v>5556</v>
      </c>
      <c r="B3482" s="11" t="s">
        <v>5597</v>
      </c>
      <c r="C3482" s="12" t="s">
        <v>5599</v>
      </c>
      <c r="D3482" s="16" t="s">
        <v>66</v>
      </c>
      <c r="E3482" s="14" t="s">
        <v>67</v>
      </c>
      <c r="F3482" s="12" t="s">
        <v>112</v>
      </c>
    </row>
    <row r="3483" customFormat="false" ht="26.85" hidden="false" customHeight="false" outlineLevel="0" collapsed="false">
      <c r="A3483" s="11" t="s">
        <v>5556</v>
      </c>
      <c r="B3483" s="11" t="s">
        <v>5597</v>
      </c>
      <c r="C3483" s="12" t="s">
        <v>5600</v>
      </c>
      <c r="D3483" s="13" t="s">
        <v>24</v>
      </c>
      <c r="E3483" s="14" t="s">
        <v>25</v>
      </c>
      <c r="F3483" s="12" t="s">
        <v>26</v>
      </c>
    </row>
    <row r="3484" customFormat="false" ht="26.85" hidden="false" customHeight="false" outlineLevel="0" collapsed="false">
      <c r="A3484" s="11" t="s">
        <v>5556</v>
      </c>
      <c r="B3484" s="11" t="s">
        <v>5597</v>
      </c>
      <c r="C3484" s="12" t="s">
        <v>5601</v>
      </c>
      <c r="D3484" s="13" t="s">
        <v>24</v>
      </c>
      <c r="E3484" s="14" t="s">
        <v>25</v>
      </c>
      <c r="F3484" s="12" t="s">
        <v>26</v>
      </c>
    </row>
    <row r="3485" customFormat="false" ht="39.55" hidden="false" customHeight="false" outlineLevel="0" collapsed="false">
      <c r="A3485" s="11" t="s">
        <v>5556</v>
      </c>
      <c r="B3485" s="11" t="s">
        <v>5597</v>
      </c>
      <c r="C3485" s="12" t="s">
        <v>5602</v>
      </c>
      <c r="D3485" s="13" t="s">
        <v>24</v>
      </c>
      <c r="E3485" s="14" t="s">
        <v>25</v>
      </c>
      <c r="F3485" s="12" t="s">
        <v>26</v>
      </c>
    </row>
    <row r="3486" customFormat="false" ht="26.85" hidden="false" customHeight="false" outlineLevel="0" collapsed="false">
      <c r="A3486" s="11" t="s">
        <v>5556</v>
      </c>
      <c r="B3486" s="11" t="s">
        <v>5603</v>
      </c>
      <c r="C3486" s="12" t="s">
        <v>5604</v>
      </c>
      <c r="D3486" s="13" t="s">
        <v>24</v>
      </c>
      <c r="E3486" s="14" t="s">
        <v>25</v>
      </c>
      <c r="F3486" s="12" t="s">
        <v>26</v>
      </c>
    </row>
    <row r="3487" customFormat="false" ht="26.85" hidden="false" customHeight="false" outlineLevel="0" collapsed="false">
      <c r="A3487" s="11" t="s">
        <v>5556</v>
      </c>
      <c r="B3487" s="11" t="s">
        <v>5603</v>
      </c>
      <c r="C3487" s="12" t="s">
        <v>5605</v>
      </c>
      <c r="D3487" s="13" t="s">
        <v>24</v>
      </c>
      <c r="E3487" s="14" t="s">
        <v>25</v>
      </c>
      <c r="F3487" s="12" t="s">
        <v>26</v>
      </c>
    </row>
    <row r="3488" customFormat="false" ht="26.85" hidden="false" customHeight="false" outlineLevel="0" collapsed="false">
      <c r="A3488" s="11" t="s">
        <v>5556</v>
      </c>
      <c r="B3488" s="11" t="s">
        <v>5603</v>
      </c>
      <c r="C3488" s="12" t="s">
        <v>5606</v>
      </c>
      <c r="D3488" s="13" t="s">
        <v>24</v>
      </c>
      <c r="E3488" s="14" t="s">
        <v>25</v>
      </c>
      <c r="F3488" s="12" t="s">
        <v>26</v>
      </c>
    </row>
    <row r="3489" customFormat="false" ht="39.55" hidden="false" customHeight="false" outlineLevel="0" collapsed="false">
      <c r="A3489" s="11" t="s">
        <v>5556</v>
      </c>
      <c r="B3489" s="11" t="s">
        <v>5607</v>
      </c>
      <c r="C3489" s="12" t="s">
        <v>5608</v>
      </c>
      <c r="D3489" s="13" t="s">
        <v>24</v>
      </c>
      <c r="E3489" s="14" t="s">
        <v>25</v>
      </c>
      <c r="F3489" s="12" t="s">
        <v>26</v>
      </c>
    </row>
    <row r="3490" customFormat="false" ht="39.55" hidden="false" customHeight="false" outlineLevel="0" collapsed="false">
      <c r="A3490" s="11" t="s">
        <v>5556</v>
      </c>
      <c r="B3490" s="11" t="s">
        <v>5607</v>
      </c>
      <c r="C3490" s="12" t="s">
        <v>5609</v>
      </c>
      <c r="D3490" s="13" t="s">
        <v>24</v>
      </c>
      <c r="E3490" s="14" t="s">
        <v>25</v>
      </c>
      <c r="F3490" s="12" t="s">
        <v>26</v>
      </c>
    </row>
    <row r="3491" customFormat="false" ht="39.55" hidden="false" customHeight="false" outlineLevel="0" collapsed="false">
      <c r="A3491" s="11" t="s">
        <v>5556</v>
      </c>
      <c r="B3491" s="11" t="s">
        <v>5607</v>
      </c>
      <c r="C3491" s="12" t="s">
        <v>5610</v>
      </c>
      <c r="D3491" s="13" t="s">
        <v>24</v>
      </c>
      <c r="E3491" s="14" t="s">
        <v>25</v>
      </c>
      <c r="F3491" s="12" t="s">
        <v>26</v>
      </c>
    </row>
    <row r="3492" customFormat="false" ht="26.85" hidden="false" customHeight="false" outlineLevel="0" collapsed="false">
      <c r="A3492" s="11" t="s">
        <v>5556</v>
      </c>
      <c r="B3492" s="11" t="s">
        <v>5607</v>
      </c>
      <c r="C3492" s="12" t="s">
        <v>5611</v>
      </c>
      <c r="D3492" s="13" t="s">
        <v>24</v>
      </c>
      <c r="E3492" s="14" t="s">
        <v>25</v>
      </c>
      <c r="F3492" s="12" t="s">
        <v>26</v>
      </c>
    </row>
    <row r="3493" customFormat="false" ht="26.85" hidden="false" customHeight="false" outlineLevel="0" collapsed="false">
      <c r="A3493" s="11" t="s">
        <v>5556</v>
      </c>
      <c r="B3493" s="11" t="s">
        <v>5607</v>
      </c>
      <c r="C3493" s="12" t="s">
        <v>5612</v>
      </c>
      <c r="D3493" s="13" t="s">
        <v>24</v>
      </c>
      <c r="E3493" s="14" t="s">
        <v>25</v>
      </c>
      <c r="F3493" s="12" t="s">
        <v>26</v>
      </c>
    </row>
    <row r="3494" customFormat="false" ht="26.85" hidden="false" customHeight="false" outlineLevel="0" collapsed="false">
      <c r="A3494" s="11" t="s">
        <v>5556</v>
      </c>
      <c r="B3494" s="11" t="s">
        <v>5607</v>
      </c>
      <c r="C3494" s="12" t="s">
        <v>5613</v>
      </c>
      <c r="D3494" s="13" t="s">
        <v>24</v>
      </c>
      <c r="E3494" s="14" t="s">
        <v>25</v>
      </c>
      <c r="F3494" s="12" t="s">
        <v>26</v>
      </c>
    </row>
    <row r="3495" customFormat="false" ht="39.55" hidden="false" customHeight="false" outlineLevel="0" collapsed="false">
      <c r="A3495" s="11" t="s">
        <v>5556</v>
      </c>
      <c r="B3495" s="11" t="s">
        <v>5607</v>
      </c>
      <c r="C3495" s="12" t="s">
        <v>5614</v>
      </c>
      <c r="D3495" s="13" t="s">
        <v>24</v>
      </c>
      <c r="E3495" s="14" t="s">
        <v>25</v>
      </c>
      <c r="F3495" s="12" t="s">
        <v>26</v>
      </c>
    </row>
    <row r="3496" customFormat="false" ht="39.55" hidden="false" customHeight="false" outlineLevel="0" collapsed="false">
      <c r="A3496" s="11" t="s">
        <v>5556</v>
      </c>
      <c r="B3496" s="11" t="s">
        <v>5607</v>
      </c>
      <c r="C3496" s="12" t="s">
        <v>5615</v>
      </c>
      <c r="D3496" s="13" t="s">
        <v>24</v>
      </c>
      <c r="E3496" s="14" t="s">
        <v>25</v>
      </c>
      <c r="F3496" s="12" t="s">
        <v>26</v>
      </c>
    </row>
    <row r="3497" customFormat="false" ht="39.55" hidden="false" customHeight="false" outlineLevel="0" collapsed="false">
      <c r="A3497" s="11" t="s">
        <v>5556</v>
      </c>
      <c r="B3497" s="11" t="s">
        <v>5607</v>
      </c>
      <c r="C3497" s="12" t="s">
        <v>5616</v>
      </c>
      <c r="D3497" s="16" t="s">
        <v>66</v>
      </c>
      <c r="E3497" s="14" t="s">
        <v>67</v>
      </c>
      <c r="F3497" s="12" t="s">
        <v>68</v>
      </c>
    </row>
    <row r="3498" customFormat="false" ht="26.85" hidden="false" customHeight="false" outlineLevel="0" collapsed="false">
      <c r="A3498" s="11" t="s">
        <v>5556</v>
      </c>
      <c r="B3498" s="11" t="s">
        <v>5607</v>
      </c>
      <c r="C3498" s="12" t="s">
        <v>5617</v>
      </c>
      <c r="D3498" s="13" t="s">
        <v>24</v>
      </c>
      <c r="E3498" s="14" t="s">
        <v>25</v>
      </c>
      <c r="F3498" s="12" t="s">
        <v>26</v>
      </c>
    </row>
    <row r="3499" customFormat="false" ht="39.55" hidden="false" customHeight="false" outlineLevel="0" collapsed="false">
      <c r="A3499" s="11" t="s">
        <v>5556</v>
      </c>
      <c r="B3499" s="11" t="s">
        <v>5607</v>
      </c>
      <c r="C3499" s="12" t="s">
        <v>5618</v>
      </c>
      <c r="D3499" s="13" t="s">
        <v>24</v>
      </c>
      <c r="E3499" s="14" t="s">
        <v>25</v>
      </c>
      <c r="F3499" s="12" t="s">
        <v>26</v>
      </c>
    </row>
    <row r="3500" customFormat="false" ht="26.85" hidden="false" customHeight="false" outlineLevel="0" collapsed="false">
      <c r="A3500" s="11" t="s">
        <v>5556</v>
      </c>
      <c r="B3500" s="11" t="s">
        <v>5607</v>
      </c>
      <c r="C3500" s="12" t="s">
        <v>5619</v>
      </c>
      <c r="D3500" s="13" t="s">
        <v>24</v>
      </c>
      <c r="E3500" s="14" t="s">
        <v>25</v>
      </c>
      <c r="F3500" s="12" t="s">
        <v>26</v>
      </c>
    </row>
    <row r="3501" customFormat="false" ht="26.85" hidden="false" customHeight="false" outlineLevel="0" collapsed="false">
      <c r="A3501" s="11" t="s">
        <v>5556</v>
      </c>
      <c r="B3501" s="11" t="s">
        <v>5607</v>
      </c>
      <c r="C3501" s="12" t="s">
        <v>5620</v>
      </c>
      <c r="D3501" s="13" t="s">
        <v>24</v>
      </c>
      <c r="E3501" s="14" t="s">
        <v>25</v>
      </c>
      <c r="F3501" s="12" t="s">
        <v>26</v>
      </c>
    </row>
    <row r="3502" customFormat="false" ht="39.55" hidden="false" customHeight="false" outlineLevel="0" collapsed="false">
      <c r="A3502" s="11" t="s">
        <v>5556</v>
      </c>
      <c r="B3502" s="11" t="s">
        <v>5607</v>
      </c>
      <c r="C3502" s="12" t="s">
        <v>5621</v>
      </c>
      <c r="D3502" s="13" t="s">
        <v>24</v>
      </c>
      <c r="E3502" s="14" t="s">
        <v>25</v>
      </c>
      <c r="F3502" s="12" t="s">
        <v>26</v>
      </c>
    </row>
    <row r="3503" customFormat="false" ht="52.2" hidden="false" customHeight="false" outlineLevel="0" collapsed="false">
      <c r="A3503" s="11" t="s">
        <v>5556</v>
      </c>
      <c r="B3503" s="11" t="s">
        <v>149</v>
      </c>
      <c r="C3503" s="12" t="s">
        <v>150</v>
      </c>
      <c r="D3503" s="13" t="s">
        <v>24</v>
      </c>
      <c r="E3503" s="14" t="s">
        <v>25</v>
      </c>
      <c r="F3503" s="12" t="s">
        <v>26</v>
      </c>
    </row>
    <row r="3504" customFormat="false" ht="26.85" hidden="false" customHeight="false" outlineLevel="0" collapsed="false">
      <c r="A3504" s="11" t="s">
        <v>5556</v>
      </c>
      <c r="B3504" s="11" t="s">
        <v>149</v>
      </c>
      <c r="C3504" s="12" t="s">
        <v>151</v>
      </c>
      <c r="D3504" s="13" t="s">
        <v>24</v>
      </c>
      <c r="E3504" s="14" t="s">
        <v>25</v>
      </c>
      <c r="F3504" s="12" t="s">
        <v>26</v>
      </c>
    </row>
    <row r="3505" customFormat="false" ht="39.55" hidden="false" customHeight="false" outlineLevel="0" collapsed="false">
      <c r="A3505" s="11" t="s">
        <v>5556</v>
      </c>
      <c r="B3505" s="11" t="s">
        <v>149</v>
      </c>
      <c r="C3505" s="12" t="s">
        <v>152</v>
      </c>
      <c r="D3505" s="13" t="s">
        <v>24</v>
      </c>
      <c r="E3505" s="14" t="s">
        <v>25</v>
      </c>
      <c r="F3505" s="12" t="s">
        <v>26</v>
      </c>
    </row>
    <row r="3506" customFormat="false" ht="39.55" hidden="false" customHeight="false" outlineLevel="0" collapsed="false">
      <c r="A3506" s="11" t="s">
        <v>5556</v>
      </c>
      <c r="B3506" s="11" t="s">
        <v>5622</v>
      </c>
      <c r="C3506" s="12" t="s">
        <v>5623</v>
      </c>
      <c r="D3506" s="13" t="s">
        <v>24</v>
      </c>
      <c r="E3506" s="14" t="s">
        <v>25</v>
      </c>
      <c r="F3506" s="12" t="s">
        <v>26</v>
      </c>
    </row>
    <row r="3507" customFormat="false" ht="39.55" hidden="false" customHeight="false" outlineLevel="0" collapsed="false">
      <c r="A3507" s="11" t="s">
        <v>5556</v>
      </c>
      <c r="B3507" s="11" t="s">
        <v>5622</v>
      </c>
      <c r="C3507" s="12" t="s">
        <v>5624</v>
      </c>
      <c r="D3507" s="13" t="s">
        <v>24</v>
      </c>
      <c r="E3507" s="14" t="s">
        <v>25</v>
      </c>
      <c r="F3507" s="12" t="s">
        <v>26</v>
      </c>
    </row>
    <row r="3508" customFormat="false" ht="26.85" hidden="false" customHeight="false" outlineLevel="0" collapsed="false">
      <c r="A3508" s="11" t="s">
        <v>5556</v>
      </c>
      <c r="B3508" s="11" t="s">
        <v>5622</v>
      </c>
      <c r="C3508" s="12" t="s">
        <v>5625</v>
      </c>
      <c r="D3508" s="13" t="s">
        <v>24</v>
      </c>
      <c r="E3508" s="14" t="s">
        <v>25</v>
      </c>
      <c r="F3508" s="12" t="s">
        <v>26</v>
      </c>
    </row>
    <row r="3509" customFormat="false" ht="26.85" hidden="false" customHeight="false" outlineLevel="0" collapsed="false">
      <c r="A3509" s="11" t="s">
        <v>5556</v>
      </c>
      <c r="B3509" s="11" t="s">
        <v>5622</v>
      </c>
      <c r="C3509" s="12" t="s">
        <v>5626</v>
      </c>
      <c r="D3509" s="13" t="s">
        <v>24</v>
      </c>
      <c r="E3509" s="14" t="s">
        <v>25</v>
      </c>
      <c r="F3509" s="12" t="s">
        <v>26</v>
      </c>
    </row>
    <row r="3510" customFormat="false" ht="52.2" hidden="false" customHeight="false" outlineLevel="0" collapsed="false">
      <c r="A3510" s="11" t="s">
        <v>5556</v>
      </c>
      <c r="B3510" s="11" t="s">
        <v>5622</v>
      </c>
      <c r="C3510" s="12" t="s">
        <v>5627</v>
      </c>
      <c r="D3510" s="16" t="s">
        <v>66</v>
      </c>
      <c r="E3510" s="14" t="s">
        <v>67</v>
      </c>
      <c r="F3510" s="12" t="s">
        <v>68</v>
      </c>
    </row>
    <row r="3511" customFormat="false" ht="39.55" hidden="false" customHeight="false" outlineLevel="0" collapsed="false">
      <c r="A3511" s="11" t="s">
        <v>5556</v>
      </c>
      <c r="B3511" s="11" t="s">
        <v>5628</v>
      </c>
      <c r="C3511" s="12" t="s">
        <v>5629</v>
      </c>
      <c r="D3511" s="13" t="s">
        <v>24</v>
      </c>
      <c r="E3511" s="14" t="s">
        <v>25</v>
      </c>
      <c r="F3511" s="12" t="s">
        <v>26</v>
      </c>
    </row>
    <row r="3512" customFormat="false" ht="26.85" hidden="false" customHeight="false" outlineLevel="0" collapsed="false">
      <c r="A3512" s="11" t="s">
        <v>5556</v>
      </c>
      <c r="B3512" s="11" t="s">
        <v>5628</v>
      </c>
      <c r="C3512" s="12" t="s">
        <v>5630</v>
      </c>
      <c r="D3512" s="13" t="s">
        <v>24</v>
      </c>
      <c r="E3512" s="14" t="s">
        <v>25</v>
      </c>
      <c r="F3512" s="12" t="s">
        <v>26</v>
      </c>
    </row>
    <row r="3513" customFormat="false" ht="39.55" hidden="false" customHeight="false" outlineLevel="0" collapsed="false">
      <c r="A3513" s="11" t="s">
        <v>5556</v>
      </c>
      <c r="B3513" s="11" t="s">
        <v>5628</v>
      </c>
      <c r="C3513" s="12" t="s">
        <v>5631</v>
      </c>
      <c r="D3513" s="13" t="s">
        <v>24</v>
      </c>
      <c r="E3513" s="14" t="s">
        <v>25</v>
      </c>
      <c r="F3513" s="12" t="s">
        <v>26</v>
      </c>
    </row>
    <row r="3514" customFormat="false" ht="64.9" hidden="false" customHeight="false" outlineLevel="0" collapsed="false">
      <c r="A3514" s="11" t="s">
        <v>5556</v>
      </c>
      <c r="B3514" s="11" t="s">
        <v>5628</v>
      </c>
      <c r="C3514" s="12" t="s">
        <v>5632</v>
      </c>
      <c r="D3514" s="16" t="s">
        <v>66</v>
      </c>
      <c r="E3514" s="14" t="s">
        <v>67</v>
      </c>
      <c r="F3514" s="12" t="s">
        <v>68</v>
      </c>
    </row>
    <row r="3515" customFormat="false" ht="39.55" hidden="false" customHeight="false" outlineLevel="0" collapsed="false">
      <c r="A3515" s="11" t="s">
        <v>5556</v>
      </c>
      <c r="B3515" s="11" t="s">
        <v>5628</v>
      </c>
      <c r="C3515" s="12" t="s">
        <v>5633</v>
      </c>
      <c r="D3515" s="13" t="s">
        <v>24</v>
      </c>
      <c r="E3515" s="14" t="s">
        <v>25</v>
      </c>
      <c r="F3515" s="12" t="s">
        <v>26</v>
      </c>
    </row>
    <row r="3516" customFormat="false" ht="26.85" hidden="false" customHeight="false" outlineLevel="0" collapsed="false">
      <c r="A3516" s="11" t="s">
        <v>5556</v>
      </c>
      <c r="B3516" s="11" t="s">
        <v>5634</v>
      </c>
      <c r="C3516" s="12" t="s">
        <v>5635</v>
      </c>
      <c r="D3516" s="13" t="s">
        <v>24</v>
      </c>
      <c r="E3516" s="14" t="s">
        <v>25</v>
      </c>
      <c r="F3516" s="12" t="s">
        <v>26</v>
      </c>
    </row>
    <row r="3517" customFormat="false" ht="26.85" hidden="false" customHeight="false" outlineLevel="0" collapsed="false">
      <c r="A3517" s="11" t="s">
        <v>5556</v>
      </c>
      <c r="B3517" s="11" t="s">
        <v>5634</v>
      </c>
      <c r="C3517" s="12" t="s">
        <v>5636</v>
      </c>
      <c r="D3517" s="13" t="s">
        <v>24</v>
      </c>
      <c r="E3517" s="14" t="s">
        <v>25</v>
      </c>
      <c r="F3517" s="12" t="s">
        <v>26</v>
      </c>
    </row>
    <row r="3518" customFormat="false" ht="26.85" hidden="false" customHeight="false" outlineLevel="0" collapsed="false">
      <c r="A3518" s="11" t="s">
        <v>5556</v>
      </c>
      <c r="B3518" s="11" t="s">
        <v>5634</v>
      </c>
      <c r="C3518" s="12" t="s">
        <v>5637</v>
      </c>
      <c r="D3518" s="13" t="s">
        <v>24</v>
      </c>
      <c r="E3518" s="14" t="s">
        <v>25</v>
      </c>
      <c r="F3518" s="12" t="s">
        <v>26</v>
      </c>
    </row>
    <row r="3519" customFormat="false" ht="39.55" hidden="false" customHeight="false" outlineLevel="0" collapsed="false">
      <c r="A3519" s="11" t="s">
        <v>5556</v>
      </c>
      <c r="B3519" s="11" t="s">
        <v>5634</v>
      </c>
      <c r="C3519" s="12" t="s">
        <v>5638</v>
      </c>
      <c r="D3519" s="16" t="s">
        <v>66</v>
      </c>
      <c r="E3519" s="14" t="s">
        <v>67</v>
      </c>
      <c r="F3519" s="12" t="s">
        <v>2704</v>
      </c>
    </row>
    <row r="3520" customFormat="false" ht="39.55" hidden="false" customHeight="false" outlineLevel="0" collapsed="false">
      <c r="A3520" s="11" t="s">
        <v>5556</v>
      </c>
      <c r="B3520" s="11" t="s">
        <v>5634</v>
      </c>
      <c r="C3520" s="12" t="s">
        <v>5639</v>
      </c>
      <c r="D3520" s="13" t="s">
        <v>24</v>
      </c>
      <c r="E3520" s="14" t="s">
        <v>25</v>
      </c>
      <c r="F3520" s="12" t="s">
        <v>26</v>
      </c>
    </row>
    <row r="3521" customFormat="false" ht="39.55" hidden="false" customHeight="false" outlineLevel="0" collapsed="false">
      <c r="A3521" s="11" t="s">
        <v>5556</v>
      </c>
      <c r="B3521" s="11" t="s">
        <v>5634</v>
      </c>
      <c r="C3521" s="12" t="s">
        <v>5640</v>
      </c>
      <c r="D3521" s="13" t="s">
        <v>24</v>
      </c>
      <c r="E3521" s="14" t="s">
        <v>25</v>
      </c>
      <c r="F3521" s="12" t="s">
        <v>26</v>
      </c>
    </row>
    <row r="3522" customFormat="false" ht="39.55" hidden="false" customHeight="false" outlineLevel="0" collapsed="false">
      <c r="A3522" s="11" t="s">
        <v>5556</v>
      </c>
      <c r="B3522" s="11" t="s">
        <v>5641</v>
      </c>
      <c r="C3522" s="12" t="s">
        <v>5642</v>
      </c>
      <c r="D3522" s="16" t="s">
        <v>66</v>
      </c>
      <c r="E3522" s="14" t="s">
        <v>67</v>
      </c>
      <c r="F3522" s="12" t="s">
        <v>112</v>
      </c>
    </row>
    <row r="3523" customFormat="false" ht="26.85" hidden="false" customHeight="false" outlineLevel="0" collapsed="false">
      <c r="A3523" s="11" t="s">
        <v>5556</v>
      </c>
      <c r="B3523" s="11" t="s">
        <v>5641</v>
      </c>
      <c r="C3523" s="12" t="s">
        <v>5643</v>
      </c>
      <c r="D3523" s="16" t="s">
        <v>66</v>
      </c>
      <c r="E3523" s="14" t="s">
        <v>67</v>
      </c>
      <c r="F3523" s="12" t="s">
        <v>2704</v>
      </c>
    </row>
    <row r="3524" customFormat="false" ht="39.55" hidden="false" customHeight="false" outlineLevel="0" collapsed="false">
      <c r="A3524" s="11" t="s">
        <v>5556</v>
      </c>
      <c r="B3524" s="11" t="s">
        <v>5641</v>
      </c>
      <c r="C3524" s="12" t="s">
        <v>5644</v>
      </c>
      <c r="D3524" s="13" t="s">
        <v>24</v>
      </c>
      <c r="E3524" s="14" t="s">
        <v>25</v>
      </c>
      <c r="F3524" s="12" t="s">
        <v>26</v>
      </c>
    </row>
    <row r="3525" customFormat="false" ht="26.85" hidden="false" customHeight="false" outlineLevel="0" collapsed="false">
      <c r="A3525" s="11" t="s">
        <v>5260</v>
      </c>
      <c r="B3525" s="11" t="s">
        <v>5645</v>
      </c>
      <c r="C3525" s="12" t="s">
        <v>5353</v>
      </c>
      <c r="D3525" s="13" t="s">
        <v>24</v>
      </c>
      <c r="E3525" s="14" t="s">
        <v>25</v>
      </c>
      <c r="F3525" s="12" t="s">
        <v>26</v>
      </c>
    </row>
    <row r="3526" customFormat="false" ht="26.85" hidden="false" customHeight="false" outlineLevel="0" collapsed="false">
      <c r="A3526" s="11" t="s">
        <v>5260</v>
      </c>
      <c r="B3526" s="11" t="s">
        <v>5645</v>
      </c>
      <c r="C3526" s="12" t="s">
        <v>5351</v>
      </c>
      <c r="D3526" s="13" t="s">
        <v>24</v>
      </c>
      <c r="E3526" s="14" t="s">
        <v>25</v>
      </c>
      <c r="F3526" s="12" t="s">
        <v>26</v>
      </c>
    </row>
    <row r="3527" customFormat="false" ht="26.85" hidden="false" customHeight="false" outlineLevel="0" collapsed="false">
      <c r="A3527" s="11" t="s">
        <v>5260</v>
      </c>
      <c r="B3527" s="11" t="s">
        <v>5645</v>
      </c>
      <c r="C3527" s="12" t="s">
        <v>5646</v>
      </c>
      <c r="D3527" s="13" t="s">
        <v>24</v>
      </c>
      <c r="E3527" s="14" t="s">
        <v>25</v>
      </c>
      <c r="F3527" s="12" t="s">
        <v>26</v>
      </c>
    </row>
    <row r="3528" customFormat="false" ht="26.85" hidden="false" customHeight="false" outlineLevel="0" collapsed="false">
      <c r="A3528" s="11" t="s">
        <v>5645</v>
      </c>
      <c r="B3528" s="11" t="s">
        <v>5647</v>
      </c>
      <c r="C3528" s="12" t="s">
        <v>5648</v>
      </c>
      <c r="D3528" s="13" t="s">
        <v>24</v>
      </c>
      <c r="E3528" s="14" t="s">
        <v>25</v>
      </c>
      <c r="F3528" s="12" t="s">
        <v>26</v>
      </c>
    </row>
    <row r="3529" customFormat="false" ht="26.85" hidden="false" customHeight="false" outlineLevel="0" collapsed="false">
      <c r="A3529" s="11" t="s">
        <v>5645</v>
      </c>
      <c r="B3529" s="11" t="s">
        <v>5647</v>
      </c>
      <c r="C3529" s="12" t="s">
        <v>5649</v>
      </c>
      <c r="D3529" s="13" t="s">
        <v>24</v>
      </c>
      <c r="E3529" s="14" t="s">
        <v>25</v>
      </c>
      <c r="F3529" s="12" t="s">
        <v>26</v>
      </c>
    </row>
    <row r="3530" customFormat="false" ht="26.85" hidden="false" customHeight="false" outlineLevel="0" collapsed="false">
      <c r="A3530" s="11" t="s">
        <v>5645</v>
      </c>
      <c r="B3530" s="11" t="s">
        <v>5647</v>
      </c>
      <c r="C3530" s="12" t="s">
        <v>5650</v>
      </c>
      <c r="D3530" s="13" t="s">
        <v>24</v>
      </c>
      <c r="E3530" s="14" t="s">
        <v>25</v>
      </c>
      <c r="F3530" s="12" t="s">
        <v>26</v>
      </c>
    </row>
    <row r="3531" customFormat="false" ht="26.85" hidden="false" customHeight="false" outlineLevel="0" collapsed="false">
      <c r="A3531" s="11" t="s">
        <v>5645</v>
      </c>
      <c r="B3531" s="11" t="s">
        <v>5647</v>
      </c>
      <c r="C3531" s="12" t="s">
        <v>5651</v>
      </c>
      <c r="D3531" s="13" t="s">
        <v>24</v>
      </c>
      <c r="E3531" s="14" t="s">
        <v>25</v>
      </c>
      <c r="F3531" s="12" t="s">
        <v>26</v>
      </c>
    </row>
    <row r="3532" customFormat="false" ht="26.85" hidden="false" customHeight="false" outlineLevel="0" collapsed="false">
      <c r="A3532" s="11" t="s">
        <v>5645</v>
      </c>
      <c r="B3532" s="11" t="s">
        <v>5647</v>
      </c>
      <c r="C3532" s="12" t="s">
        <v>5652</v>
      </c>
      <c r="D3532" s="13" t="s">
        <v>24</v>
      </c>
      <c r="E3532" s="14" t="s">
        <v>25</v>
      </c>
      <c r="F3532" s="12" t="s">
        <v>26</v>
      </c>
    </row>
    <row r="3533" customFormat="false" ht="26.85" hidden="false" customHeight="false" outlineLevel="0" collapsed="false">
      <c r="A3533" s="11" t="s">
        <v>5645</v>
      </c>
      <c r="B3533" s="11" t="s">
        <v>5647</v>
      </c>
      <c r="C3533" s="12" t="s">
        <v>5653</v>
      </c>
      <c r="D3533" s="13" t="s">
        <v>24</v>
      </c>
      <c r="E3533" s="14" t="s">
        <v>25</v>
      </c>
      <c r="F3533" s="12" t="s">
        <v>26</v>
      </c>
    </row>
    <row r="3534" customFormat="false" ht="26.85" hidden="false" customHeight="false" outlineLevel="0" collapsed="false">
      <c r="A3534" s="11" t="s">
        <v>5645</v>
      </c>
      <c r="B3534" s="11" t="s">
        <v>5654</v>
      </c>
      <c r="C3534" s="12" t="s">
        <v>5655</v>
      </c>
      <c r="D3534" s="13" t="s">
        <v>24</v>
      </c>
      <c r="E3534" s="14" t="s">
        <v>25</v>
      </c>
      <c r="F3534" s="12" t="s">
        <v>26</v>
      </c>
    </row>
    <row r="3535" customFormat="false" ht="26.85" hidden="false" customHeight="false" outlineLevel="0" collapsed="false">
      <c r="A3535" s="11" t="s">
        <v>5645</v>
      </c>
      <c r="B3535" s="11" t="s">
        <v>5656</v>
      </c>
      <c r="C3535" s="12" t="s">
        <v>5358</v>
      </c>
      <c r="D3535" s="13" t="s">
        <v>24</v>
      </c>
      <c r="E3535" s="14" t="s">
        <v>25</v>
      </c>
      <c r="F3535" s="12" t="s">
        <v>26</v>
      </c>
    </row>
    <row r="3536" customFormat="false" ht="26.85" hidden="false" customHeight="false" outlineLevel="0" collapsed="false">
      <c r="A3536" s="11" t="s">
        <v>5645</v>
      </c>
      <c r="B3536" s="11" t="s">
        <v>5656</v>
      </c>
      <c r="C3536" s="12" t="s">
        <v>5359</v>
      </c>
      <c r="D3536" s="13" t="s">
        <v>24</v>
      </c>
      <c r="E3536" s="14" t="s">
        <v>25</v>
      </c>
      <c r="F3536" s="12" t="s">
        <v>26</v>
      </c>
    </row>
    <row r="3537" customFormat="false" ht="26.85" hidden="false" customHeight="false" outlineLevel="0" collapsed="false">
      <c r="A3537" s="11" t="s">
        <v>5645</v>
      </c>
      <c r="B3537" s="11" t="s">
        <v>5656</v>
      </c>
      <c r="C3537" s="12" t="s">
        <v>5360</v>
      </c>
      <c r="D3537" s="13" t="s">
        <v>24</v>
      </c>
      <c r="E3537" s="14" t="s">
        <v>25</v>
      </c>
      <c r="F3537" s="12" t="s">
        <v>26</v>
      </c>
    </row>
    <row r="3538" customFormat="false" ht="26.85" hidden="false" customHeight="false" outlineLevel="0" collapsed="false">
      <c r="A3538" s="11" t="s">
        <v>5645</v>
      </c>
      <c r="B3538" s="11" t="s">
        <v>5656</v>
      </c>
      <c r="C3538" s="12" t="s">
        <v>5361</v>
      </c>
      <c r="D3538" s="13" t="s">
        <v>24</v>
      </c>
      <c r="E3538" s="14" t="s">
        <v>25</v>
      </c>
      <c r="F3538" s="12" t="s">
        <v>26</v>
      </c>
    </row>
    <row r="3539" customFormat="false" ht="26.85" hidden="false" customHeight="false" outlineLevel="0" collapsed="false">
      <c r="A3539" s="11" t="s">
        <v>5645</v>
      </c>
      <c r="B3539" s="11" t="s">
        <v>5656</v>
      </c>
      <c r="C3539" s="12" t="s">
        <v>5362</v>
      </c>
      <c r="D3539" s="13" t="s">
        <v>24</v>
      </c>
      <c r="E3539" s="14" t="s">
        <v>25</v>
      </c>
      <c r="F3539" s="12" t="s">
        <v>26</v>
      </c>
    </row>
    <row r="3540" customFormat="false" ht="26.85" hidden="false" customHeight="false" outlineLevel="0" collapsed="false">
      <c r="A3540" s="11" t="s">
        <v>5645</v>
      </c>
      <c r="B3540" s="11" t="s">
        <v>5656</v>
      </c>
      <c r="C3540" s="12" t="s">
        <v>5363</v>
      </c>
      <c r="D3540" s="13" t="s">
        <v>24</v>
      </c>
      <c r="E3540" s="14" t="s">
        <v>25</v>
      </c>
      <c r="F3540" s="12" t="s">
        <v>26</v>
      </c>
    </row>
    <row r="3541" customFormat="false" ht="39.55" hidden="false" customHeight="false" outlineLevel="0" collapsed="false">
      <c r="A3541" s="11" t="s">
        <v>5645</v>
      </c>
      <c r="B3541" s="11" t="s">
        <v>5656</v>
      </c>
      <c r="C3541" s="12" t="s">
        <v>5364</v>
      </c>
      <c r="D3541" s="13" t="s">
        <v>24</v>
      </c>
      <c r="E3541" s="14" t="s">
        <v>25</v>
      </c>
      <c r="F3541" s="12" t="s">
        <v>26</v>
      </c>
    </row>
    <row r="3542" customFormat="false" ht="26.85" hidden="false" customHeight="false" outlineLevel="0" collapsed="false">
      <c r="A3542" s="11" t="s">
        <v>5645</v>
      </c>
      <c r="B3542" s="11" t="s">
        <v>5656</v>
      </c>
      <c r="C3542" s="12" t="s">
        <v>5365</v>
      </c>
      <c r="D3542" s="16" t="s">
        <v>66</v>
      </c>
      <c r="E3542" s="14" t="s">
        <v>67</v>
      </c>
      <c r="F3542" s="12" t="s">
        <v>161</v>
      </c>
    </row>
    <row r="3543" customFormat="false" ht="26.85" hidden="false" customHeight="false" outlineLevel="0" collapsed="false">
      <c r="A3543" s="11" t="s">
        <v>5645</v>
      </c>
      <c r="B3543" s="11" t="s">
        <v>5656</v>
      </c>
      <c r="C3543" s="12" t="s">
        <v>5366</v>
      </c>
      <c r="D3543" s="13" t="s">
        <v>24</v>
      </c>
      <c r="E3543" s="14" t="s">
        <v>25</v>
      </c>
      <c r="F3543" s="12" t="s">
        <v>26</v>
      </c>
    </row>
    <row r="3544" customFormat="false" ht="26.85" hidden="false" customHeight="false" outlineLevel="0" collapsed="false">
      <c r="A3544" s="11" t="s">
        <v>5645</v>
      </c>
      <c r="B3544" s="11" t="s">
        <v>5656</v>
      </c>
      <c r="C3544" s="12" t="s">
        <v>5367</v>
      </c>
      <c r="D3544" s="13" t="s">
        <v>24</v>
      </c>
      <c r="E3544" s="14" t="s">
        <v>25</v>
      </c>
      <c r="F3544" s="12" t="s">
        <v>26</v>
      </c>
    </row>
    <row r="3545" customFormat="false" ht="26.85" hidden="false" customHeight="false" outlineLevel="0" collapsed="false">
      <c r="A3545" s="11" t="s">
        <v>5645</v>
      </c>
      <c r="B3545" s="11" t="s">
        <v>5368</v>
      </c>
      <c r="C3545" s="12" t="s">
        <v>5369</v>
      </c>
      <c r="D3545" s="13" t="s">
        <v>24</v>
      </c>
      <c r="E3545" s="14" t="s">
        <v>25</v>
      </c>
      <c r="F3545" s="12" t="s">
        <v>26</v>
      </c>
    </row>
    <row r="3546" customFormat="false" ht="26.85" hidden="false" customHeight="false" outlineLevel="0" collapsed="false">
      <c r="A3546" s="11" t="s">
        <v>5645</v>
      </c>
      <c r="B3546" s="11" t="s">
        <v>5368</v>
      </c>
      <c r="C3546" s="12" t="s">
        <v>5370</v>
      </c>
      <c r="D3546" s="13" t="s">
        <v>24</v>
      </c>
      <c r="E3546" s="14" t="s">
        <v>25</v>
      </c>
      <c r="F3546" s="12" t="s">
        <v>26</v>
      </c>
    </row>
    <row r="3547" customFormat="false" ht="26.85" hidden="false" customHeight="false" outlineLevel="0" collapsed="false">
      <c r="A3547" s="11" t="s">
        <v>5645</v>
      </c>
      <c r="B3547" s="11" t="s">
        <v>5368</v>
      </c>
      <c r="C3547" s="12" t="s">
        <v>5371</v>
      </c>
      <c r="D3547" s="13" t="s">
        <v>24</v>
      </c>
      <c r="E3547" s="14" t="s">
        <v>25</v>
      </c>
      <c r="F3547" s="12" t="s">
        <v>26</v>
      </c>
    </row>
    <row r="3548" customFormat="false" ht="26.85" hidden="false" customHeight="false" outlineLevel="0" collapsed="false">
      <c r="A3548" s="11" t="s">
        <v>5645</v>
      </c>
      <c r="B3548" s="11" t="s">
        <v>5368</v>
      </c>
      <c r="C3548" s="12" t="s">
        <v>5372</v>
      </c>
      <c r="D3548" s="13" t="s">
        <v>24</v>
      </c>
      <c r="E3548" s="14" t="s">
        <v>25</v>
      </c>
      <c r="F3548" s="12" t="s">
        <v>26</v>
      </c>
    </row>
    <row r="3549" customFormat="false" ht="26.85" hidden="false" customHeight="false" outlineLevel="0" collapsed="false">
      <c r="A3549" s="11" t="s">
        <v>5645</v>
      </c>
      <c r="B3549" s="11" t="s">
        <v>5368</v>
      </c>
      <c r="C3549" s="12" t="s">
        <v>5373</v>
      </c>
      <c r="D3549" s="16" t="s">
        <v>66</v>
      </c>
      <c r="E3549" s="14" t="s">
        <v>67</v>
      </c>
      <c r="F3549" s="12" t="s">
        <v>305</v>
      </c>
    </row>
    <row r="3550" customFormat="false" ht="39.55" hidden="false" customHeight="false" outlineLevel="0" collapsed="false">
      <c r="A3550" s="11" t="s">
        <v>5645</v>
      </c>
      <c r="B3550" s="11" t="s">
        <v>5368</v>
      </c>
      <c r="C3550" s="12" t="s">
        <v>5657</v>
      </c>
      <c r="D3550" s="13" t="s">
        <v>24</v>
      </c>
      <c r="E3550" s="14" t="s">
        <v>25</v>
      </c>
      <c r="F3550" s="12" t="s">
        <v>26</v>
      </c>
    </row>
    <row r="3551" customFormat="false" ht="26.85" hidden="false" customHeight="false" outlineLevel="0" collapsed="false">
      <c r="A3551" s="11" t="s">
        <v>5645</v>
      </c>
      <c r="B3551" s="11" t="s">
        <v>5368</v>
      </c>
      <c r="C3551" s="12" t="s">
        <v>5375</v>
      </c>
      <c r="D3551" s="16" t="s">
        <v>66</v>
      </c>
      <c r="E3551" s="14" t="s">
        <v>67</v>
      </c>
      <c r="F3551" s="12" t="s">
        <v>301</v>
      </c>
    </row>
    <row r="3552" customFormat="false" ht="26.85" hidden="false" customHeight="false" outlineLevel="0" collapsed="false">
      <c r="A3552" s="11" t="s">
        <v>22</v>
      </c>
      <c r="B3552" s="11" t="s">
        <v>5658</v>
      </c>
      <c r="C3552" s="12" t="s">
        <v>5382</v>
      </c>
      <c r="D3552" s="13" t="s">
        <v>24</v>
      </c>
      <c r="E3552" s="14" t="s">
        <v>25</v>
      </c>
      <c r="F3552" s="12" t="s">
        <v>26</v>
      </c>
    </row>
    <row r="3553" customFormat="false" ht="26.85" hidden="false" customHeight="false" outlineLevel="0" collapsed="false">
      <c r="A3553" s="11" t="s">
        <v>22</v>
      </c>
      <c r="B3553" s="11" t="s">
        <v>5658</v>
      </c>
      <c r="C3553" s="12" t="s">
        <v>5383</v>
      </c>
      <c r="D3553" s="16" t="s">
        <v>66</v>
      </c>
      <c r="E3553" s="14" t="s">
        <v>67</v>
      </c>
      <c r="F3553" s="12" t="s">
        <v>112</v>
      </c>
    </row>
    <row r="3554" customFormat="false" ht="26.85" hidden="false" customHeight="false" outlineLevel="0" collapsed="false">
      <c r="A3554" s="11" t="s">
        <v>22</v>
      </c>
      <c r="B3554" s="11" t="s">
        <v>5658</v>
      </c>
      <c r="C3554" s="12" t="s">
        <v>5384</v>
      </c>
      <c r="D3554" s="13" t="s">
        <v>24</v>
      </c>
      <c r="E3554" s="14" t="s">
        <v>25</v>
      </c>
      <c r="F3554" s="12" t="s">
        <v>26</v>
      </c>
    </row>
    <row r="3555" customFormat="false" ht="26.85" hidden="false" customHeight="false" outlineLevel="0" collapsed="false">
      <c r="A3555" s="11" t="s">
        <v>22</v>
      </c>
      <c r="B3555" s="11" t="s">
        <v>5658</v>
      </c>
      <c r="C3555" s="12" t="s">
        <v>5385</v>
      </c>
      <c r="D3555" s="16" t="s">
        <v>66</v>
      </c>
      <c r="E3555" s="14" t="s">
        <v>67</v>
      </c>
      <c r="F3555" s="12" t="s">
        <v>99</v>
      </c>
    </row>
    <row r="3556" customFormat="false" ht="64.9" hidden="false" customHeight="false" outlineLevel="0" collapsed="false">
      <c r="A3556" s="11" t="s">
        <v>5645</v>
      </c>
      <c r="B3556" s="11" t="s">
        <v>43</v>
      </c>
      <c r="C3556" s="12" t="s">
        <v>44</v>
      </c>
      <c r="D3556" s="13" t="s">
        <v>24</v>
      </c>
      <c r="E3556" s="14" t="s">
        <v>25</v>
      </c>
      <c r="F3556" s="12" t="s">
        <v>26</v>
      </c>
    </row>
    <row r="3557" customFormat="false" ht="26.85" hidden="false" customHeight="false" outlineLevel="0" collapsed="false">
      <c r="A3557" s="11" t="s">
        <v>5645</v>
      </c>
      <c r="B3557" s="11" t="s">
        <v>43</v>
      </c>
      <c r="C3557" s="12" t="s">
        <v>45</v>
      </c>
      <c r="D3557" s="13" t="s">
        <v>24</v>
      </c>
      <c r="E3557" s="14" t="s">
        <v>25</v>
      </c>
      <c r="F3557" s="12" t="s">
        <v>26</v>
      </c>
    </row>
    <row r="3558" customFormat="false" ht="26.85" hidden="false" customHeight="false" outlineLevel="0" collapsed="false">
      <c r="A3558" s="11" t="s">
        <v>5645</v>
      </c>
      <c r="B3558" s="11" t="s">
        <v>43</v>
      </c>
      <c r="C3558" s="12" t="s">
        <v>46</v>
      </c>
      <c r="D3558" s="13" t="s">
        <v>24</v>
      </c>
      <c r="E3558" s="14" t="s">
        <v>25</v>
      </c>
      <c r="F3558" s="12" t="s">
        <v>26</v>
      </c>
    </row>
    <row r="3559" customFormat="false" ht="26.85" hidden="false" customHeight="false" outlineLevel="0" collapsed="false">
      <c r="A3559" s="11" t="s">
        <v>5645</v>
      </c>
      <c r="B3559" s="11" t="s">
        <v>43</v>
      </c>
      <c r="C3559" s="12" t="s">
        <v>47</v>
      </c>
      <c r="D3559" s="13" t="s">
        <v>24</v>
      </c>
      <c r="E3559" s="14" t="s">
        <v>25</v>
      </c>
      <c r="F3559" s="12" t="s">
        <v>26</v>
      </c>
    </row>
    <row r="3560" customFormat="false" ht="26.85" hidden="false" customHeight="false" outlineLevel="0" collapsed="false">
      <c r="A3560" s="11" t="s">
        <v>5645</v>
      </c>
      <c r="B3560" s="11" t="s">
        <v>43</v>
      </c>
      <c r="C3560" s="12" t="s">
        <v>48</v>
      </c>
      <c r="D3560" s="13" t="s">
        <v>24</v>
      </c>
      <c r="E3560" s="14" t="s">
        <v>25</v>
      </c>
      <c r="F3560" s="12" t="s">
        <v>26</v>
      </c>
    </row>
    <row r="3561" customFormat="false" ht="26.85" hidden="false" customHeight="false" outlineLevel="0" collapsed="false">
      <c r="A3561" s="11" t="s">
        <v>5645</v>
      </c>
      <c r="B3561" s="11" t="s">
        <v>43</v>
      </c>
      <c r="C3561" s="12" t="s">
        <v>49</v>
      </c>
      <c r="D3561" s="13" t="s">
        <v>24</v>
      </c>
      <c r="E3561" s="14" t="s">
        <v>25</v>
      </c>
      <c r="F3561" s="12" t="s">
        <v>26</v>
      </c>
    </row>
    <row r="3562" customFormat="false" ht="52.2" hidden="false" customHeight="false" outlineLevel="0" collapsed="false">
      <c r="A3562" s="11" t="s">
        <v>5645</v>
      </c>
      <c r="B3562" s="11" t="s">
        <v>149</v>
      </c>
      <c r="C3562" s="12" t="s">
        <v>150</v>
      </c>
      <c r="D3562" s="13" t="s">
        <v>24</v>
      </c>
      <c r="E3562" s="14" t="s">
        <v>25</v>
      </c>
      <c r="F3562" s="12" t="s">
        <v>26</v>
      </c>
    </row>
    <row r="3563" customFormat="false" ht="26.85" hidden="false" customHeight="false" outlineLevel="0" collapsed="false">
      <c r="A3563" s="11" t="s">
        <v>5645</v>
      </c>
      <c r="B3563" s="11" t="s">
        <v>149</v>
      </c>
      <c r="C3563" s="12" t="s">
        <v>151</v>
      </c>
      <c r="D3563" s="13" t="s">
        <v>24</v>
      </c>
      <c r="E3563" s="14" t="s">
        <v>25</v>
      </c>
      <c r="F3563" s="12" t="s">
        <v>26</v>
      </c>
    </row>
    <row r="3564" customFormat="false" ht="39.55" hidden="false" customHeight="false" outlineLevel="0" collapsed="false">
      <c r="A3564" s="11" t="s">
        <v>5645</v>
      </c>
      <c r="B3564" s="11" t="s">
        <v>149</v>
      </c>
      <c r="C3564" s="12" t="s">
        <v>152</v>
      </c>
      <c r="D3564" s="13" t="s">
        <v>24</v>
      </c>
      <c r="E3564" s="14" t="s">
        <v>25</v>
      </c>
      <c r="F3564" s="12" t="s">
        <v>26</v>
      </c>
    </row>
    <row r="3565" customFormat="false" ht="26.85" hidden="false" customHeight="false" outlineLevel="0" collapsed="false">
      <c r="A3565" s="11" t="s">
        <v>5645</v>
      </c>
      <c r="B3565" s="11" t="s">
        <v>5390</v>
      </c>
      <c r="C3565" s="12" t="s">
        <v>5391</v>
      </c>
      <c r="D3565" s="13" t="s">
        <v>24</v>
      </c>
      <c r="E3565" s="14" t="s">
        <v>25</v>
      </c>
      <c r="F3565" s="12" t="s">
        <v>26</v>
      </c>
    </row>
    <row r="3566" customFormat="false" ht="26.85" hidden="false" customHeight="false" outlineLevel="0" collapsed="false">
      <c r="A3566" s="11" t="s">
        <v>5645</v>
      </c>
      <c r="B3566" s="11" t="s">
        <v>5390</v>
      </c>
      <c r="C3566" s="12" t="s">
        <v>5392</v>
      </c>
      <c r="D3566" s="13" t="s">
        <v>24</v>
      </c>
      <c r="E3566" s="14" t="s">
        <v>25</v>
      </c>
      <c r="F3566" s="12" t="s">
        <v>26</v>
      </c>
    </row>
    <row r="3567" customFormat="false" ht="26.85" hidden="false" customHeight="false" outlineLevel="0" collapsed="false">
      <c r="A3567" s="11" t="s">
        <v>5645</v>
      </c>
      <c r="B3567" s="11" t="s">
        <v>5390</v>
      </c>
      <c r="C3567" s="12" t="s">
        <v>5659</v>
      </c>
      <c r="D3567" s="13" t="s">
        <v>24</v>
      </c>
      <c r="E3567" s="14" t="s">
        <v>25</v>
      </c>
      <c r="F3567" s="12" t="s">
        <v>26</v>
      </c>
    </row>
    <row r="3568" customFormat="false" ht="26.85" hidden="false" customHeight="false" outlineLevel="0" collapsed="false">
      <c r="A3568" s="11" t="s">
        <v>5645</v>
      </c>
      <c r="B3568" s="11" t="s">
        <v>5390</v>
      </c>
      <c r="C3568" s="12" t="s">
        <v>5394</v>
      </c>
      <c r="D3568" s="13" t="s">
        <v>24</v>
      </c>
      <c r="E3568" s="14" t="s">
        <v>25</v>
      </c>
      <c r="F3568" s="12" t="s">
        <v>26</v>
      </c>
    </row>
    <row r="3569" customFormat="false" ht="26.85" hidden="false" customHeight="false" outlineLevel="0" collapsed="false">
      <c r="A3569" s="11" t="s">
        <v>5645</v>
      </c>
      <c r="B3569" s="11" t="s">
        <v>5390</v>
      </c>
      <c r="C3569" s="12" t="s">
        <v>5395</v>
      </c>
      <c r="D3569" s="13" t="s">
        <v>24</v>
      </c>
      <c r="E3569" s="14" t="s">
        <v>25</v>
      </c>
      <c r="F3569" s="12" t="s">
        <v>26</v>
      </c>
    </row>
    <row r="3570" customFormat="false" ht="26.85" hidden="false" customHeight="false" outlineLevel="0" collapsed="false">
      <c r="A3570" s="11" t="s">
        <v>5645</v>
      </c>
      <c r="B3570" s="11" t="s">
        <v>5390</v>
      </c>
      <c r="C3570" s="12" t="s">
        <v>5396</v>
      </c>
      <c r="D3570" s="16" t="s">
        <v>66</v>
      </c>
      <c r="E3570" s="14" t="s">
        <v>67</v>
      </c>
      <c r="F3570" s="12" t="s">
        <v>2704</v>
      </c>
    </row>
    <row r="3571" customFormat="false" ht="26.85" hidden="false" customHeight="false" outlineLevel="0" collapsed="false">
      <c r="A3571" s="11" t="s">
        <v>5645</v>
      </c>
      <c r="B3571" s="11" t="s">
        <v>5390</v>
      </c>
      <c r="C3571" s="12" t="s">
        <v>5397</v>
      </c>
      <c r="D3571" s="13" t="s">
        <v>24</v>
      </c>
      <c r="E3571" s="14" t="s">
        <v>25</v>
      </c>
      <c r="F3571" s="12" t="s">
        <v>26</v>
      </c>
    </row>
    <row r="3572" customFormat="false" ht="52.2" hidden="false" customHeight="false" outlineLevel="0" collapsed="false">
      <c r="A3572" s="11" t="s">
        <v>5645</v>
      </c>
      <c r="B3572" s="11" t="s">
        <v>5390</v>
      </c>
      <c r="C3572" s="12" t="s">
        <v>5660</v>
      </c>
      <c r="D3572" s="13" t="s">
        <v>24</v>
      </c>
      <c r="E3572" s="14" t="s">
        <v>25</v>
      </c>
      <c r="F3572" s="12" t="s">
        <v>26</v>
      </c>
    </row>
    <row r="3573" customFormat="false" ht="26.85" hidden="false" customHeight="false" outlineLevel="0" collapsed="false">
      <c r="A3573" s="11" t="s">
        <v>5645</v>
      </c>
      <c r="B3573" s="11" t="s">
        <v>5390</v>
      </c>
      <c r="C3573" s="12" t="s">
        <v>5399</v>
      </c>
      <c r="D3573" s="16" t="s">
        <v>66</v>
      </c>
      <c r="E3573" s="14" t="s">
        <v>67</v>
      </c>
      <c r="F3573" s="12" t="s">
        <v>136</v>
      </c>
    </row>
    <row r="3574" customFormat="false" ht="26.85" hidden="false" customHeight="false" outlineLevel="0" collapsed="false">
      <c r="A3574" s="11" t="s">
        <v>2476</v>
      </c>
      <c r="B3574" s="11" t="s">
        <v>5661</v>
      </c>
      <c r="C3574" s="12" t="s">
        <v>5662</v>
      </c>
      <c r="D3574" s="13" t="s">
        <v>24</v>
      </c>
      <c r="E3574" s="14" t="s">
        <v>25</v>
      </c>
      <c r="F3574" s="12" t="s">
        <v>26</v>
      </c>
    </row>
    <row r="3575" customFormat="false" ht="26.85" hidden="false" customHeight="false" outlineLevel="0" collapsed="false">
      <c r="A3575" s="11" t="s">
        <v>2476</v>
      </c>
      <c r="B3575" s="11" t="s">
        <v>5661</v>
      </c>
      <c r="C3575" s="12" t="s">
        <v>5663</v>
      </c>
      <c r="D3575" s="13" t="s">
        <v>24</v>
      </c>
      <c r="E3575" s="14" t="s">
        <v>25</v>
      </c>
      <c r="F3575" s="12" t="s">
        <v>26</v>
      </c>
    </row>
    <row r="3576" customFormat="false" ht="26.85" hidden="false" customHeight="false" outlineLevel="0" collapsed="false">
      <c r="A3576" s="11" t="s">
        <v>2476</v>
      </c>
      <c r="B3576" s="11" t="s">
        <v>5661</v>
      </c>
      <c r="C3576" s="12" t="s">
        <v>5664</v>
      </c>
      <c r="D3576" s="13" t="s">
        <v>24</v>
      </c>
      <c r="E3576" s="14" t="s">
        <v>25</v>
      </c>
      <c r="F3576" s="12" t="s">
        <v>26</v>
      </c>
    </row>
    <row r="3577" customFormat="false" ht="39.55" hidden="false" customHeight="false" outlineLevel="0" collapsed="false">
      <c r="A3577" s="11" t="s">
        <v>5661</v>
      </c>
      <c r="B3577" s="11" t="s">
        <v>5665</v>
      </c>
      <c r="C3577" s="12" t="s">
        <v>5666</v>
      </c>
      <c r="D3577" s="13" t="s">
        <v>24</v>
      </c>
      <c r="E3577" s="14" t="s">
        <v>25</v>
      </c>
      <c r="F3577" s="12" t="s">
        <v>26</v>
      </c>
    </row>
    <row r="3578" customFormat="false" ht="26.85" hidden="false" customHeight="false" outlineLevel="0" collapsed="false">
      <c r="A3578" s="11" t="s">
        <v>5661</v>
      </c>
      <c r="B3578" s="11" t="s">
        <v>5665</v>
      </c>
      <c r="C3578" s="12" t="s">
        <v>5667</v>
      </c>
      <c r="D3578" s="13" t="s">
        <v>24</v>
      </c>
      <c r="E3578" s="14" t="s">
        <v>25</v>
      </c>
      <c r="F3578" s="12" t="s">
        <v>26</v>
      </c>
    </row>
    <row r="3579" customFormat="false" ht="26.85" hidden="false" customHeight="false" outlineLevel="0" collapsed="false">
      <c r="A3579" s="11" t="s">
        <v>5661</v>
      </c>
      <c r="B3579" s="11" t="s">
        <v>5665</v>
      </c>
      <c r="C3579" s="12" t="s">
        <v>5668</v>
      </c>
      <c r="D3579" s="13" t="s">
        <v>24</v>
      </c>
      <c r="E3579" s="14" t="s">
        <v>25</v>
      </c>
      <c r="F3579" s="12" t="s">
        <v>26</v>
      </c>
    </row>
    <row r="3580" customFormat="false" ht="26.85" hidden="false" customHeight="false" outlineLevel="0" collapsed="false">
      <c r="A3580" s="11" t="s">
        <v>5661</v>
      </c>
      <c r="B3580" s="11" t="s">
        <v>5665</v>
      </c>
      <c r="C3580" s="12" t="s">
        <v>5669</v>
      </c>
      <c r="D3580" s="13" t="s">
        <v>24</v>
      </c>
      <c r="E3580" s="14" t="s">
        <v>25</v>
      </c>
      <c r="F3580" s="12" t="s">
        <v>26</v>
      </c>
    </row>
    <row r="3581" customFormat="false" ht="26.85" hidden="false" customHeight="false" outlineLevel="0" collapsed="false">
      <c r="A3581" s="11" t="s">
        <v>5661</v>
      </c>
      <c r="B3581" s="11" t="s">
        <v>5665</v>
      </c>
      <c r="C3581" s="12" t="s">
        <v>5670</v>
      </c>
      <c r="D3581" s="13" t="s">
        <v>24</v>
      </c>
      <c r="E3581" s="14" t="s">
        <v>25</v>
      </c>
      <c r="F3581" s="12" t="s">
        <v>26</v>
      </c>
    </row>
    <row r="3582" customFormat="false" ht="26.85" hidden="false" customHeight="false" outlineLevel="0" collapsed="false">
      <c r="A3582" s="11" t="s">
        <v>5661</v>
      </c>
      <c r="B3582" s="11" t="s">
        <v>5671</v>
      </c>
      <c r="C3582" s="12" t="s">
        <v>5672</v>
      </c>
      <c r="D3582" s="13" t="s">
        <v>24</v>
      </c>
      <c r="E3582" s="14" t="s">
        <v>25</v>
      </c>
      <c r="F3582" s="12" t="s">
        <v>26</v>
      </c>
    </row>
    <row r="3583" customFormat="false" ht="26.85" hidden="false" customHeight="false" outlineLevel="0" collapsed="false">
      <c r="A3583" s="11" t="s">
        <v>5661</v>
      </c>
      <c r="B3583" s="11" t="s">
        <v>5671</v>
      </c>
      <c r="C3583" s="12" t="s">
        <v>5673</v>
      </c>
      <c r="D3583" s="13" t="s">
        <v>24</v>
      </c>
      <c r="E3583" s="14" t="s">
        <v>25</v>
      </c>
      <c r="F3583" s="12" t="s">
        <v>26</v>
      </c>
    </row>
    <row r="3584" customFormat="false" ht="26.85" hidden="false" customHeight="false" outlineLevel="0" collapsed="false">
      <c r="A3584" s="11" t="s">
        <v>5661</v>
      </c>
      <c r="B3584" s="11" t="s">
        <v>5671</v>
      </c>
      <c r="C3584" s="12" t="s">
        <v>5674</v>
      </c>
      <c r="D3584" s="13" t="s">
        <v>24</v>
      </c>
      <c r="E3584" s="14" t="s">
        <v>25</v>
      </c>
      <c r="F3584" s="12" t="s">
        <v>26</v>
      </c>
    </row>
    <row r="3585" customFormat="false" ht="26.85" hidden="false" customHeight="false" outlineLevel="0" collapsed="false">
      <c r="A3585" s="11" t="s">
        <v>5661</v>
      </c>
      <c r="B3585" s="11" t="s">
        <v>5671</v>
      </c>
      <c r="C3585" s="12" t="s">
        <v>5675</v>
      </c>
      <c r="D3585" s="13" t="s">
        <v>24</v>
      </c>
      <c r="E3585" s="14" t="s">
        <v>25</v>
      </c>
      <c r="F3585" s="12" t="s">
        <v>26</v>
      </c>
    </row>
    <row r="3586" customFormat="false" ht="26.85" hidden="false" customHeight="false" outlineLevel="0" collapsed="false">
      <c r="A3586" s="11" t="s">
        <v>5661</v>
      </c>
      <c r="B3586" s="11" t="s">
        <v>5671</v>
      </c>
      <c r="C3586" s="12" t="s">
        <v>5676</v>
      </c>
      <c r="D3586" s="13" t="s">
        <v>24</v>
      </c>
      <c r="E3586" s="14" t="s">
        <v>25</v>
      </c>
      <c r="F3586" s="12" t="s">
        <v>26</v>
      </c>
    </row>
    <row r="3587" customFormat="false" ht="26.85" hidden="false" customHeight="false" outlineLevel="0" collapsed="false">
      <c r="A3587" s="11" t="s">
        <v>5661</v>
      </c>
      <c r="B3587" s="11" t="s">
        <v>5671</v>
      </c>
      <c r="C3587" s="12" t="s">
        <v>5677</v>
      </c>
      <c r="D3587" s="16" t="s">
        <v>66</v>
      </c>
      <c r="E3587" s="14" t="s">
        <v>67</v>
      </c>
      <c r="F3587" s="12" t="s">
        <v>80</v>
      </c>
    </row>
    <row r="3588" customFormat="false" ht="26.85" hidden="false" customHeight="false" outlineLevel="0" collapsed="false">
      <c r="A3588" s="11" t="s">
        <v>5661</v>
      </c>
      <c r="B3588" s="11" t="s">
        <v>5671</v>
      </c>
      <c r="C3588" s="12" t="s">
        <v>5678</v>
      </c>
      <c r="D3588" s="13" t="s">
        <v>24</v>
      </c>
      <c r="E3588" s="14" t="s">
        <v>25</v>
      </c>
      <c r="F3588" s="12" t="s">
        <v>26</v>
      </c>
    </row>
    <row r="3589" customFormat="false" ht="39.55" hidden="false" customHeight="false" outlineLevel="0" collapsed="false">
      <c r="A3589" s="11" t="s">
        <v>5661</v>
      </c>
      <c r="B3589" s="11" t="s">
        <v>5671</v>
      </c>
      <c r="C3589" s="12" t="s">
        <v>5679</v>
      </c>
      <c r="D3589" s="16" t="s">
        <v>66</v>
      </c>
      <c r="E3589" s="14" t="s">
        <v>67</v>
      </c>
      <c r="F3589" s="12" t="s">
        <v>80</v>
      </c>
    </row>
    <row r="3590" customFormat="false" ht="26.85" hidden="false" customHeight="false" outlineLevel="0" collapsed="false">
      <c r="A3590" s="11" t="s">
        <v>5661</v>
      </c>
      <c r="B3590" s="11" t="s">
        <v>5671</v>
      </c>
      <c r="C3590" s="12" t="s">
        <v>5680</v>
      </c>
      <c r="D3590" s="13" t="s">
        <v>24</v>
      </c>
      <c r="E3590" s="14" t="s">
        <v>25</v>
      </c>
      <c r="F3590" s="12" t="s">
        <v>26</v>
      </c>
    </row>
    <row r="3591" customFormat="false" ht="26.85" hidden="false" customHeight="false" outlineLevel="0" collapsed="false">
      <c r="A3591" s="11" t="s">
        <v>5661</v>
      </c>
      <c r="B3591" s="11" t="s">
        <v>5671</v>
      </c>
      <c r="C3591" s="12" t="s">
        <v>5681</v>
      </c>
      <c r="D3591" s="13" t="s">
        <v>24</v>
      </c>
      <c r="E3591" s="14" t="s">
        <v>25</v>
      </c>
      <c r="F3591" s="12" t="s">
        <v>26</v>
      </c>
    </row>
    <row r="3592" customFormat="false" ht="26.85" hidden="false" customHeight="false" outlineLevel="0" collapsed="false">
      <c r="A3592" s="11" t="s">
        <v>5661</v>
      </c>
      <c r="B3592" s="11" t="s">
        <v>5671</v>
      </c>
      <c r="C3592" s="12" t="s">
        <v>5682</v>
      </c>
      <c r="D3592" s="13" t="s">
        <v>24</v>
      </c>
      <c r="E3592" s="14" t="s">
        <v>25</v>
      </c>
      <c r="F3592" s="12" t="s">
        <v>26</v>
      </c>
    </row>
    <row r="3593" customFormat="false" ht="26.85" hidden="false" customHeight="false" outlineLevel="0" collapsed="false">
      <c r="A3593" s="11" t="s">
        <v>5661</v>
      </c>
      <c r="B3593" s="11" t="s">
        <v>5683</v>
      </c>
      <c r="C3593" s="12" t="s">
        <v>5684</v>
      </c>
      <c r="D3593" s="13" t="s">
        <v>24</v>
      </c>
      <c r="E3593" s="14" t="s">
        <v>25</v>
      </c>
      <c r="F3593" s="12" t="s">
        <v>26</v>
      </c>
    </row>
    <row r="3594" customFormat="false" ht="26.85" hidden="false" customHeight="false" outlineLevel="0" collapsed="false">
      <c r="A3594" s="11" t="s">
        <v>5661</v>
      </c>
      <c r="B3594" s="11" t="s">
        <v>5685</v>
      </c>
      <c r="C3594" s="12" t="s">
        <v>5686</v>
      </c>
      <c r="D3594" s="13" t="s">
        <v>24</v>
      </c>
      <c r="E3594" s="14" t="s">
        <v>25</v>
      </c>
      <c r="F3594" s="12" t="s">
        <v>26</v>
      </c>
    </row>
    <row r="3595" customFormat="false" ht="26.85" hidden="false" customHeight="false" outlineLevel="0" collapsed="false">
      <c r="A3595" s="11" t="s">
        <v>5661</v>
      </c>
      <c r="B3595" s="11" t="s">
        <v>5685</v>
      </c>
      <c r="C3595" s="12" t="s">
        <v>5687</v>
      </c>
      <c r="D3595" s="16" t="s">
        <v>66</v>
      </c>
      <c r="E3595" s="14" t="s">
        <v>67</v>
      </c>
      <c r="F3595" s="12" t="s">
        <v>112</v>
      </c>
    </row>
    <row r="3596" customFormat="false" ht="26.85" hidden="false" customHeight="false" outlineLevel="0" collapsed="false">
      <c r="A3596" s="11" t="s">
        <v>5661</v>
      </c>
      <c r="B3596" s="11" t="s">
        <v>5688</v>
      </c>
      <c r="C3596" s="12" t="s">
        <v>5689</v>
      </c>
      <c r="D3596" s="13" t="s">
        <v>24</v>
      </c>
      <c r="E3596" s="14" t="s">
        <v>25</v>
      </c>
      <c r="F3596" s="12" t="s">
        <v>26</v>
      </c>
    </row>
    <row r="3597" customFormat="false" ht="64.9" hidden="false" customHeight="false" outlineLevel="0" collapsed="false">
      <c r="A3597" s="11" t="s">
        <v>22</v>
      </c>
      <c r="B3597" s="11" t="s">
        <v>5690</v>
      </c>
      <c r="C3597" s="12" t="s">
        <v>5691</v>
      </c>
      <c r="D3597" s="13" t="s">
        <v>24</v>
      </c>
      <c r="E3597" s="14" t="s">
        <v>25</v>
      </c>
      <c r="F3597" s="12" t="s">
        <v>26</v>
      </c>
    </row>
    <row r="3598" customFormat="false" ht="26.85" hidden="false" customHeight="false" outlineLevel="0" collapsed="false">
      <c r="A3598" s="11" t="s">
        <v>22</v>
      </c>
      <c r="B3598" s="11" t="s">
        <v>5690</v>
      </c>
      <c r="C3598" s="12" t="s">
        <v>3324</v>
      </c>
      <c r="D3598" s="13" t="s">
        <v>24</v>
      </c>
      <c r="E3598" s="14" t="s">
        <v>25</v>
      </c>
      <c r="F3598" s="12" t="s">
        <v>26</v>
      </c>
    </row>
    <row r="3599" customFormat="false" ht="26.85" hidden="false" customHeight="false" outlineLevel="0" collapsed="false">
      <c r="A3599" s="11" t="s">
        <v>22</v>
      </c>
      <c r="B3599" s="11" t="s">
        <v>5690</v>
      </c>
      <c r="C3599" s="12" t="s">
        <v>5692</v>
      </c>
      <c r="D3599" s="13" t="s">
        <v>24</v>
      </c>
      <c r="E3599" s="14" t="s">
        <v>25</v>
      </c>
      <c r="F3599" s="12" t="s">
        <v>26</v>
      </c>
    </row>
    <row r="3600" customFormat="false" ht="26.85" hidden="false" customHeight="false" outlineLevel="0" collapsed="false">
      <c r="A3600" s="11" t="s">
        <v>22</v>
      </c>
      <c r="B3600" s="11" t="s">
        <v>5690</v>
      </c>
      <c r="C3600" s="12" t="s">
        <v>3326</v>
      </c>
      <c r="D3600" s="16" t="s">
        <v>66</v>
      </c>
      <c r="E3600" s="14" t="s">
        <v>67</v>
      </c>
      <c r="F3600" s="12" t="s">
        <v>161</v>
      </c>
    </row>
    <row r="3601" customFormat="false" ht="26.85" hidden="false" customHeight="false" outlineLevel="0" collapsed="false">
      <c r="A3601" s="11" t="s">
        <v>22</v>
      </c>
      <c r="B3601" s="11" t="s">
        <v>5690</v>
      </c>
      <c r="C3601" s="12" t="s">
        <v>5693</v>
      </c>
      <c r="D3601" s="13" t="s">
        <v>24</v>
      </c>
      <c r="E3601" s="14" t="s">
        <v>25</v>
      </c>
      <c r="F3601" s="12" t="s">
        <v>26</v>
      </c>
    </row>
    <row r="3602" customFormat="false" ht="26.85" hidden="false" customHeight="false" outlineLevel="0" collapsed="false">
      <c r="A3602" s="11" t="s">
        <v>22</v>
      </c>
      <c r="B3602" s="11" t="s">
        <v>5690</v>
      </c>
      <c r="C3602" s="12" t="s">
        <v>5694</v>
      </c>
      <c r="D3602" s="13" t="s">
        <v>24</v>
      </c>
      <c r="E3602" s="14" t="s">
        <v>25</v>
      </c>
      <c r="F3602" s="12" t="s">
        <v>26</v>
      </c>
    </row>
    <row r="3603" customFormat="false" ht="26.85" hidden="false" customHeight="false" outlineLevel="0" collapsed="false">
      <c r="A3603" s="11" t="s">
        <v>22</v>
      </c>
      <c r="B3603" s="11" t="s">
        <v>5690</v>
      </c>
      <c r="C3603" s="12" t="s">
        <v>3328</v>
      </c>
      <c r="D3603" s="13" t="s">
        <v>24</v>
      </c>
      <c r="E3603" s="14" t="s">
        <v>25</v>
      </c>
      <c r="F3603" s="12" t="s">
        <v>26</v>
      </c>
    </row>
    <row r="3604" customFormat="false" ht="26.85" hidden="false" customHeight="false" outlineLevel="0" collapsed="false">
      <c r="A3604" s="11" t="s">
        <v>22</v>
      </c>
      <c r="B3604" s="11" t="s">
        <v>5690</v>
      </c>
      <c r="C3604" s="12" t="s">
        <v>3329</v>
      </c>
      <c r="D3604" s="16" t="s">
        <v>66</v>
      </c>
      <c r="E3604" s="14" t="s">
        <v>67</v>
      </c>
      <c r="F3604" s="12" t="s">
        <v>80</v>
      </c>
    </row>
    <row r="3605" customFormat="false" ht="26.85" hidden="false" customHeight="false" outlineLevel="0" collapsed="false">
      <c r="A3605" s="11" t="s">
        <v>22</v>
      </c>
      <c r="B3605" s="11" t="s">
        <v>5690</v>
      </c>
      <c r="C3605" s="12" t="s">
        <v>3330</v>
      </c>
      <c r="D3605" s="13" t="s">
        <v>24</v>
      </c>
      <c r="E3605" s="14" t="s">
        <v>25</v>
      </c>
      <c r="F3605" s="12" t="s">
        <v>26</v>
      </c>
    </row>
    <row r="3606" customFormat="false" ht="26.85" hidden="false" customHeight="false" outlineLevel="0" collapsed="false">
      <c r="A3606" s="11" t="s">
        <v>22</v>
      </c>
      <c r="B3606" s="11" t="s">
        <v>5690</v>
      </c>
      <c r="C3606" s="12" t="s">
        <v>5695</v>
      </c>
      <c r="D3606" s="16" t="s">
        <v>66</v>
      </c>
      <c r="E3606" s="14" t="s">
        <v>67</v>
      </c>
      <c r="F3606" s="12" t="s">
        <v>161</v>
      </c>
    </row>
    <row r="3607" customFormat="false" ht="26.85" hidden="false" customHeight="false" outlineLevel="0" collapsed="false">
      <c r="A3607" s="11" t="s">
        <v>22</v>
      </c>
      <c r="B3607" s="11" t="s">
        <v>5690</v>
      </c>
      <c r="C3607" s="12" t="s">
        <v>5696</v>
      </c>
      <c r="D3607" s="13" t="s">
        <v>24</v>
      </c>
      <c r="E3607" s="14" t="s">
        <v>25</v>
      </c>
      <c r="F3607" s="12" t="s">
        <v>26</v>
      </c>
    </row>
    <row r="3608" customFormat="false" ht="26.85" hidden="false" customHeight="false" outlineLevel="0" collapsed="false">
      <c r="A3608" s="11" t="s">
        <v>22</v>
      </c>
      <c r="B3608" s="11" t="s">
        <v>5690</v>
      </c>
      <c r="C3608" s="12" t="s">
        <v>5697</v>
      </c>
      <c r="D3608" s="13" t="s">
        <v>24</v>
      </c>
      <c r="E3608" s="14" t="s">
        <v>25</v>
      </c>
      <c r="F3608" s="12" t="s">
        <v>26</v>
      </c>
    </row>
    <row r="3609" customFormat="false" ht="39.55" hidden="false" customHeight="false" outlineLevel="0" collapsed="false">
      <c r="A3609" s="11" t="s">
        <v>22</v>
      </c>
      <c r="B3609" s="11" t="s">
        <v>5690</v>
      </c>
      <c r="C3609" s="12" t="s">
        <v>5698</v>
      </c>
      <c r="D3609" s="13" t="s">
        <v>24</v>
      </c>
      <c r="E3609" s="14" t="s">
        <v>25</v>
      </c>
      <c r="F3609" s="12" t="s">
        <v>26</v>
      </c>
    </row>
    <row r="3610" customFormat="false" ht="26.85" hidden="false" customHeight="false" outlineLevel="0" collapsed="false">
      <c r="A3610" s="11" t="s">
        <v>22</v>
      </c>
      <c r="B3610" s="11" t="s">
        <v>5690</v>
      </c>
      <c r="C3610" s="12" t="s">
        <v>5699</v>
      </c>
      <c r="D3610" s="13" t="s">
        <v>24</v>
      </c>
      <c r="E3610" s="14" t="s">
        <v>25</v>
      </c>
      <c r="F3610" s="12" t="s">
        <v>26</v>
      </c>
    </row>
    <row r="3611" customFormat="false" ht="26.85" hidden="false" customHeight="false" outlineLevel="0" collapsed="false">
      <c r="A3611" s="11" t="s">
        <v>22</v>
      </c>
      <c r="B3611" s="11" t="s">
        <v>5690</v>
      </c>
      <c r="C3611" s="12" t="s">
        <v>5700</v>
      </c>
      <c r="D3611" s="13" t="s">
        <v>24</v>
      </c>
      <c r="E3611" s="14" t="s">
        <v>25</v>
      </c>
      <c r="F3611" s="12" t="s">
        <v>26</v>
      </c>
    </row>
    <row r="3612" customFormat="false" ht="26.85" hidden="false" customHeight="false" outlineLevel="0" collapsed="false">
      <c r="A3612" s="11" t="s">
        <v>22</v>
      </c>
      <c r="B3612" s="11" t="s">
        <v>5701</v>
      </c>
      <c r="C3612" s="12" t="s">
        <v>5702</v>
      </c>
      <c r="D3612" s="13" t="s">
        <v>24</v>
      </c>
      <c r="E3612" s="14" t="s">
        <v>25</v>
      </c>
      <c r="F3612" s="12" t="s">
        <v>26</v>
      </c>
    </row>
    <row r="3613" customFormat="false" ht="26.85" hidden="false" customHeight="false" outlineLevel="0" collapsed="false">
      <c r="A3613" s="11" t="s">
        <v>22</v>
      </c>
      <c r="B3613" s="11" t="s">
        <v>5701</v>
      </c>
      <c r="C3613" s="12" t="s">
        <v>5703</v>
      </c>
      <c r="D3613" s="13" t="s">
        <v>24</v>
      </c>
      <c r="E3613" s="14" t="s">
        <v>25</v>
      </c>
      <c r="F3613" s="12" t="s">
        <v>26</v>
      </c>
    </row>
    <row r="3614" customFormat="false" ht="26.85" hidden="false" customHeight="false" outlineLevel="0" collapsed="false">
      <c r="A3614" s="11" t="s">
        <v>22</v>
      </c>
      <c r="B3614" s="11" t="s">
        <v>5701</v>
      </c>
      <c r="C3614" s="12" t="s">
        <v>5704</v>
      </c>
      <c r="D3614" s="13" t="s">
        <v>24</v>
      </c>
      <c r="E3614" s="14" t="s">
        <v>25</v>
      </c>
      <c r="F3614" s="12" t="s">
        <v>26</v>
      </c>
    </row>
    <row r="3615" customFormat="false" ht="26.85" hidden="false" customHeight="false" outlineLevel="0" collapsed="false">
      <c r="A3615" s="11" t="s">
        <v>5661</v>
      </c>
      <c r="B3615" s="11" t="s">
        <v>3656</v>
      </c>
      <c r="C3615" s="12" t="s">
        <v>3657</v>
      </c>
      <c r="D3615" s="13" t="s">
        <v>24</v>
      </c>
      <c r="E3615" s="14" t="s">
        <v>25</v>
      </c>
      <c r="F3615" s="12" t="s">
        <v>26</v>
      </c>
    </row>
    <row r="3616" customFormat="false" ht="26.85" hidden="false" customHeight="false" outlineLevel="0" collapsed="false">
      <c r="A3616" s="11" t="s">
        <v>5661</v>
      </c>
      <c r="B3616" s="11" t="s">
        <v>3656</v>
      </c>
      <c r="C3616" s="12" t="s">
        <v>4607</v>
      </c>
      <c r="D3616" s="13" t="s">
        <v>24</v>
      </c>
      <c r="E3616" s="14" t="s">
        <v>25</v>
      </c>
      <c r="F3616" s="12" t="s">
        <v>26</v>
      </c>
    </row>
    <row r="3617" customFormat="false" ht="26.85" hidden="false" customHeight="false" outlineLevel="0" collapsed="false">
      <c r="A3617" s="11" t="s">
        <v>5661</v>
      </c>
      <c r="B3617" s="11" t="s">
        <v>3656</v>
      </c>
      <c r="C3617" s="12" t="s">
        <v>3659</v>
      </c>
      <c r="D3617" s="16" t="s">
        <v>66</v>
      </c>
      <c r="E3617" s="14" t="s">
        <v>67</v>
      </c>
      <c r="F3617" s="12" t="s">
        <v>305</v>
      </c>
    </row>
    <row r="3618" customFormat="false" ht="26.85" hidden="false" customHeight="false" outlineLevel="0" collapsed="false">
      <c r="A3618" s="11" t="s">
        <v>5661</v>
      </c>
      <c r="B3618" s="11" t="s">
        <v>3656</v>
      </c>
      <c r="C3618" s="12" t="s">
        <v>3660</v>
      </c>
      <c r="D3618" s="16" t="s">
        <v>66</v>
      </c>
      <c r="E3618" s="14" t="s">
        <v>67</v>
      </c>
      <c r="F3618" s="12" t="s">
        <v>309</v>
      </c>
    </row>
    <row r="3619" customFormat="false" ht="26.85" hidden="false" customHeight="false" outlineLevel="0" collapsed="false">
      <c r="A3619" s="11" t="s">
        <v>5661</v>
      </c>
      <c r="B3619" s="11" t="s">
        <v>3656</v>
      </c>
      <c r="C3619" s="12" t="s">
        <v>4608</v>
      </c>
      <c r="D3619" s="16" t="s">
        <v>66</v>
      </c>
      <c r="E3619" s="14" t="s">
        <v>67</v>
      </c>
      <c r="F3619" s="12" t="s">
        <v>136</v>
      </c>
    </row>
    <row r="3620" customFormat="false" ht="26.85" hidden="false" customHeight="false" outlineLevel="0" collapsed="false">
      <c r="A3620" s="11" t="s">
        <v>5661</v>
      </c>
      <c r="B3620" s="11" t="s">
        <v>3656</v>
      </c>
      <c r="C3620" s="12" t="s">
        <v>3662</v>
      </c>
      <c r="D3620" s="13" t="s">
        <v>24</v>
      </c>
      <c r="E3620" s="14" t="s">
        <v>25</v>
      </c>
      <c r="F3620" s="12" t="s">
        <v>26</v>
      </c>
    </row>
    <row r="3621" customFormat="false" ht="26.85" hidden="false" customHeight="false" outlineLevel="0" collapsed="false">
      <c r="A3621" s="11" t="s">
        <v>5661</v>
      </c>
      <c r="B3621" s="11" t="s">
        <v>1408</v>
      </c>
      <c r="C3621" s="12" t="s">
        <v>5705</v>
      </c>
      <c r="D3621" s="13" t="s">
        <v>24</v>
      </c>
      <c r="E3621" s="14" t="s">
        <v>25</v>
      </c>
      <c r="F3621" s="12" t="s">
        <v>26</v>
      </c>
    </row>
    <row r="3622" customFormat="false" ht="26.85" hidden="false" customHeight="false" outlineLevel="0" collapsed="false">
      <c r="A3622" s="11" t="s">
        <v>5661</v>
      </c>
      <c r="B3622" s="11" t="s">
        <v>1408</v>
      </c>
      <c r="C3622" s="12" t="s">
        <v>5706</v>
      </c>
      <c r="D3622" s="13" t="s">
        <v>24</v>
      </c>
      <c r="E3622" s="14" t="s">
        <v>25</v>
      </c>
      <c r="F3622" s="12" t="s">
        <v>26</v>
      </c>
    </row>
    <row r="3623" customFormat="false" ht="26.85" hidden="false" customHeight="false" outlineLevel="0" collapsed="false">
      <c r="A3623" s="11" t="s">
        <v>5661</v>
      </c>
      <c r="B3623" s="11" t="s">
        <v>1408</v>
      </c>
      <c r="C3623" s="12" t="s">
        <v>5707</v>
      </c>
      <c r="D3623" s="13" t="s">
        <v>24</v>
      </c>
      <c r="E3623" s="14" t="s">
        <v>25</v>
      </c>
      <c r="F3623" s="12" t="s">
        <v>26</v>
      </c>
    </row>
    <row r="3624" customFormat="false" ht="26.85" hidden="false" customHeight="false" outlineLevel="0" collapsed="false">
      <c r="A3624" s="11" t="s">
        <v>5661</v>
      </c>
      <c r="B3624" s="11" t="s">
        <v>5708</v>
      </c>
      <c r="C3624" s="12" t="s">
        <v>5709</v>
      </c>
      <c r="D3624" s="13" t="s">
        <v>24</v>
      </c>
      <c r="E3624" s="14" t="s">
        <v>25</v>
      </c>
      <c r="F3624" s="12" t="s">
        <v>26</v>
      </c>
    </row>
    <row r="3625" customFormat="false" ht="26.85" hidden="false" customHeight="false" outlineLevel="0" collapsed="false">
      <c r="A3625" s="11" t="s">
        <v>5661</v>
      </c>
      <c r="B3625" s="11" t="s">
        <v>5708</v>
      </c>
      <c r="C3625" s="12" t="s">
        <v>5710</v>
      </c>
      <c r="D3625" s="16" t="s">
        <v>66</v>
      </c>
      <c r="E3625" s="14" t="s">
        <v>67</v>
      </c>
      <c r="F3625" s="12" t="s">
        <v>87</v>
      </c>
    </row>
    <row r="3626" customFormat="false" ht="39.55" hidden="false" customHeight="false" outlineLevel="0" collapsed="false">
      <c r="A3626" s="11" t="s">
        <v>5661</v>
      </c>
      <c r="B3626" s="11" t="s">
        <v>5708</v>
      </c>
      <c r="C3626" s="12" t="s">
        <v>5711</v>
      </c>
      <c r="D3626" s="15" t="s">
        <v>29</v>
      </c>
      <c r="E3626" s="14" t="s">
        <v>30</v>
      </c>
      <c r="F3626" s="12" t="s">
        <v>31</v>
      </c>
    </row>
    <row r="3627" customFormat="false" ht="26.85" hidden="false" customHeight="false" outlineLevel="0" collapsed="false">
      <c r="A3627" s="11" t="s">
        <v>5661</v>
      </c>
      <c r="B3627" s="11" t="s">
        <v>5708</v>
      </c>
      <c r="C3627" s="12" t="s">
        <v>3561</v>
      </c>
      <c r="D3627" s="15" t="s">
        <v>29</v>
      </c>
      <c r="E3627" s="14" t="s">
        <v>30</v>
      </c>
      <c r="F3627" s="12" t="s">
        <v>31</v>
      </c>
    </row>
    <row r="3628" customFormat="false" ht="26.85" hidden="false" customHeight="false" outlineLevel="0" collapsed="false">
      <c r="A3628" s="11" t="s">
        <v>5661</v>
      </c>
      <c r="B3628" s="11" t="s">
        <v>5708</v>
      </c>
      <c r="C3628" s="12" t="s">
        <v>5712</v>
      </c>
      <c r="D3628" s="13" t="s">
        <v>24</v>
      </c>
      <c r="E3628" s="14" t="s">
        <v>25</v>
      </c>
      <c r="F3628" s="12" t="s">
        <v>26</v>
      </c>
    </row>
    <row r="3629" customFormat="false" ht="26.85" hidden="false" customHeight="false" outlineLevel="0" collapsed="false">
      <c r="A3629" s="11" t="s">
        <v>5661</v>
      </c>
      <c r="B3629" s="11" t="s">
        <v>5708</v>
      </c>
      <c r="C3629" s="12" t="s">
        <v>5713</v>
      </c>
      <c r="D3629" s="13" t="s">
        <v>24</v>
      </c>
      <c r="E3629" s="14" t="s">
        <v>25</v>
      </c>
      <c r="F3629" s="12" t="s">
        <v>26</v>
      </c>
    </row>
    <row r="3630" customFormat="false" ht="26.85" hidden="false" customHeight="false" outlineLevel="0" collapsed="false">
      <c r="A3630" s="11" t="s">
        <v>5661</v>
      </c>
      <c r="B3630" s="11" t="s">
        <v>5708</v>
      </c>
      <c r="C3630" s="12" t="s">
        <v>5714</v>
      </c>
      <c r="D3630" s="15" t="s">
        <v>29</v>
      </c>
      <c r="E3630" s="14" t="s">
        <v>30</v>
      </c>
      <c r="F3630" s="12" t="s">
        <v>31</v>
      </c>
    </row>
    <row r="3631" customFormat="false" ht="26.85" hidden="false" customHeight="false" outlineLevel="0" collapsed="false">
      <c r="A3631" s="11" t="s">
        <v>5661</v>
      </c>
      <c r="B3631" s="11" t="s">
        <v>5708</v>
      </c>
      <c r="C3631" s="12" t="s">
        <v>5715</v>
      </c>
      <c r="D3631" s="16" t="s">
        <v>66</v>
      </c>
      <c r="E3631" s="14" t="s">
        <v>67</v>
      </c>
      <c r="F3631" s="12" t="s">
        <v>80</v>
      </c>
    </row>
    <row r="3632" customFormat="false" ht="26.85" hidden="false" customHeight="false" outlineLevel="0" collapsed="false">
      <c r="A3632" s="11" t="s">
        <v>5661</v>
      </c>
      <c r="B3632" s="11" t="s">
        <v>5708</v>
      </c>
      <c r="C3632" s="12" t="s">
        <v>5716</v>
      </c>
      <c r="D3632" s="13" t="s">
        <v>24</v>
      </c>
      <c r="E3632" s="14" t="s">
        <v>25</v>
      </c>
      <c r="F3632" s="12" t="s">
        <v>26</v>
      </c>
    </row>
    <row r="3633" customFormat="false" ht="26.85" hidden="false" customHeight="false" outlineLevel="0" collapsed="false">
      <c r="A3633" s="11" t="s">
        <v>5661</v>
      </c>
      <c r="B3633" s="11" t="s">
        <v>5717</v>
      </c>
      <c r="C3633" s="12" t="s">
        <v>5718</v>
      </c>
      <c r="D3633" s="13" t="s">
        <v>24</v>
      </c>
      <c r="E3633" s="14" t="s">
        <v>25</v>
      </c>
      <c r="F3633" s="12" t="s">
        <v>26</v>
      </c>
    </row>
    <row r="3634" customFormat="false" ht="26.85" hidden="false" customHeight="false" outlineLevel="0" collapsed="false">
      <c r="A3634" s="11" t="s">
        <v>5661</v>
      </c>
      <c r="B3634" s="11" t="s">
        <v>5717</v>
      </c>
      <c r="C3634" s="12" t="s">
        <v>5719</v>
      </c>
      <c r="D3634" s="13" t="s">
        <v>24</v>
      </c>
      <c r="E3634" s="14" t="s">
        <v>25</v>
      </c>
      <c r="F3634" s="12" t="s">
        <v>26</v>
      </c>
    </row>
    <row r="3635" customFormat="false" ht="26.85" hidden="false" customHeight="false" outlineLevel="0" collapsed="false">
      <c r="A3635" s="11" t="s">
        <v>5661</v>
      </c>
      <c r="B3635" s="11" t="s">
        <v>5717</v>
      </c>
      <c r="C3635" s="12" t="s">
        <v>5720</v>
      </c>
      <c r="D3635" s="13" t="s">
        <v>24</v>
      </c>
      <c r="E3635" s="14" t="s">
        <v>25</v>
      </c>
      <c r="F3635" s="12" t="s">
        <v>26</v>
      </c>
    </row>
    <row r="3636" customFormat="false" ht="26.85" hidden="false" customHeight="false" outlineLevel="0" collapsed="false">
      <c r="A3636" s="11" t="s">
        <v>5661</v>
      </c>
      <c r="B3636" s="11" t="s">
        <v>5717</v>
      </c>
      <c r="C3636" s="12" t="s">
        <v>5721</v>
      </c>
      <c r="D3636" s="13" t="s">
        <v>24</v>
      </c>
      <c r="E3636" s="14" t="s">
        <v>25</v>
      </c>
      <c r="F3636" s="12" t="s">
        <v>26</v>
      </c>
    </row>
    <row r="3637" customFormat="false" ht="26.85" hidden="false" customHeight="false" outlineLevel="0" collapsed="false">
      <c r="A3637" s="11" t="s">
        <v>5661</v>
      </c>
      <c r="B3637" s="11" t="s">
        <v>5722</v>
      </c>
      <c r="C3637" s="12" t="s">
        <v>5723</v>
      </c>
      <c r="D3637" s="13" t="s">
        <v>24</v>
      </c>
      <c r="E3637" s="14" t="s">
        <v>25</v>
      </c>
      <c r="F3637" s="12" t="s">
        <v>26</v>
      </c>
    </row>
    <row r="3638" customFormat="false" ht="26.85" hidden="false" customHeight="false" outlineLevel="0" collapsed="false">
      <c r="A3638" s="11" t="s">
        <v>5661</v>
      </c>
      <c r="B3638" s="11" t="s">
        <v>5722</v>
      </c>
      <c r="C3638" s="12" t="s">
        <v>5724</v>
      </c>
      <c r="D3638" s="13" t="s">
        <v>24</v>
      </c>
      <c r="E3638" s="14" t="s">
        <v>25</v>
      </c>
      <c r="F3638" s="12" t="s">
        <v>26</v>
      </c>
    </row>
    <row r="3639" customFormat="false" ht="26.85" hidden="false" customHeight="false" outlineLevel="0" collapsed="false">
      <c r="A3639" s="11" t="s">
        <v>5661</v>
      </c>
      <c r="B3639" s="11" t="s">
        <v>5722</v>
      </c>
      <c r="C3639" s="12" t="s">
        <v>5725</v>
      </c>
      <c r="D3639" s="16" t="s">
        <v>66</v>
      </c>
      <c r="E3639" s="14" t="s">
        <v>67</v>
      </c>
      <c r="F3639" s="12" t="s">
        <v>136</v>
      </c>
    </row>
    <row r="3640" customFormat="false" ht="26.85" hidden="false" customHeight="false" outlineLevel="0" collapsed="false">
      <c r="A3640" s="11" t="s">
        <v>5661</v>
      </c>
      <c r="B3640" s="11" t="s">
        <v>5722</v>
      </c>
      <c r="C3640" s="12" t="s">
        <v>5726</v>
      </c>
      <c r="D3640" s="15" t="s">
        <v>29</v>
      </c>
      <c r="E3640" s="14" t="s">
        <v>30</v>
      </c>
      <c r="F3640" s="12" t="s">
        <v>31</v>
      </c>
    </row>
    <row r="3641" customFormat="false" ht="26.85" hidden="false" customHeight="false" outlineLevel="0" collapsed="false">
      <c r="A3641" s="11" t="s">
        <v>5661</v>
      </c>
      <c r="B3641" s="11" t="s">
        <v>5722</v>
      </c>
      <c r="C3641" s="12" t="s">
        <v>5727</v>
      </c>
      <c r="D3641" s="13" t="s">
        <v>24</v>
      </c>
      <c r="E3641" s="14" t="s">
        <v>25</v>
      </c>
      <c r="F3641" s="12" t="s">
        <v>26</v>
      </c>
    </row>
    <row r="3642" customFormat="false" ht="26.85" hidden="false" customHeight="false" outlineLevel="0" collapsed="false">
      <c r="A3642" s="11" t="s">
        <v>5661</v>
      </c>
      <c r="B3642" s="11" t="s">
        <v>5722</v>
      </c>
      <c r="C3642" s="12" t="s">
        <v>5728</v>
      </c>
      <c r="D3642" s="13" t="s">
        <v>24</v>
      </c>
      <c r="E3642" s="14" t="s">
        <v>25</v>
      </c>
      <c r="F3642" s="12" t="s">
        <v>26</v>
      </c>
    </row>
    <row r="3643" customFormat="false" ht="26.85" hidden="false" customHeight="false" outlineLevel="0" collapsed="false">
      <c r="A3643" s="11" t="s">
        <v>5661</v>
      </c>
      <c r="B3643" s="11" t="s">
        <v>5722</v>
      </c>
      <c r="C3643" s="12" t="s">
        <v>5729</v>
      </c>
      <c r="D3643" s="13" t="s">
        <v>24</v>
      </c>
      <c r="E3643" s="14" t="s">
        <v>25</v>
      </c>
      <c r="F3643" s="12" t="s">
        <v>26</v>
      </c>
    </row>
    <row r="3644" customFormat="false" ht="26.85" hidden="false" customHeight="false" outlineLevel="0" collapsed="false">
      <c r="A3644" s="11" t="s">
        <v>5661</v>
      </c>
      <c r="B3644" s="11" t="s">
        <v>5730</v>
      </c>
      <c r="C3644" s="12" t="s">
        <v>5731</v>
      </c>
      <c r="D3644" s="13" t="s">
        <v>24</v>
      </c>
      <c r="E3644" s="14" t="s">
        <v>25</v>
      </c>
      <c r="F3644" s="12" t="s">
        <v>26</v>
      </c>
    </row>
    <row r="3645" customFormat="false" ht="26.85" hidden="false" customHeight="false" outlineLevel="0" collapsed="false">
      <c r="A3645" s="11" t="s">
        <v>5661</v>
      </c>
      <c r="B3645" s="11" t="s">
        <v>5730</v>
      </c>
      <c r="C3645" s="12" t="s">
        <v>5732</v>
      </c>
      <c r="D3645" s="13" t="s">
        <v>24</v>
      </c>
      <c r="E3645" s="14" t="s">
        <v>25</v>
      </c>
      <c r="F3645" s="12" t="s">
        <v>26</v>
      </c>
    </row>
    <row r="3646" customFormat="false" ht="52.2" hidden="false" customHeight="false" outlineLevel="0" collapsed="false">
      <c r="A3646" s="11" t="s">
        <v>5661</v>
      </c>
      <c r="B3646" s="11" t="s">
        <v>5730</v>
      </c>
      <c r="C3646" s="12" t="s">
        <v>5733</v>
      </c>
      <c r="D3646" s="13" t="s">
        <v>24</v>
      </c>
      <c r="E3646" s="14" t="s">
        <v>25</v>
      </c>
      <c r="F3646" s="12" t="s">
        <v>26</v>
      </c>
    </row>
    <row r="3647" customFormat="false" ht="52.2" hidden="false" customHeight="false" outlineLevel="0" collapsed="false">
      <c r="A3647" s="11" t="s">
        <v>5661</v>
      </c>
      <c r="B3647" s="11" t="s">
        <v>5730</v>
      </c>
      <c r="C3647" s="12" t="s">
        <v>5734</v>
      </c>
      <c r="D3647" s="13" t="s">
        <v>24</v>
      </c>
      <c r="E3647" s="14" t="s">
        <v>25</v>
      </c>
      <c r="F3647" s="12" t="s">
        <v>26</v>
      </c>
    </row>
    <row r="3648" customFormat="false" ht="26.85" hidden="false" customHeight="false" outlineLevel="0" collapsed="false">
      <c r="A3648" s="11" t="s">
        <v>5661</v>
      </c>
      <c r="B3648" s="11" t="s">
        <v>5735</v>
      </c>
      <c r="C3648" s="12" t="s">
        <v>5736</v>
      </c>
      <c r="D3648" s="16" t="s">
        <v>66</v>
      </c>
      <c r="E3648" s="14" t="s">
        <v>67</v>
      </c>
      <c r="F3648" s="12" t="s">
        <v>136</v>
      </c>
    </row>
    <row r="3649" customFormat="false" ht="26.85" hidden="false" customHeight="false" outlineLevel="0" collapsed="false">
      <c r="A3649" s="11" t="s">
        <v>5661</v>
      </c>
      <c r="B3649" s="11" t="s">
        <v>5735</v>
      </c>
      <c r="C3649" s="12" t="s">
        <v>5737</v>
      </c>
      <c r="D3649" s="16" t="s">
        <v>66</v>
      </c>
      <c r="E3649" s="14" t="s">
        <v>67</v>
      </c>
      <c r="F3649" s="12" t="s">
        <v>136</v>
      </c>
    </row>
    <row r="3650" customFormat="false" ht="26.85" hidden="false" customHeight="false" outlineLevel="0" collapsed="false">
      <c r="A3650" s="11" t="s">
        <v>5661</v>
      </c>
      <c r="B3650" s="11" t="s">
        <v>5735</v>
      </c>
      <c r="C3650" s="12" t="s">
        <v>5738</v>
      </c>
      <c r="D3650" s="16" t="s">
        <v>66</v>
      </c>
      <c r="E3650" s="14" t="s">
        <v>67</v>
      </c>
      <c r="F3650" s="12" t="s">
        <v>136</v>
      </c>
    </row>
    <row r="3651" customFormat="false" ht="26.85" hidden="false" customHeight="false" outlineLevel="0" collapsed="false">
      <c r="A3651" s="11" t="s">
        <v>5661</v>
      </c>
      <c r="B3651" s="11" t="s">
        <v>5739</v>
      </c>
      <c r="C3651" s="12" t="s">
        <v>5740</v>
      </c>
      <c r="D3651" s="13" t="s">
        <v>24</v>
      </c>
      <c r="E3651" s="14" t="s">
        <v>25</v>
      </c>
      <c r="F3651" s="12" t="s">
        <v>26</v>
      </c>
    </row>
    <row r="3652" customFormat="false" ht="26.85" hidden="false" customHeight="false" outlineLevel="0" collapsed="false">
      <c r="A3652" s="11" t="s">
        <v>5661</v>
      </c>
      <c r="B3652" s="11" t="s">
        <v>5739</v>
      </c>
      <c r="C3652" s="12" t="s">
        <v>4626</v>
      </c>
      <c r="D3652" s="15" t="s">
        <v>29</v>
      </c>
      <c r="E3652" s="14" t="s">
        <v>30</v>
      </c>
      <c r="F3652" s="12" t="s">
        <v>31</v>
      </c>
    </row>
    <row r="3653" customFormat="false" ht="26.85" hidden="false" customHeight="false" outlineLevel="0" collapsed="false">
      <c r="A3653" s="11" t="s">
        <v>5661</v>
      </c>
      <c r="B3653" s="11" t="s">
        <v>5739</v>
      </c>
      <c r="C3653" s="12" t="s">
        <v>5741</v>
      </c>
      <c r="D3653" s="13" t="s">
        <v>24</v>
      </c>
      <c r="E3653" s="14" t="s">
        <v>25</v>
      </c>
      <c r="F3653" s="12" t="s">
        <v>26</v>
      </c>
    </row>
    <row r="3654" customFormat="false" ht="26.85" hidden="false" customHeight="false" outlineLevel="0" collapsed="false">
      <c r="A3654" s="11" t="s">
        <v>5661</v>
      </c>
      <c r="B3654" s="11" t="s">
        <v>5739</v>
      </c>
      <c r="C3654" s="12" t="s">
        <v>5742</v>
      </c>
      <c r="D3654" s="13" t="s">
        <v>24</v>
      </c>
      <c r="E3654" s="14" t="s">
        <v>25</v>
      </c>
      <c r="F3654" s="12" t="s">
        <v>26</v>
      </c>
    </row>
    <row r="3655" customFormat="false" ht="26.85" hidden="false" customHeight="false" outlineLevel="0" collapsed="false">
      <c r="A3655" s="11" t="s">
        <v>5661</v>
      </c>
      <c r="B3655" s="11" t="s">
        <v>5739</v>
      </c>
      <c r="C3655" s="12" t="s">
        <v>4627</v>
      </c>
      <c r="D3655" s="13" t="s">
        <v>24</v>
      </c>
      <c r="E3655" s="14" t="s">
        <v>25</v>
      </c>
      <c r="F3655" s="12" t="s">
        <v>26</v>
      </c>
    </row>
    <row r="3656" customFormat="false" ht="26.85" hidden="false" customHeight="false" outlineLevel="0" collapsed="false">
      <c r="A3656" s="11" t="s">
        <v>5661</v>
      </c>
      <c r="B3656" s="11" t="s">
        <v>5739</v>
      </c>
      <c r="C3656" s="12" t="s">
        <v>4628</v>
      </c>
      <c r="D3656" s="13" t="s">
        <v>24</v>
      </c>
      <c r="E3656" s="14" t="s">
        <v>25</v>
      </c>
      <c r="F3656" s="12" t="s">
        <v>26</v>
      </c>
    </row>
    <row r="3657" customFormat="false" ht="26.85" hidden="false" customHeight="false" outlineLevel="0" collapsed="false">
      <c r="A3657" s="11" t="s">
        <v>5661</v>
      </c>
      <c r="B3657" s="11" t="s">
        <v>5739</v>
      </c>
      <c r="C3657" s="12" t="s">
        <v>5743</v>
      </c>
      <c r="D3657" s="16" t="s">
        <v>66</v>
      </c>
      <c r="E3657" s="14" t="s">
        <v>67</v>
      </c>
      <c r="F3657" s="12" t="s">
        <v>138</v>
      </c>
    </row>
    <row r="3658" customFormat="false" ht="26.85" hidden="false" customHeight="false" outlineLevel="0" collapsed="false">
      <c r="A3658" s="11" t="s">
        <v>5661</v>
      </c>
      <c r="B3658" s="11" t="s">
        <v>5739</v>
      </c>
      <c r="C3658" s="12" t="s">
        <v>5744</v>
      </c>
      <c r="D3658" s="16" t="s">
        <v>66</v>
      </c>
      <c r="E3658" s="14" t="s">
        <v>67</v>
      </c>
      <c r="F3658" s="12" t="s">
        <v>136</v>
      </c>
    </row>
    <row r="3659" customFormat="false" ht="26.85" hidden="false" customHeight="false" outlineLevel="0" collapsed="false">
      <c r="A3659" s="11" t="s">
        <v>5661</v>
      </c>
      <c r="B3659" s="11" t="s">
        <v>5739</v>
      </c>
      <c r="C3659" s="12" t="s">
        <v>5745</v>
      </c>
      <c r="D3659" s="13" t="s">
        <v>24</v>
      </c>
      <c r="E3659" s="14" t="s">
        <v>25</v>
      </c>
      <c r="F3659" s="12" t="s">
        <v>26</v>
      </c>
    </row>
    <row r="3660" customFormat="false" ht="52.2" hidden="false" customHeight="false" outlineLevel="0" collapsed="false">
      <c r="A3660" s="11" t="s">
        <v>5661</v>
      </c>
      <c r="B3660" s="11" t="s">
        <v>5739</v>
      </c>
      <c r="C3660" s="12" t="s">
        <v>5746</v>
      </c>
      <c r="D3660" s="13" t="s">
        <v>24</v>
      </c>
      <c r="E3660" s="14" t="s">
        <v>25</v>
      </c>
      <c r="F3660" s="12" t="s">
        <v>26</v>
      </c>
    </row>
    <row r="3661" customFormat="false" ht="26.85" hidden="false" customHeight="false" outlineLevel="0" collapsed="false">
      <c r="A3661" s="11" t="s">
        <v>5661</v>
      </c>
      <c r="B3661" s="11" t="s">
        <v>5739</v>
      </c>
      <c r="C3661" s="12" t="s">
        <v>5747</v>
      </c>
      <c r="D3661" s="16" t="s">
        <v>66</v>
      </c>
      <c r="E3661" s="14" t="s">
        <v>67</v>
      </c>
      <c r="F3661" s="12" t="s">
        <v>136</v>
      </c>
    </row>
    <row r="3662" customFormat="false" ht="26.85" hidden="false" customHeight="false" outlineLevel="0" collapsed="false">
      <c r="A3662" s="11" t="s">
        <v>5661</v>
      </c>
      <c r="B3662" s="11" t="s">
        <v>5748</v>
      </c>
      <c r="C3662" s="12" t="s">
        <v>5749</v>
      </c>
      <c r="D3662" s="13" t="s">
        <v>24</v>
      </c>
      <c r="E3662" s="14" t="s">
        <v>25</v>
      </c>
      <c r="F3662" s="12" t="s">
        <v>26</v>
      </c>
    </row>
    <row r="3663" customFormat="false" ht="26.85" hidden="false" customHeight="false" outlineLevel="0" collapsed="false">
      <c r="A3663" s="11" t="s">
        <v>5661</v>
      </c>
      <c r="B3663" s="11" t="s">
        <v>5748</v>
      </c>
      <c r="C3663" s="12" t="s">
        <v>5750</v>
      </c>
      <c r="D3663" s="13" t="s">
        <v>24</v>
      </c>
      <c r="E3663" s="14" t="s">
        <v>25</v>
      </c>
      <c r="F3663" s="12" t="s">
        <v>26</v>
      </c>
    </row>
    <row r="3664" customFormat="false" ht="26.85" hidden="false" customHeight="false" outlineLevel="0" collapsed="false">
      <c r="A3664" s="11" t="s">
        <v>5661</v>
      </c>
      <c r="B3664" s="11" t="s">
        <v>5748</v>
      </c>
      <c r="C3664" s="12" t="s">
        <v>5751</v>
      </c>
      <c r="D3664" s="13" t="s">
        <v>24</v>
      </c>
      <c r="E3664" s="14" t="s">
        <v>25</v>
      </c>
      <c r="F3664" s="12" t="s">
        <v>26</v>
      </c>
    </row>
    <row r="3665" customFormat="false" ht="26.85" hidden="false" customHeight="false" outlineLevel="0" collapsed="false">
      <c r="A3665" s="11" t="s">
        <v>5661</v>
      </c>
      <c r="B3665" s="11" t="s">
        <v>5752</v>
      </c>
      <c r="C3665" s="12" t="s">
        <v>5753</v>
      </c>
      <c r="D3665" s="13" t="s">
        <v>24</v>
      </c>
      <c r="E3665" s="14" t="s">
        <v>25</v>
      </c>
      <c r="F3665" s="12" t="s">
        <v>26</v>
      </c>
    </row>
    <row r="3666" customFormat="false" ht="26.85" hidden="false" customHeight="false" outlineLevel="0" collapsed="false">
      <c r="A3666" s="11" t="s">
        <v>5661</v>
      </c>
      <c r="B3666" s="11" t="s">
        <v>5752</v>
      </c>
      <c r="C3666" s="12" t="s">
        <v>5754</v>
      </c>
      <c r="D3666" s="16" t="s">
        <v>66</v>
      </c>
      <c r="E3666" s="14" t="s">
        <v>67</v>
      </c>
      <c r="F3666" s="12" t="s">
        <v>80</v>
      </c>
    </row>
    <row r="3667" customFormat="false" ht="26.85" hidden="false" customHeight="false" outlineLevel="0" collapsed="false">
      <c r="A3667" s="11" t="s">
        <v>5661</v>
      </c>
      <c r="B3667" s="11" t="s">
        <v>5752</v>
      </c>
      <c r="C3667" s="12" t="s">
        <v>5755</v>
      </c>
      <c r="D3667" s="13" t="s">
        <v>24</v>
      </c>
      <c r="E3667" s="14" t="s">
        <v>25</v>
      </c>
      <c r="F3667" s="12" t="s">
        <v>26</v>
      </c>
    </row>
    <row r="3668" customFormat="false" ht="26.85" hidden="false" customHeight="false" outlineLevel="0" collapsed="false">
      <c r="A3668" s="11" t="s">
        <v>5661</v>
      </c>
      <c r="B3668" s="11" t="s">
        <v>5752</v>
      </c>
      <c r="C3668" s="12" t="s">
        <v>5756</v>
      </c>
      <c r="D3668" s="16" t="s">
        <v>66</v>
      </c>
      <c r="E3668" s="14" t="s">
        <v>67</v>
      </c>
      <c r="F3668" s="12" t="s">
        <v>1518</v>
      </c>
    </row>
    <row r="3669" customFormat="false" ht="64.9" hidden="false" customHeight="false" outlineLevel="0" collapsed="false">
      <c r="A3669" s="11" t="s">
        <v>5661</v>
      </c>
      <c r="B3669" s="11" t="s">
        <v>43</v>
      </c>
      <c r="C3669" s="12" t="s">
        <v>44</v>
      </c>
      <c r="D3669" s="13" t="s">
        <v>24</v>
      </c>
      <c r="E3669" s="14" t="s">
        <v>25</v>
      </c>
      <c r="F3669" s="12" t="s">
        <v>26</v>
      </c>
    </row>
    <row r="3670" customFormat="false" ht="26.85" hidden="false" customHeight="false" outlineLevel="0" collapsed="false">
      <c r="A3670" s="11" t="s">
        <v>5661</v>
      </c>
      <c r="B3670" s="11" t="s">
        <v>43</v>
      </c>
      <c r="C3670" s="12" t="s">
        <v>45</v>
      </c>
      <c r="D3670" s="13" t="s">
        <v>24</v>
      </c>
      <c r="E3670" s="14" t="s">
        <v>25</v>
      </c>
      <c r="F3670" s="12" t="s">
        <v>26</v>
      </c>
    </row>
    <row r="3671" customFormat="false" ht="26.85" hidden="false" customHeight="false" outlineLevel="0" collapsed="false">
      <c r="A3671" s="11" t="s">
        <v>5661</v>
      </c>
      <c r="B3671" s="11" t="s">
        <v>43</v>
      </c>
      <c r="C3671" s="12" t="s">
        <v>46</v>
      </c>
      <c r="D3671" s="13" t="s">
        <v>24</v>
      </c>
      <c r="E3671" s="14" t="s">
        <v>25</v>
      </c>
      <c r="F3671" s="12" t="s">
        <v>26</v>
      </c>
    </row>
    <row r="3672" customFormat="false" ht="26.85" hidden="false" customHeight="false" outlineLevel="0" collapsed="false">
      <c r="A3672" s="11" t="s">
        <v>5661</v>
      </c>
      <c r="B3672" s="11" t="s">
        <v>43</v>
      </c>
      <c r="C3672" s="12" t="s">
        <v>47</v>
      </c>
      <c r="D3672" s="13" t="s">
        <v>24</v>
      </c>
      <c r="E3672" s="14" t="s">
        <v>25</v>
      </c>
      <c r="F3672" s="12" t="s">
        <v>26</v>
      </c>
    </row>
    <row r="3673" customFormat="false" ht="26.85" hidden="false" customHeight="false" outlineLevel="0" collapsed="false">
      <c r="A3673" s="11" t="s">
        <v>5661</v>
      </c>
      <c r="B3673" s="11" t="s">
        <v>43</v>
      </c>
      <c r="C3673" s="12" t="s">
        <v>5757</v>
      </c>
      <c r="D3673" s="13" t="s">
        <v>24</v>
      </c>
      <c r="E3673" s="14" t="s">
        <v>25</v>
      </c>
      <c r="F3673" s="12" t="s">
        <v>26</v>
      </c>
    </row>
    <row r="3674" customFormat="false" ht="26.85" hidden="false" customHeight="false" outlineLevel="0" collapsed="false">
      <c r="A3674" s="11" t="s">
        <v>5661</v>
      </c>
      <c r="B3674" s="11" t="s">
        <v>43</v>
      </c>
      <c r="C3674" s="12" t="s">
        <v>49</v>
      </c>
      <c r="D3674" s="13" t="s">
        <v>24</v>
      </c>
      <c r="E3674" s="14" t="s">
        <v>25</v>
      </c>
      <c r="F3674" s="12" t="s">
        <v>26</v>
      </c>
    </row>
    <row r="3675" customFormat="false" ht="26.85" hidden="false" customHeight="false" outlineLevel="0" collapsed="false">
      <c r="A3675" s="11" t="s">
        <v>5661</v>
      </c>
      <c r="B3675" s="11" t="s">
        <v>5758</v>
      </c>
      <c r="C3675" s="12" t="s">
        <v>5759</v>
      </c>
      <c r="D3675" s="13" t="s">
        <v>24</v>
      </c>
      <c r="E3675" s="14" t="s">
        <v>25</v>
      </c>
      <c r="F3675" s="12" t="s">
        <v>26</v>
      </c>
    </row>
    <row r="3676" customFormat="false" ht="26.85" hidden="false" customHeight="false" outlineLevel="0" collapsed="false">
      <c r="A3676" s="11" t="s">
        <v>5661</v>
      </c>
      <c r="B3676" s="11" t="s">
        <v>5758</v>
      </c>
      <c r="C3676" s="12" t="s">
        <v>5760</v>
      </c>
      <c r="D3676" s="13" t="s">
        <v>24</v>
      </c>
      <c r="E3676" s="14" t="s">
        <v>25</v>
      </c>
      <c r="F3676" s="12" t="s">
        <v>26</v>
      </c>
    </row>
    <row r="3677" customFormat="false" ht="26.85" hidden="false" customHeight="false" outlineLevel="0" collapsed="false">
      <c r="A3677" s="11" t="s">
        <v>5661</v>
      </c>
      <c r="B3677" s="11" t="s">
        <v>5758</v>
      </c>
      <c r="C3677" s="12" t="s">
        <v>5761</v>
      </c>
      <c r="D3677" s="15" t="s">
        <v>29</v>
      </c>
      <c r="E3677" s="14" t="s">
        <v>30</v>
      </c>
      <c r="F3677" s="12" t="s">
        <v>31</v>
      </c>
    </row>
    <row r="3678" customFormat="false" ht="26.85" hidden="false" customHeight="false" outlineLevel="0" collapsed="false">
      <c r="A3678" s="11" t="s">
        <v>5661</v>
      </c>
      <c r="B3678" s="11" t="s">
        <v>5758</v>
      </c>
      <c r="C3678" s="12" t="s">
        <v>5762</v>
      </c>
      <c r="D3678" s="13" t="s">
        <v>24</v>
      </c>
      <c r="E3678" s="14" t="s">
        <v>25</v>
      </c>
      <c r="F3678" s="12" t="s">
        <v>26</v>
      </c>
    </row>
    <row r="3679" customFormat="false" ht="26.85" hidden="false" customHeight="false" outlineLevel="0" collapsed="false">
      <c r="A3679" s="11" t="s">
        <v>5661</v>
      </c>
      <c r="B3679" s="11" t="s">
        <v>5763</v>
      </c>
      <c r="C3679" s="12" t="s">
        <v>5764</v>
      </c>
      <c r="D3679" s="13" t="s">
        <v>24</v>
      </c>
      <c r="E3679" s="14" t="s">
        <v>25</v>
      </c>
      <c r="F3679" s="12" t="s">
        <v>26</v>
      </c>
    </row>
    <row r="3680" customFormat="false" ht="26.85" hidden="false" customHeight="false" outlineLevel="0" collapsed="false">
      <c r="A3680" s="11" t="s">
        <v>5661</v>
      </c>
      <c r="B3680" s="11" t="s">
        <v>5763</v>
      </c>
      <c r="C3680" s="12" t="s">
        <v>5765</v>
      </c>
      <c r="D3680" s="13" t="s">
        <v>24</v>
      </c>
      <c r="E3680" s="14" t="s">
        <v>25</v>
      </c>
      <c r="F3680" s="12" t="s">
        <v>26</v>
      </c>
    </row>
    <row r="3681" customFormat="false" ht="26.85" hidden="false" customHeight="false" outlineLevel="0" collapsed="false">
      <c r="A3681" s="11" t="s">
        <v>5661</v>
      </c>
      <c r="B3681" s="11" t="s">
        <v>5766</v>
      </c>
      <c r="C3681" s="12" t="s">
        <v>5767</v>
      </c>
      <c r="D3681" s="16" t="s">
        <v>66</v>
      </c>
      <c r="E3681" s="14" t="s">
        <v>67</v>
      </c>
      <c r="F3681" s="12" t="s">
        <v>80</v>
      </c>
    </row>
    <row r="3682" customFormat="false" ht="26.85" hidden="false" customHeight="false" outlineLevel="0" collapsed="false">
      <c r="A3682" s="11" t="s">
        <v>5661</v>
      </c>
      <c r="B3682" s="11" t="s">
        <v>5766</v>
      </c>
      <c r="C3682" s="12" t="s">
        <v>5768</v>
      </c>
      <c r="D3682" s="13" t="s">
        <v>24</v>
      </c>
      <c r="E3682" s="14" t="s">
        <v>25</v>
      </c>
      <c r="F3682" s="12" t="s">
        <v>26</v>
      </c>
    </row>
    <row r="3683" customFormat="false" ht="26.85" hidden="false" customHeight="false" outlineLevel="0" collapsed="false">
      <c r="A3683" s="11" t="s">
        <v>5661</v>
      </c>
      <c r="B3683" s="11" t="s">
        <v>5766</v>
      </c>
      <c r="C3683" s="12" t="s">
        <v>5769</v>
      </c>
      <c r="D3683" s="13" t="s">
        <v>24</v>
      </c>
      <c r="E3683" s="14" t="s">
        <v>25</v>
      </c>
      <c r="F3683" s="12" t="s">
        <v>26</v>
      </c>
    </row>
    <row r="3684" customFormat="false" ht="26.85" hidden="false" customHeight="false" outlineLevel="0" collapsed="false">
      <c r="A3684" s="11" t="s">
        <v>5661</v>
      </c>
      <c r="B3684" s="11" t="s">
        <v>5770</v>
      </c>
      <c r="C3684" s="12" t="s">
        <v>5771</v>
      </c>
      <c r="D3684" s="13" t="s">
        <v>24</v>
      </c>
      <c r="E3684" s="14" t="s">
        <v>25</v>
      </c>
      <c r="F3684" s="12" t="s">
        <v>26</v>
      </c>
    </row>
    <row r="3685" customFormat="false" ht="26.85" hidden="false" customHeight="false" outlineLevel="0" collapsed="false">
      <c r="A3685" s="11" t="s">
        <v>5661</v>
      </c>
      <c r="B3685" s="11" t="s">
        <v>5770</v>
      </c>
      <c r="C3685" s="12" t="s">
        <v>5772</v>
      </c>
      <c r="D3685" s="16" t="s">
        <v>66</v>
      </c>
      <c r="E3685" s="14" t="s">
        <v>67</v>
      </c>
      <c r="F3685" s="12" t="s">
        <v>80</v>
      </c>
    </row>
    <row r="3686" customFormat="false" ht="26.85" hidden="false" customHeight="false" outlineLevel="0" collapsed="false">
      <c r="A3686" s="11" t="s">
        <v>5661</v>
      </c>
      <c r="B3686" s="11" t="s">
        <v>5770</v>
      </c>
      <c r="C3686" s="12" t="s">
        <v>5773</v>
      </c>
      <c r="D3686" s="16" t="s">
        <v>66</v>
      </c>
      <c r="E3686" s="14" t="s">
        <v>67</v>
      </c>
      <c r="F3686" s="12" t="s">
        <v>87</v>
      </c>
    </row>
    <row r="3687" customFormat="false" ht="26.85" hidden="false" customHeight="false" outlineLevel="0" collapsed="false">
      <c r="A3687" s="11" t="s">
        <v>5661</v>
      </c>
      <c r="B3687" s="11" t="s">
        <v>5770</v>
      </c>
      <c r="C3687" s="12" t="s">
        <v>5774</v>
      </c>
      <c r="D3687" s="13" t="s">
        <v>24</v>
      </c>
      <c r="E3687" s="14" t="s">
        <v>25</v>
      </c>
      <c r="F3687" s="12" t="s">
        <v>26</v>
      </c>
    </row>
    <row r="3688" customFormat="false" ht="26.85" hidden="false" customHeight="false" outlineLevel="0" collapsed="false">
      <c r="A3688" s="11" t="s">
        <v>5661</v>
      </c>
      <c r="B3688" s="11" t="s">
        <v>5770</v>
      </c>
      <c r="C3688" s="12" t="s">
        <v>5775</v>
      </c>
      <c r="D3688" s="13" t="s">
        <v>24</v>
      </c>
      <c r="E3688" s="14" t="s">
        <v>25</v>
      </c>
      <c r="F3688" s="12" t="s">
        <v>26</v>
      </c>
    </row>
    <row r="3689" customFormat="false" ht="26.85" hidden="false" customHeight="false" outlineLevel="0" collapsed="false">
      <c r="A3689" s="11" t="s">
        <v>5661</v>
      </c>
      <c r="B3689" s="11" t="s">
        <v>5776</v>
      </c>
      <c r="C3689" s="12" t="s">
        <v>5777</v>
      </c>
      <c r="D3689" s="15" t="s">
        <v>29</v>
      </c>
      <c r="E3689" s="14" t="s">
        <v>30</v>
      </c>
      <c r="F3689" s="12" t="s">
        <v>31</v>
      </c>
    </row>
    <row r="3690" customFormat="false" ht="26.85" hidden="false" customHeight="false" outlineLevel="0" collapsed="false">
      <c r="A3690" s="11" t="s">
        <v>5661</v>
      </c>
      <c r="B3690" s="11" t="s">
        <v>5776</v>
      </c>
      <c r="C3690" s="12" t="s">
        <v>5778</v>
      </c>
      <c r="D3690" s="13" t="s">
        <v>24</v>
      </c>
      <c r="E3690" s="14" t="s">
        <v>25</v>
      </c>
      <c r="F3690" s="12" t="s">
        <v>26</v>
      </c>
    </row>
    <row r="3691" customFormat="false" ht="26.85" hidden="false" customHeight="false" outlineLevel="0" collapsed="false">
      <c r="A3691" s="11" t="s">
        <v>5661</v>
      </c>
      <c r="B3691" s="11" t="s">
        <v>5776</v>
      </c>
      <c r="C3691" s="12" t="s">
        <v>5779</v>
      </c>
      <c r="D3691" s="13" t="s">
        <v>24</v>
      </c>
      <c r="E3691" s="14" t="s">
        <v>25</v>
      </c>
      <c r="F3691" s="12" t="s">
        <v>26</v>
      </c>
    </row>
    <row r="3692" customFormat="false" ht="52.2" hidden="false" customHeight="false" outlineLevel="0" collapsed="false">
      <c r="A3692" s="11" t="s">
        <v>5661</v>
      </c>
      <c r="B3692" s="11" t="s">
        <v>5776</v>
      </c>
      <c r="C3692" s="12" t="s">
        <v>5780</v>
      </c>
      <c r="D3692" s="16" t="s">
        <v>66</v>
      </c>
      <c r="E3692" s="14" t="s">
        <v>67</v>
      </c>
      <c r="F3692" s="12" t="s">
        <v>138</v>
      </c>
    </row>
    <row r="3693" customFormat="false" ht="26.85" hidden="false" customHeight="false" outlineLevel="0" collapsed="false">
      <c r="A3693" s="11" t="s">
        <v>5661</v>
      </c>
      <c r="B3693" s="11" t="s">
        <v>5776</v>
      </c>
      <c r="C3693" s="12" t="s">
        <v>5781</v>
      </c>
      <c r="D3693" s="13" t="s">
        <v>24</v>
      </c>
      <c r="E3693" s="14" t="s">
        <v>25</v>
      </c>
      <c r="F3693" s="12" t="s">
        <v>26</v>
      </c>
    </row>
    <row r="3694" customFormat="false" ht="39.55" hidden="false" customHeight="false" outlineLevel="0" collapsed="false">
      <c r="A3694" s="11" t="s">
        <v>5661</v>
      </c>
      <c r="B3694" s="11" t="s">
        <v>5776</v>
      </c>
      <c r="C3694" s="12" t="s">
        <v>5782</v>
      </c>
      <c r="D3694" s="13" t="s">
        <v>24</v>
      </c>
      <c r="E3694" s="14" t="s">
        <v>25</v>
      </c>
      <c r="F3694" s="12" t="s">
        <v>26</v>
      </c>
    </row>
    <row r="3695" customFormat="false" ht="26.85" hidden="false" customHeight="false" outlineLevel="0" collapsed="false">
      <c r="A3695" s="11" t="s">
        <v>5661</v>
      </c>
      <c r="B3695" s="11" t="s">
        <v>5776</v>
      </c>
      <c r="C3695" s="12" t="s">
        <v>5783</v>
      </c>
      <c r="D3695" s="13" t="s">
        <v>24</v>
      </c>
      <c r="E3695" s="14" t="s">
        <v>25</v>
      </c>
      <c r="F3695" s="12" t="s">
        <v>26</v>
      </c>
    </row>
    <row r="3696" customFormat="false" ht="26.85" hidden="false" customHeight="false" outlineLevel="0" collapsed="false">
      <c r="A3696" s="11" t="s">
        <v>5661</v>
      </c>
      <c r="B3696" s="11" t="s">
        <v>5776</v>
      </c>
      <c r="C3696" s="12" t="s">
        <v>5784</v>
      </c>
      <c r="D3696" s="13" t="s">
        <v>24</v>
      </c>
      <c r="E3696" s="14" t="s">
        <v>25</v>
      </c>
      <c r="F3696" s="12" t="s">
        <v>26</v>
      </c>
    </row>
    <row r="3697" customFormat="false" ht="39.55" hidden="false" customHeight="false" outlineLevel="0" collapsed="false">
      <c r="A3697" s="11" t="s">
        <v>5661</v>
      </c>
      <c r="B3697" s="11" t="s">
        <v>5785</v>
      </c>
      <c r="C3697" s="12" t="s">
        <v>5786</v>
      </c>
      <c r="D3697" s="13" t="s">
        <v>24</v>
      </c>
      <c r="E3697" s="14" t="s">
        <v>25</v>
      </c>
      <c r="F3697" s="12" t="s">
        <v>26</v>
      </c>
    </row>
    <row r="3698" customFormat="false" ht="26.85" hidden="false" customHeight="false" outlineLevel="0" collapsed="false">
      <c r="A3698" s="11" t="s">
        <v>5661</v>
      </c>
      <c r="B3698" s="11" t="s">
        <v>5785</v>
      </c>
      <c r="C3698" s="12" t="s">
        <v>5787</v>
      </c>
      <c r="D3698" s="13" t="s">
        <v>24</v>
      </c>
      <c r="E3698" s="14" t="s">
        <v>25</v>
      </c>
      <c r="F3698" s="12" t="s">
        <v>26</v>
      </c>
    </row>
    <row r="3699" customFormat="false" ht="26.85" hidden="false" customHeight="false" outlineLevel="0" collapsed="false">
      <c r="A3699" s="11" t="s">
        <v>5661</v>
      </c>
      <c r="B3699" s="11" t="s">
        <v>5785</v>
      </c>
      <c r="C3699" s="12" t="s">
        <v>5788</v>
      </c>
      <c r="D3699" s="16" t="s">
        <v>66</v>
      </c>
      <c r="E3699" s="14" t="s">
        <v>67</v>
      </c>
      <c r="F3699" s="12" t="s">
        <v>161</v>
      </c>
    </row>
    <row r="3700" customFormat="false" ht="26.85" hidden="false" customHeight="false" outlineLevel="0" collapsed="false">
      <c r="A3700" s="11" t="s">
        <v>5661</v>
      </c>
      <c r="B3700" s="11" t="s">
        <v>5785</v>
      </c>
      <c r="C3700" s="12" t="s">
        <v>5789</v>
      </c>
      <c r="D3700" s="13" t="s">
        <v>24</v>
      </c>
      <c r="E3700" s="14" t="s">
        <v>25</v>
      </c>
      <c r="F3700" s="12" t="s">
        <v>26</v>
      </c>
    </row>
    <row r="3701" customFormat="false" ht="26.85" hidden="false" customHeight="false" outlineLevel="0" collapsed="false">
      <c r="A3701" s="11" t="s">
        <v>5661</v>
      </c>
      <c r="B3701" s="11" t="s">
        <v>5785</v>
      </c>
      <c r="C3701" s="12" t="s">
        <v>5790</v>
      </c>
      <c r="D3701" s="16" t="s">
        <v>66</v>
      </c>
      <c r="E3701" s="14" t="s">
        <v>67</v>
      </c>
      <c r="F3701" s="12" t="s">
        <v>87</v>
      </c>
    </row>
    <row r="3702" customFormat="false" ht="26.85" hidden="false" customHeight="false" outlineLevel="0" collapsed="false">
      <c r="A3702" s="11" t="s">
        <v>5661</v>
      </c>
      <c r="B3702" s="11" t="s">
        <v>5785</v>
      </c>
      <c r="C3702" s="12" t="s">
        <v>5791</v>
      </c>
      <c r="D3702" s="13" t="s">
        <v>24</v>
      </c>
      <c r="E3702" s="14" t="s">
        <v>25</v>
      </c>
      <c r="F3702" s="12" t="s">
        <v>26</v>
      </c>
    </row>
    <row r="3703" customFormat="false" ht="26.85" hidden="false" customHeight="false" outlineLevel="0" collapsed="false">
      <c r="A3703" s="11" t="s">
        <v>5661</v>
      </c>
      <c r="B3703" s="11" t="s">
        <v>5792</v>
      </c>
      <c r="C3703" s="12" t="s">
        <v>5793</v>
      </c>
      <c r="D3703" s="13" t="s">
        <v>24</v>
      </c>
      <c r="E3703" s="14" t="s">
        <v>25</v>
      </c>
      <c r="F3703" s="12" t="s">
        <v>26</v>
      </c>
    </row>
    <row r="3704" customFormat="false" ht="26.85" hidden="false" customHeight="false" outlineLevel="0" collapsed="false">
      <c r="A3704" s="11" t="s">
        <v>5661</v>
      </c>
      <c r="B3704" s="11" t="s">
        <v>5792</v>
      </c>
      <c r="C3704" s="12" t="s">
        <v>5794</v>
      </c>
      <c r="D3704" s="13" t="s">
        <v>24</v>
      </c>
      <c r="E3704" s="14" t="s">
        <v>25</v>
      </c>
      <c r="F3704" s="12" t="s">
        <v>26</v>
      </c>
    </row>
    <row r="3705" customFormat="false" ht="26.85" hidden="false" customHeight="false" outlineLevel="0" collapsed="false">
      <c r="A3705" s="11" t="s">
        <v>5661</v>
      </c>
      <c r="B3705" s="11" t="s">
        <v>5795</v>
      </c>
      <c r="C3705" s="12" t="s">
        <v>5796</v>
      </c>
      <c r="D3705" s="13" t="s">
        <v>24</v>
      </c>
      <c r="E3705" s="14" t="s">
        <v>25</v>
      </c>
      <c r="F3705" s="12" t="s">
        <v>26</v>
      </c>
    </row>
    <row r="3706" customFormat="false" ht="26.85" hidden="false" customHeight="false" outlineLevel="0" collapsed="false">
      <c r="A3706" s="11" t="s">
        <v>5661</v>
      </c>
      <c r="B3706" s="11" t="s">
        <v>5795</v>
      </c>
      <c r="C3706" s="12" t="s">
        <v>5797</v>
      </c>
      <c r="D3706" s="13" t="s">
        <v>24</v>
      </c>
      <c r="E3706" s="14" t="s">
        <v>25</v>
      </c>
      <c r="F3706" s="12" t="s">
        <v>26</v>
      </c>
    </row>
    <row r="3707" customFormat="false" ht="26.85" hidden="false" customHeight="false" outlineLevel="0" collapsed="false">
      <c r="A3707" s="11" t="s">
        <v>5661</v>
      </c>
      <c r="B3707" s="11" t="s">
        <v>5795</v>
      </c>
      <c r="C3707" s="12" t="s">
        <v>5798</v>
      </c>
      <c r="D3707" s="13" t="s">
        <v>24</v>
      </c>
      <c r="E3707" s="14" t="s">
        <v>25</v>
      </c>
      <c r="F3707" s="12" t="s">
        <v>26</v>
      </c>
    </row>
    <row r="3708" customFormat="false" ht="26.85" hidden="false" customHeight="false" outlineLevel="0" collapsed="false">
      <c r="A3708" s="11" t="s">
        <v>5661</v>
      </c>
      <c r="B3708" s="11" t="s">
        <v>5795</v>
      </c>
      <c r="C3708" s="12" t="s">
        <v>5799</v>
      </c>
      <c r="D3708" s="16" t="s">
        <v>66</v>
      </c>
      <c r="E3708" s="14" t="s">
        <v>67</v>
      </c>
      <c r="F3708" s="12" t="s">
        <v>80</v>
      </c>
    </row>
    <row r="3709" customFormat="false" ht="26.85" hidden="false" customHeight="false" outlineLevel="0" collapsed="false">
      <c r="A3709" s="11" t="s">
        <v>5661</v>
      </c>
      <c r="B3709" s="11" t="s">
        <v>5795</v>
      </c>
      <c r="C3709" s="12" t="s">
        <v>5800</v>
      </c>
      <c r="D3709" s="16" t="s">
        <v>66</v>
      </c>
      <c r="E3709" s="14" t="s">
        <v>67</v>
      </c>
      <c r="F3709" s="12" t="s">
        <v>136</v>
      </c>
    </row>
    <row r="3710" customFormat="false" ht="26.85" hidden="false" customHeight="false" outlineLevel="0" collapsed="false">
      <c r="A3710" s="11" t="s">
        <v>5661</v>
      </c>
      <c r="B3710" s="11" t="s">
        <v>5795</v>
      </c>
      <c r="C3710" s="12" t="s">
        <v>5801</v>
      </c>
      <c r="D3710" s="13" t="s">
        <v>24</v>
      </c>
      <c r="E3710" s="14" t="s">
        <v>25</v>
      </c>
      <c r="F3710" s="12" t="s">
        <v>26</v>
      </c>
    </row>
    <row r="3711" customFormat="false" ht="26.85" hidden="false" customHeight="false" outlineLevel="0" collapsed="false">
      <c r="A3711" s="11" t="s">
        <v>5661</v>
      </c>
      <c r="B3711" s="11" t="s">
        <v>5795</v>
      </c>
      <c r="C3711" s="12" t="s">
        <v>5802</v>
      </c>
      <c r="D3711" s="13" t="s">
        <v>24</v>
      </c>
      <c r="E3711" s="14" t="s">
        <v>25</v>
      </c>
      <c r="F3711" s="12" t="s">
        <v>26</v>
      </c>
    </row>
    <row r="3712" customFormat="false" ht="26.85" hidden="false" customHeight="false" outlineLevel="0" collapsed="false">
      <c r="A3712" s="11" t="s">
        <v>5661</v>
      </c>
      <c r="B3712" s="11" t="s">
        <v>5803</v>
      </c>
      <c r="C3712" s="12" t="s">
        <v>5804</v>
      </c>
      <c r="D3712" s="13" t="s">
        <v>24</v>
      </c>
      <c r="E3712" s="14" t="s">
        <v>25</v>
      </c>
      <c r="F3712" s="12" t="s">
        <v>26</v>
      </c>
    </row>
    <row r="3713" customFormat="false" ht="26.85" hidden="false" customHeight="false" outlineLevel="0" collapsed="false">
      <c r="A3713" s="11" t="s">
        <v>5661</v>
      </c>
      <c r="B3713" s="11" t="s">
        <v>5803</v>
      </c>
      <c r="C3713" s="12" t="s">
        <v>5805</v>
      </c>
      <c r="D3713" s="13" t="s">
        <v>24</v>
      </c>
      <c r="E3713" s="14" t="s">
        <v>25</v>
      </c>
      <c r="F3713" s="12" t="s">
        <v>26</v>
      </c>
    </row>
    <row r="3714" customFormat="false" ht="26.85" hidden="false" customHeight="false" outlineLevel="0" collapsed="false">
      <c r="A3714" s="11" t="s">
        <v>5661</v>
      </c>
      <c r="B3714" s="11" t="s">
        <v>5803</v>
      </c>
      <c r="C3714" s="12" t="s">
        <v>5806</v>
      </c>
      <c r="D3714" s="13" t="s">
        <v>24</v>
      </c>
      <c r="E3714" s="14" t="s">
        <v>25</v>
      </c>
      <c r="F3714" s="12" t="s">
        <v>26</v>
      </c>
    </row>
    <row r="3715" customFormat="false" ht="26.85" hidden="false" customHeight="false" outlineLevel="0" collapsed="false">
      <c r="A3715" s="11" t="s">
        <v>5661</v>
      </c>
      <c r="B3715" s="11" t="s">
        <v>5803</v>
      </c>
      <c r="C3715" s="12" t="s">
        <v>5807</v>
      </c>
      <c r="D3715" s="13" t="s">
        <v>24</v>
      </c>
      <c r="E3715" s="14" t="s">
        <v>25</v>
      </c>
      <c r="F3715" s="12" t="s">
        <v>26</v>
      </c>
    </row>
    <row r="3716" customFormat="false" ht="26.85" hidden="false" customHeight="false" outlineLevel="0" collapsed="false">
      <c r="A3716" s="11" t="s">
        <v>5661</v>
      </c>
      <c r="B3716" s="11" t="s">
        <v>5808</v>
      </c>
      <c r="C3716" s="12" t="s">
        <v>5809</v>
      </c>
      <c r="D3716" s="13" t="s">
        <v>24</v>
      </c>
      <c r="E3716" s="14" t="s">
        <v>25</v>
      </c>
      <c r="F3716" s="12" t="s">
        <v>26</v>
      </c>
    </row>
    <row r="3717" customFormat="false" ht="26.85" hidden="false" customHeight="false" outlineLevel="0" collapsed="false">
      <c r="A3717" s="11" t="s">
        <v>5661</v>
      </c>
      <c r="B3717" s="11" t="s">
        <v>5808</v>
      </c>
      <c r="C3717" s="12" t="s">
        <v>5810</v>
      </c>
      <c r="D3717" s="13" t="s">
        <v>24</v>
      </c>
      <c r="E3717" s="14" t="s">
        <v>25</v>
      </c>
      <c r="F3717" s="12" t="s">
        <v>26</v>
      </c>
    </row>
    <row r="3718" customFormat="false" ht="26.85" hidden="false" customHeight="false" outlineLevel="0" collapsed="false">
      <c r="A3718" s="11" t="s">
        <v>5661</v>
      </c>
      <c r="B3718" s="11" t="s">
        <v>5808</v>
      </c>
      <c r="C3718" s="12" t="s">
        <v>5811</v>
      </c>
      <c r="D3718" s="13" t="s">
        <v>24</v>
      </c>
      <c r="E3718" s="14" t="s">
        <v>25</v>
      </c>
      <c r="F3718" s="12" t="s">
        <v>26</v>
      </c>
    </row>
    <row r="3719" customFormat="false" ht="26.85" hidden="false" customHeight="false" outlineLevel="0" collapsed="false">
      <c r="A3719" s="11" t="s">
        <v>5661</v>
      </c>
      <c r="B3719" s="11" t="s">
        <v>5808</v>
      </c>
      <c r="C3719" s="12" t="s">
        <v>5812</v>
      </c>
      <c r="D3719" s="13" t="s">
        <v>24</v>
      </c>
      <c r="E3719" s="14" t="s">
        <v>25</v>
      </c>
      <c r="F3719" s="12" t="s">
        <v>26</v>
      </c>
    </row>
    <row r="3720" customFormat="false" ht="26.85" hidden="false" customHeight="false" outlineLevel="0" collapsed="false">
      <c r="A3720" s="11" t="s">
        <v>5661</v>
      </c>
      <c r="B3720" s="11" t="s">
        <v>5808</v>
      </c>
      <c r="C3720" s="12" t="s">
        <v>5813</v>
      </c>
      <c r="D3720" s="13" t="s">
        <v>24</v>
      </c>
      <c r="E3720" s="14" t="s">
        <v>25</v>
      </c>
      <c r="F3720" s="12" t="s">
        <v>26</v>
      </c>
    </row>
    <row r="3721" customFormat="false" ht="26.85" hidden="false" customHeight="false" outlineLevel="0" collapsed="false">
      <c r="A3721" s="11" t="s">
        <v>5661</v>
      </c>
      <c r="B3721" s="11" t="s">
        <v>5808</v>
      </c>
      <c r="C3721" s="12" t="s">
        <v>5814</v>
      </c>
      <c r="D3721" s="13" t="s">
        <v>24</v>
      </c>
      <c r="E3721" s="14" t="s">
        <v>25</v>
      </c>
      <c r="F3721" s="12" t="s">
        <v>26</v>
      </c>
    </row>
    <row r="3722" customFormat="false" ht="26.85" hidden="false" customHeight="false" outlineLevel="0" collapsed="false">
      <c r="A3722" s="11" t="s">
        <v>5661</v>
      </c>
      <c r="B3722" s="11" t="s">
        <v>5808</v>
      </c>
      <c r="C3722" s="12" t="s">
        <v>5815</v>
      </c>
      <c r="D3722" s="13" t="s">
        <v>24</v>
      </c>
      <c r="E3722" s="14" t="s">
        <v>25</v>
      </c>
      <c r="F3722" s="12" t="s">
        <v>26</v>
      </c>
    </row>
    <row r="3723" customFormat="false" ht="26.85" hidden="false" customHeight="false" outlineLevel="0" collapsed="false">
      <c r="A3723" s="11" t="s">
        <v>5661</v>
      </c>
      <c r="B3723" s="11" t="s">
        <v>5808</v>
      </c>
      <c r="C3723" s="12" t="s">
        <v>5816</v>
      </c>
      <c r="D3723" s="13" t="s">
        <v>24</v>
      </c>
      <c r="E3723" s="14" t="s">
        <v>25</v>
      </c>
      <c r="F3723" s="12" t="s">
        <v>26</v>
      </c>
    </row>
    <row r="3724" customFormat="false" ht="26.85" hidden="false" customHeight="false" outlineLevel="0" collapsed="false">
      <c r="A3724" s="11" t="s">
        <v>5661</v>
      </c>
      <c r="B3724" s="11" t="s">
        <v>5817</v>
      </c>
      <c r="C3724" s="12" t="s">
        <v>4618</v>
      </c>
      <c r="D3724" s="13" t="s">
        <v>24</v>
      </c>
      <c r="E3724" s="14" t="s">
        <v>25</v>
      </c>
      <c r="F3724" s="12" t="s">
        <v>26</v>
      </c>
    </row>
    <row r="3725" customFormat="false" ht="26.85" hidden="false" customHeight="false" outlineLevel="0" collapsed="false">
      <c r="A3725" s="11" t="s">
        <v>5661</v>
      </c>
      <c r="B3725" s="11" t="s">
        <v>5817</v>
      </c>
      <c r="C3725" s="12" t="s">
        <v>3673</v>
      </c>
      <c r="D3725" s="13" t="s">
        <v>24</v>
      </c>
      <c r="E3725" s="14" t="s">
        <v>25</v>
      </c>
      <c r="F3725" s="12" t="s">
        <v>26</v>
      </c>
    </row>
    <row r="3726" customFormat="false" ht="26.85" hidden="false" customHeight="false" outlineLevel="0" collapsed="false">
      <c r="A3726" s="11" t="s">
        <v>5661</v>
      </c>
      <c r="B3726" s="11" t="s">
        <v>5817</v>
      </c>
      <c r="C3726" s="12" t="s">
        <v>5818</v>
      </c>
      <c r="D3726" s="13" t="s">
        <v>24</v>
      </c>
      <c r="E3726" s="14" t="s">
        <v>25</v>
      </c>
      <c r="F3726" s="12" t="s">
        <v>26</v>
      </c>
    </row>
    <row r="3727" customFormat="false" ht="26.85" hidden="false" customHeight="false" outlineLevel="0" collapsed="false">
      <c r="A3727" s="11" t="s">
        <v>5661</v>
      </c>
      <c r="B3727" s="11" t="s">
        <v>5817</v>
      </c>
      <c r="C3727" s="12" t="s">
        <v>5819</v>
      </c>
      <c r="D3727" s="15" t="s">
        <v>29</v>
      </c>
      <c r="E3727" s="14" t="s">
        <v>30</v>
      </c>
      <c r="F3727" s="12" t="s">
        <v>31</v>
      </c>
    </row>
    <row r="3728" customFormat="false" ht="52.2" hidden="false" customHeight="false" outlineLevel="0" collapsed="false">
      <c r="A3728" s="11" t="s">
        <v>5661</v>
      </c>
      <c r="B3728" s="11" t="s">
        <v>149</v>
      </c>
      <c r="C3728" s="12" t="s">
        <v>150</v>
      </c>
      <c r="D3728" s="13" t="s">
        <v>24</v>
      </c>
      <c r="E3728" s="14" t="s">
        <v>25</v>
      </c>
      <c r="F3728" s="12" t="s">
        <v>26</v>
      </c>
    </row>
    <row r="3729" customFormat="false" ht="26.85" hidden="false" customHeight="false" outlineLevel="0" collapsed="false">
      <c r="A3729" s="11" t="s">
        <v>5661</v>
      </c>
      <c r="B3729" s="11" t="s">
        <v>149</v>
      </c>
      <c r="C3729" s="12" t="s">
        <v>151</v>
      </c>
      <c r="D3729" s="13" t="s">
        <v>24</v>
      </c>
      <c r="E3729" s="14" t="s">
        <v>25</v>
      </c>
      <c r="F3729" s="12" t="s">
        <v>26</v>
      </c>
    </row>
    <row r="3730" customFormat="false" ht="39.55" hidden="false" customHeight="false" outlineLevel="0" collapsed="false">
      <c r="A3730" s="11" t="s">
        <v>5661</v>
      </c>
      <c r="B3730" s="11" t="s">
        <v>149</v>
      </c>
      <c r="C3730" s="12" t="s">
        <v>152</v>
      </c>
      <c r="D3730" s="13" t="s">
        <v>24</v>
      </c>
      <c r="E3730" s="14" t="s">
        <v>25</v>
      </c>
      <c r="F3730" s="12" t="s">
        <v>26</v>
      </c>
    </row>
    <row r="3731" customFormat="false" ht="26.85" hidden="false" customHeight="false" outlineLevel="0" collapsed="false">
      <c r="A3731" s="11" t="s">
        <v>5661</v>
      </c>
      <c r="B3731" s="11" t="s">
        <v>5820</v>
      </c>
      <c r="C3731" s="12" t="s">
        <v>5821</v>
      </c>
      <c r="D3731" s="13" t="s">
        <v>24</v>
      </c>
      <c r="E3731" s="14" t="s">
        <v>25</v>
      </c>
      <c r="F3731" s="12" t="s">
        <v>26</v>
      </c>
    </row>
    <row r="3732" customFormat="false" ht="26.85" hidden="false" customHeight="false" outlineLevel="0" collapsed="false">
      <c r="A3732" s="11" t="s">
        <v>5661</v>
      </c>
      <c r="B3732" s="11" t="s">
        <v>5820</v>
      </c>
      <c r="C3732" s="12" t="s">
        <v>5822</v>
      </c>
      <c r="D3732" s="13" t="s">
        <v>24</v>
      </c>
      <c r="E3732" s="14" t="s">
        <v>25</v>
      </c>
      <c r="F3732" s="12" t="s">
        <v>26</v>
      </c>
    </row>
    <row r="3733" customFormat="false" ht="26.85" hidden="false" customHeight="false" outlineLevel="0" collapsed="false">
      <c r="A3733" s="11" t="s">
        <v>5661</v>
      </c>
      <c r="B3733" s="11" t="s">
        <v>5820</v>
      </c>
      <c r="C3733" s="12" t="s">
        <v>5823</v>
      </c>
      <c r="D3733" s="13" t="s">
        <v>24</v>
      </c>
      <c r="E3733" s="14" t="s">
        <v>25</v>
      </c>
      <c r="F3733" s="12" t="s">
        <v>26</v>
      </c>
    </row>
    <row r="3734" customFormat="false" ht="26.85" hidden="false" customHeight="false" outlineLevel="0" collapsed="false">
      <c r="A3734" s="11" t="s">
        <v>5661</v>
      </c>
      <c r="B3734" s="11" t="s">
        <v>5824</v>
      </c>
      <c r="C3734" s="12" t="s">
        <v>5825</v>
      </c>
      <c r="D3734" s="13" t="s">
        <v>24</v>
      </c>
      <c r="E3734" s="14" t="s">
        <v>25</v>
      </c>
      <c r="F3734" s="12" t="s">
        <v>26</v>
      </c>
    </row>
    <row r="3735" customFormat="false" ht="26.85" hidden="false" customHeight="false" outlineLevel="0" collapsed="false">
      <c r="A3735" s="11" t="s">
        <v>5661</v>
      </c>
      <c r="B3735" s="11" t="s">
        <v>5824</v>
      </c>
      <c r="C3735" s="12" t="s">
        <v>5826</v>
      </c>
      <c r="D3735" s="16" t="s">
        <v>66</v>
      </c>
      <c r="E3735" s="14" t="s">
        <v>67</v>
      </c>
      <c r="F3735" s="12" t="s">
        <v>138</v>
      </c>
    </row>
    <row r="3736" customFormat="false" ht="26.85" hidden="false" customHeight="false" outlineLevel="0" collapsed="false">
      <c r="A3736" s="11" t="s">
        <v>5661</v>
      </c>
      <c r="B3736" s="11" t="s">
        <v>5824</v>
      </c>
      <c r="C3736" s="12" t="s">
        <v>5827</v>
      </c>
      <c r="D3736" s="13" t="s">
        <v>24</v>
      </c>
      <c r="E3736" s="14" t="s">
        <v>25</v>
      </c>
      <c r="F3736" s="12" t="s">
        <v>26</v>
      </c>
    </row>
    <row r="3737" customFormat="false" ht="26.85" hidden="false" customHeight="false" outlineLevel="0" collapsed="false">
      <c r="A3737" s="11" t="s">
        <v>5661</v>
      </c>
      <c r="B3737" s="11" t="s">
        <v>5824</v>
      </c>
      <c r="C3737" s="12" t="s">
        <v>5828</v>
      </c>
      <c r="D3737" s="13" t="s">
        <v>24</v>
      </c>
      <c r="E3737" s="14" t="s">
        <v>25</v>
      </c>
      <c r="F3737" s="12" t="s">
        <v>26</v>
      </c>
    </row>
    <row r="3738" customFormat="false" ht="26.85" hidden="false" customHeight="false" outlineLevel="0" collapsed="false">
      <c r="A3738" s="11" t="s">
        <v>5661</v>
      </c>
      <c r="B3738" s="11" t="s">
        <v>5824</v>
      </c>
      <c r="C3738" s="12" t="s">
        <v>5829</v>
      </c>
      <c r="D3738" s="13" t="s">
        <v>24</v>
      </c>
      <c r="E3738" s="14" t="s">
        <v>25</v>
      </c>
      <c r="F3738" s="12" t="s">
        <v>26</v>
      </c>
    </row>
    <row r="3739" customFormat="false" ht="26.85" hidden="false" customHeight="false" outlineLevel="0" collapsed="false">
      <c r="A3739" s="11" t="s">
        <v>5661</v>
      </c>
      <c r="B3739" s="11" t="s">
        <v>5824</v>
      </c>
      <c r="C3739" s="12" t="s">
        <v>5830</v>
      </c>
      <c r="D3739" s="13" t="s">
        <v>24</v>
      </c>
      <c r="E3739" s="14" t="s">
        <v>25</v>
      </c>
      <c r="F3739" s="12" t="s">
        <v>26</v>
      </c>
    </row>
    <row r="3740" customFormat="false" ht="39.55" hidden="false" customHeight="false" outlineLevel="0" collapsed="false">
      <c r="A3740" s="11" t="s">
        <v>5661</v>
      </c>
      <c r="B3740" s="11" t="s">
        <v>5831</v>
      </c>
      <c r="C3740" s="12" t="s">
        <v>5832</v>
      </c>
      <c r="D3740" s="13" t="s">
        <v>24</v>
      </c>
      <c r="E3740" s="14" t="s">
        <v>25</v>
      </c>
      <c r="F3740" s="12" t="s">
        <v>26</v>
      </c>
    </row>
    <row r="3741" customFormat="false" ht="26.85" hidden="false" customHeight="false" outlineLevel="0" collapsed="false">
      <c r="A3741" s="11" t="s">
        <v>5661</v>
      </c>
      <c r="B3741" s="11" t="s">
        <v>5831</v>
      </c>
      <c r="C3741" s="12" t="s">
        <v>5833</v>
      </c>
      <c r="D3741" s="15" t="s">
        <v>29</v>
      </c>
      <c r="E3741" s="14" t="s">
        <v>30</v>
      </c>
      <c r="F3741" s="12" t="s">
        <v>31</v>
      </c>
    </row>
    <row r="3742" customFormat="false" ht="26.85" hidden="false" customHeight="false" outlineLevel="0" collapsed="false">
      <c r="A3742" s="11" t="s">
        <v>5661</v>
      </c>
      <c r="B3742" s="11" t="s">
        <v>5831</v>
      </c>
      <c r="C3742" s="12" t="s">
        <v>5834</v>
      </c>
      <c r="D3742" s="13" t="s">
        <v>24</v>
      </c>
      <c r="E3742" s="14" t="s">
        <v>25</v>
      </c>
      <c r="F3742" s="12" t="s">
        <v>26</v>
      </c>
    </row>
    <row r="3743" customFormat="false" ht="26.85" hidden="false" customHeight="false" outlineLevel="0" collapsed="false">
      <c r="A3743" s="11" t="s">
        <v>5661</v>
      </c>
      <c r="B3743" s="11" t="s">
        <v>5831</v>
      </c>
      <c r="C3743" s="12" t="s">
        <v>5835</v>
      </c>
      <c r="D3743" s="13" t="s">
        <v>24</v>
      </c>
      <c r="E3743" s="14" t="s">
        <v>25</v>
      </c>
      <c r="F3743" s="12" t="s">
        <v>26</v>
      </c>
    </row>
    <row r="3744" customFormat="false" ht="26.85" hidden="false" customHeight="false" outlineLevel="0" collapsed="false">
      <c r="A3744" s="11" t="s">
        <v>5661</v>
      </c>
      <c r="B3744" s="11" t="s">
        <v>5831</v>
      </c>
      <c r="C3744" s="12" t="s">
        <v>5836</v>
      </c>
      <c r="D3744" s="13" t="s">
        <v>24</v>
      </c>
      <c r="E3744" s="14" t="s">
        <v>25</v>
      </c>
      <c r="F3744" s="12" t="s">
        <v>26</v>
      </c>
    </row>
    <row r="3745" customFormat="false" ht="39.55" hidden="false" customHeight="false" outlineLevel="0" collapsed="false">
      <c r="A3745" s="11" t="s">
        <v>5661</v>
      </c>
      <c r="B3745" s="11" t="s">
        <v>5831</v>
      </c>
      <c r="C3745" s="12" t="s">
        <v>5837</v>
      </c>
      <c r="D3745" s="13" t="s">
        <v>24</v>
      </c>
      <c r="E3745" s="14" t="s">
        <v>25</v>
      </c>
      <c r="F3745" s="12" t="s">
        <v>26</v>
      </c>
    </row>
    <row r="3746" customFormat="false" ht="26.85" hidden="false" customHeight="false" outlineLevel="0" collapsed="false">
      <c r="A3746" s="11" t="s">
        <v>5661</v>
      </c>
      <c r="B3746" s="11" t="s">
        <v>5831</v>
      </c>
      <c r="C3746" s="12" t="s">
        <v>5838</v>
      </c>
      <c r="D3746" s="16" t="s">
        <v>66</v>
      </c>
      <c r="E3746" s="14" t="s">
        <v>67</v>
      </c>
      <c r="F3746" s="12" t="s">
        <v>138</v>
      </c>
    </row>
    <row r="3747" customFormat="false" ht="26.85" hidden="false" customHeight="false" outlineLevel="0" collapsed="false">
      <c r="A3747" s="11" t="s">
        <v>5661</v>
      </c>
      <c r="B3747" s="11" t="s">
        <v>5831</v>
      </c>
      <c r="C3747" s="12" t="s">
        <v>5839</v>
      </c>
      <c r="D3747" s="13" t="s">
        <v>24</v>
      </c>
      <c r="E3747" s="14" t="s">
        <v>25</v>
      </c>
      <c r="F3747" s="12" t="s">
        <v>26</v>
      </c>
    </row>
    <row r="3748" customFormat="false" ht="26.85" hidden="false" customHeight="false" outlineLevel="0" collapsed="false">
      <c r="A3748" s="11" t="s">
        <v>5661</v>
      </c>
      <c r="B3748" s="11" t="s">
        <v>5831</v>
      </c>
      <c r="C3748" s="12" t="s">
        <v>5840</v>
      </c>
      <c r="D3748" s="16" t="s">
        <v>66</v>
      </c>
      <c r="E3748" s="14" t="s">
        <v>67</v>
      </c>
      <c r="F3748" s="12" t="s">
        <v>1518</v>
      </c>
    </row>
    <row r="3749" customFormat="false" ht="26.85" hidden="false" customHeight="false" outlineLevel="0" collapsed="false">
      <c r="A3749" s="11" t="s">
        <v>5661</v>
      </c>
      <c r="B3749" s="11" t="s">
        <v>5831</v>
      </c>
      <c r="C3749" s="12" t="s">
        <v>5841</v>
      </c>
      <c r="D3749" s="13" t="s">
        <v>24</v>
      </c>
      <c r="E3749" s="14" t="s">
        <v>25</v>
      </c>
      <c r="F3749" s="12" t="s">
        <v>26</v>
      </c>
    </row>
    <row r="3750" customFormat="false" ht="39.55" hidden="false" customHeight="false" outlineLevel="0" collapsed="false">
      <c r="A3750" s="11" t="s">
        <v>5661</v>
      </c>
      <c r="B3750" s="11" t="s">
        <v>5842</v>
      </c>
      <c r="C3750" s="12" t="s">
        <v>5843</v>
      </c>
      <c r="D3750" s="13" t="s">
        <v>24</v>
      </c>
      <c r="E3750" s="14" t="s">
        <v>25</v>
      </c>
      <c r="F3750" s="12" t="s">
        <v>26</v>
      </c>
    </row>
    <row r="3751" customFormat="false" ht="26.85" hidden="false" customHeight="false" outlineLevel="0" collapsed="false">
      <c r="A3751" s="11" t="s">
        <v>5661</v>
      </c>
      <c r="B3751" s="11" t="s">
        <v>5842</v>
      </c>
      <c r="C3751" s="12" t="s">
        <v>5844</v>
      </c>
      <c r="D3751" s="13" t="s">
        <v>24</v>
      </c>
      <c r="E3751" s="14" t="s">
        <v>25</v>
      </c>
      <c r="F3751" s="12" t="s">
        <v>26</v>
      </c>
    </row>
    <row r="3752" customFormat="false" ht="26.85" hidden="false" customHeight="false" outlineLevel="0" collapsed="false">
      <c r="A3752" s="11" t="s">
        <v>5661</v>
      </c>
      <c r="B3752" s="11" t="s">
        <v>5842</v>
      </c>
      <c r="C3752" s="12" t="s">
        <v>5845</v>
      </c>
      <c r="D3752" s="16" t="s">
        <v>66</v>
      </c>
      <c r="E3752" s="14" t="s">
        <v>67</v>
      </c>
      <c r="F3752" s="12" t="s">
        <v>80</v>
      </c>
    </row>
    <row r="3753" customFormat="false" ht="26.85" hidden="false" customHeight="false" outlineLevel="0" collapsed="false">
      <c r="A3753" s="11" t="s">
        <v>22</v>
      </c>
      <c r="B3753" s="11" t="s">
        <v>5846</v>
      </c>
      <c r="C3753" s="12" t="s">
        <v>5847</v>
      </c>
      <c r="D3753" s="13" t="s">
        <v>24</v>
      </c>
      <c r="E3753" s="14" t="s">
        <v>25</v>
      </c>
      <c r="F3753" s="12" t="s">
        <v>26</v>
      </c>
    </row>
    <row r="3754" customFormat="false" ht="26.85" hidden="false" customHeight="false" outlineLevel="0" collapsed="false">
      <c r="A3754" s="11" t="s">
        <v>22</v>
      </c>
      <c r="B3754" s="11" t="s">
        <v>5846</v>
      </c>
      <c r="C3754" s="12" t="s">
        <v>5848</v>
      </c>
      <c r="D3754" s="13" t="s">
        <v>24</v>
      </c>
      <c r="E3754" s="14" t="s">
        <v>25</v>
      </c>
      <c r="F3754" s="12" t="s">
        <v>26</v>
      </c>
    </row>
    <row r="3755" customFormat="false" ht="26.85" hidden="false" customHeight="false" outlineLevel="0" collapsed="false">
      <c r="A3755" s="11" t="s">
        <v>22</v>
      </c>
      <c r="B3755" s="11" t="s">
        <v>5846</v>
      </c>
      <c r="C3755" s="12" t="s">
        <v>5849</v>
      </c>
      <c r="D3755" s="13" t="s">
        <v>24</v>
      </c>
      <c r="E3755" s="14" t="s">
        <v>25</v>
      </c>
      <c r="F3755" s="12" t="s">
        <v>26</v>
      </c>
    </row>
    <row r="3756" customFormat="false" ht="26.85" hidden="false" customHeight="false" outlineLevel="0" collapsed="false">
      <c r="A3756" s="11" t="s">
        <v>22</v>
      </c>
      <c r="B3756" s="11" t="s">
        <v>5846</v>
      </c>
      <c r="C3756" s="12" t="s">
        <v>5850</v>
      </c>
      <c r="D3756" s="13" t="s">
        <v>24</v>
      </c>
      <c r="E3756" s="14" t="s">
        <v>25</v>
      </c>
      <c r="F3756" s="12" t="s">
        <v>26</v>
      </c>
    </row>
    <row r="3757" customFormat="false" ht="26.85" hidden="false" customHeight="false" outlineLevel="0" collapsed="false">
      <c r="A3757" s="11" t="s">
        <v>22</v>
      </c>
      <c r="B3757" s="11" t="s">
        <v>5846</v>
      </c>
      <c r="C3757" s="12" t="s">
        <v>5851</v>
      </c>
      <c r="D3757" s="13" t="s">
        <v>24</v>
      </c>
      <c r="E3757" s="14" t="s">
        <v>25</v>
      </c>
      <c r="F3757" s="12" t="s">
        <v>26</v>
      </c>
    </row>
    <row r="3758" customFormat="false" ht="26.85" hidden="false" customHeight="false" outlineLevel="0" collapsed="false">
      <c r="A3758" s="11" t="s">
        <v>22</v>
      </c>
      <c r="B3758" s="11" t="s">
        <v>5846</v>
      </c>
      <c r="C3758" s="12" t="s">
        <v>5852</v>
      </c>
      <c r="D3758" s="16" t="s">
        <v>66</v>
      </c>
      <c r="E3758" s="14" t="s">
        <v>67</v>
      </c>
      <c r="F3758" s="12" t="s">
        <v>1518</v>
      </c>
    </row>
    <row r="3759" customFormat="false" ht="26.85" hidden="false" customHeight="false" outlineLevel="0" collapsed="false">
      <c r="A3759" s="11" t="s">
        <v>22</v>
      </c>
      <c r="B3759" s="11" t="s">
        <v>5846</v>
      </c>
      <c r="C3759" s="12" t="s">
        <v>5853</v>
      </c>
      <c r="D3759" s="13" t="s">
        <v>24</v>
      </c>
      <c r="E3759" s="14" t="s">
        <v>25</v>
      </c>
      <c r="F3759" s="12" t="s">
        <v>26</v>
      </c>
    </row>
    <row r="3760" customFormat="false" ht="26.85" hidden="false" customHeight="false" outlineLevel="0" collapsed="false">
      <c r="A3760" s="11" t="s">
        <v>5661</v>
      </c>
      <c r="B3760" s="11" t="s">
        <v>5854</v>
      </c>
      <c r="C3760" s="12" t="s">
        <v>5855</v>
      </c>
      <c r="D3760" s="13" t="s">
        <v>24</v>
      </c>
      <c r="E3760" s="14" t="s">
        <v>25</v>
      </c>
      <c r="F3760" s="12" t="s">
        <v>26</v>
      </c>
    </row>
    <row r="3761" customFormat="false" ht="26.85" hidden="false" customHeight="false" outlineLevel="0" collapsed="false">
      <c r="A3761" s="11" t="s">
        <v>5661</v>
      </c>
      <c r="B3761" s="11" t="s">
        <v>4655</v>
      </c>
      <c r="C3761" s="12" t="s">
        <v>5856</v>
      </c>
      <c r="D3761" s="13" t="s">
        <v>24</v>
      </c>
      <c r="E3761" s="14" t="s">
        <v>25</v>
      </c>
      <c r="F3761" s="12" t="s">
        <v>26</v>
      </c>
    </row>
    <row r="3762" customFormat="false" ht="26.85" hidden="false" customHeight="false" outlineLevel="0" collapsed="false">
      <c r="A3762" s="11" t="s">
        <v>5661</v>
      </c>
      <c r="B3762" s="11" t="s">
        <v>4655</v>
      </c>
      <c r="C3762" s="12" t="s">
        <v>4657</v>
      </c>
      <c r="D3762" s="13" t="s">
        <v>24</v>
      </c>
      <c r="E3762" s="14" t="s">
        <v>25</v>
      </c>
      <c r="F3762" s="12" t="s">
        <v>26</v>
      </c>
    </row>
    <row r="3763" customFormat="false" ht="26.85" hidden="false" customHeight="false" outlineLevel="0" collapsed="false">
      <c r="A3763" s="11" t="s">
        <v>5661</v>
      </c>
      <c r="B3763" s="11" t="s">
        <v>5857</v>
      </c>
      <c r="C3763" s="12" t="s">
        <v>5858</v>
      </c>
      <c r="D3763" s="16" t="s">
        <v>66</v>
      </c>
      <c r="E3763" s="14" t="s">
        <v>67</v>
      </c>
      <c r="F3763" s="12" t="s">
        <v>161</v>
      </c>
    </row>
    <row r="3764" customFormat="false" ht="26.85" hidden="false" customHeight="false" outlineLevel="0" collapsed="false">
      <c r="A3764" s="11" t="s">
        <v>5661</v>
      </c>
      <c r="B3764" s="11" t="s">
        <v>5857</v>
      </c>
      <c r="C3764" s="12" t="s">
        <v>5859</v>
      </c>
      <c r="D3764" s="13" t="s">
        <v>24</v>
      </c>
      <c r="E3764" s="14" t="s">
        <v>25</v>
      </c>
      <c r="F3764" s="12" t="s">
        <v>26</v>
      </c>
    </row>
    <row r="3765" customFormat="false" ht="26.85" hidden="false" customHeight="false" outlineLevel="0" collapsed="false">
      <c r="A3765" s="11" t="s">
        <v>5661</v>
      </c>
      <c r="B3765" s="11" t="s">
        <v>5857</v>
      </c>
      <c r="C3765" s="12" t="s">
        <v>5860</v>
      </c>
      <c r="D3765" s="13" t="s">
        <v>24</v>
      </c>
      <c r="E3765" s="14" t="s">
        <v>25</v>
      </c>
      <c r="F3765" s="12" t="s">
        <v>26</v>
      </c>
    </row>
    <row r="3766" customFormat="false" ht="26.85" hidden="false" customHeight="false" outlineLevel="0" collapsed="false">
      <c r="A3766" s="11" t="s">
        <v>5661</v>
      </c>
      <c r="B3766" s="11" t="s">
        <v>5857</v>
      </c>
      <c r="C3766" s="12" t="s">
        <v>5861</v>
      </c>
      <c r="D3766" s="13" t="s">
        <v>24</v>
      </c>
      <c r="E3766" s="14" t="s">
        <v>25</v>
      </c>
      <c r="F3766" s="12" t="s">
        <v>26</v>
      </c>
    </row>
    <row r="3767" customFormat="false" ht="26.85" hidden="false" customHeight="false" outlineLevel="0" collapsed="false">
      <c r="A3767" s="11" t="s">
        <v>5661</v>
      </c>
      <c r="B3767" s="11" t="s">
        <v>5857</v>
      </c>
      <c r="C3767" s="12" t="s">
        <v>5862</v>
      </c>
      <c r="D3767" s="13" t="s">
        <v>24</v>
      </c>
      <c r="E3767" s="14" t="s">
        <v>25</v>
      </c>
      <c r="F3767" s="12" t="s">
        <v>26</v>
      </c>
    </row>
    <row r="3768" customFormat="false" ht="26.85" hidden="false" customHeight="false" outlineLevel="0" collapsed="false">
      <c r="A3768" s="11" t="s">
        <v>5661</v>
      </c>
      <c r="B3768" s="11" t="s">
        <v>5863</v>
      </c>
      <c r="C3768" s="12" t="s">
        <v>5864</v>
      </c>
      <c r="D3768" s="16" t="s">
        <v>66</v>
      </c>
      <c r="E3768" s="14" t="s">
        <v>67</v>
      </c>
      <c r="F3768" s="12" t="s">
        <v>80</v>
      </c>
    </row>
    <row r="3769" customFormat="false" ht="26.85" hidden="false" customHeight="false" outlineLevel="0" collapsed="false">
      <c r="A3769" s="11" t="s">
        <v>5661</v>
      </c>
      <c r="B3769" s="11" t="s">
        <v>5863</v>
      </c>
      <c r="C3769" s="12" t="s">
        <v>5865</v>
      </c>
      <c r="D3769" s="16" t="s">
        <v>66</v>
      </c>
      <c r="E3769" s="14" t="s">
        <v>67</v>
      </c>
      <c r="F3769" s="12" t="s">
        <v>161</v>
      </c>
    </row>
    <row r="3770" customFormat="false" ht="26.85" hidden="false" customHeight="false" outlineLevel="0" collapsed="false">
      <c r="A3770" s="11" t="s">
        <v>5661</v>
      </c>
      <c r="B3770" s="11" t="s">
        <v>5863</v>
      </c>
      <c r="C3770" s="12" t="s">
        <v>5866</v>
      </c>
      <c r="D3770" s="13" t="s">
        <v>24</v>
      </c>
      <c r="E3770" s="14" t="s">
        <v>25</v>
      </c>
      <c r="F3770" s="12" t="s">
        <v>26</v>
      </c>
    </row>
    <row r="3771" customFormat="false" ht="26.85" hidden="false" customHeight="false" outlineLevel="0" collapsed="false">
      <c r="A3771" s="11" t="s">
        <v>5661</v>
      </c>
      <c r="B3771" s="11" t="s">
        <v>5863</v>
      </c>
      <c r="C3771" s="12" t="s">
        <v>5867</v>
      </c>
      <c r="D3771" s="16" t="s">
        <v>66</v>
      </c>
      <c r="E3771" s="14" t="s">
        <v>67</v>
      </c>
      <c r="F3771" s="12" t="s">
        <v>1070</v>
      </c>
    </row>
    <row r="3772" customFormat="false" ht="26.85" hidden="false" customHeight="false" outlineLevel="0" collapsed="false">
      <c r="A3772" s="11" t="s">
        <v>5661</v>
      </c>
      <c r="B3772" s="11" t="s">
        <v>5863</v>
      </c>
      <c r="C3772" s="12" t="s">
        <v>5868</v>
      </c>
      <c r="D3772" s="13" t="s">
        <v>24</v>
      </c>
      <c r="E3772" s="14" t="s">
        <v>25</v>
      </c>
      <c r="F3772" s="12" t="s">
        <v>26</v>
      </c>
    </row>
    <row r="3773" customFormat="false" ht="26.85" hidden="false" customHeight="false" outlineLevel="0" collapsed="false">
      <c r="A3773" s="11" t="s">
        <v>5661</v>
      </c>
      <c r="B3773" s="11" t="s">
        <v>5863</v>
      </c>
      <c r="C3773" s="12" t="s">
        <v>5869</v>
      </c>
      <c r="D3773" s="13" t="s">
        <v>24</v>
      </c>
      <c r="E3773" s="14" t="s">
        <v>25</v>
      </c>
      <c r="F3773" s="12" t="s">
        <v>26</v>
      </c>
    </row>
    <row r="3774" customFormat="false" ht="26.85" hidden="false" customHeight="false" outlineLevel="0" collapsed="false">
      <c r="A3774" s="11" t="s">
        <v>5661</v>
      </c>
      <c r="B3774" s="11" t="s">
        <v>5870</v>
      </c>
      <c r="C3774" s="12" t="s">
        <v>5871</v>
      </c>
      <c r="D3774" s="13" t="s">
        <v>24</v>
      </c>
      <c r="E3774" s="14" t="s">
        <v>25</v>
      </c>
      <c r="F3774" s="12" t="s">
        <v>26</v>
      </c>
    </row>
    <row r="3775" customFormat="false" ht="26.85" hidden="false" customHeight="false" outlineLevel="0" collapsed="false">
      <c r="A3775" s="11" t="s">
        <v>5661</v>
      </c>
      <c r="B3775" s="11" t="s">
        <v>5870</v>
      </c>
      <c r="C3775" s="12" t="s">
        <v>5872</v>
      </c>
      <c r="D3775" s="13" t="s">
        <v>24</v>
      </c>
      <c r="E3775" s="14" t="s">
        <v>25</v>
      </c>
      <c r="F3775" s="12" t="s">
        <v>26</v>
      </c>
    </row>
    <row r="3776" customFormat="false" ht="26.85" hidden="false" customHeight="false" outlineLevel="0" collapsed="false">
      <c r="A3776" s="11" t="s">
        <v>5661</v>
      </c>
      <c r="B3776" s="11" t="s">
        <v>5870</v>
      </c>
      <c r="C3776" s="12" t="s">
        <v>5873</v>
      </c>
      <c r="D3776" s="13" t="s">
        <v>24</v>
      </c>
      <c r="E3776" s="14" t="s">
        <v>25</v>
      </c>
      <c r="F3776" s="12" t="s">
        <v>26</v>
      </c>
    </row>
    <row r="3777" customFormat="false" ht="26.85" hidden="false" customHeight="false" outlineLevel="0" collapsed="false">
      <c r="A3777" s="11" t="s">
        <v>5661</v>
      </c>
      <c r="B3777" s="11" t="s">
        <v>5870</v>
      </c>
      <c r="C3777" s="12" t="s">
        <v>5874</v>
      </c>
      <c r="D3777" s="13" t="s">
        <v>24</v>
      </c>
      <c r="E3777" s="14" t="s">
        <v>25</v>
      </c>
      <c r="F3777" s="12" t="s">
        <v>26</v>
      </c>
    </row>
    <row r="3778" customFormat="false" ht="26.85" hidden="false" customHeight="false" outlineLevel="0" collapsed="false">
      <c r="A3778" s="11" t="s">
        <v>5661</v>
      </c>
      <c r="B3778" s="11" t="s">
        <v>5870</v>
      </c>
      <c r="C3778" s="12" t="s">
        <v>5875</v>
      </c>
      <c r="D3778" s="13" t="s">
        <v>24</v>
      </c>
      <c r="E3778" s="14" t="s">
        <v>25</v>
      </c>
      <c r="F3778" s="12" t="s">
        <v>26</v>
      </c>
    </row>
    <row r="3779" customFormat="false" ht="26.85" hidden="false" customHeight="false" outlineLevel="0" collapsed="false">
      <c r="A3779" s="11" t="s">
        <v>5661</v>
      </c>
      <c r="B3779" s="11" t="s">
        <v>5870</v>
      </c>
      <c r="C3779" s="12" t="s">
        <v>5876</v>
      </c>
      <c r="D3779" s="13" t="s">
        <v>24</v>
      </c>
      <c r="E3779" s="14" t="s">
        <v>25</v>
      </c>
      <c r="F3779" s="12" t="s">
        <v>26</v>
      </c>
    </row>
    <row r="3780" customFormat="false" ht="26.85" hidden="false" customHeight="false" outlineLevel="0" collapsed="false">
      <c r="A3780" s="11" t="s">
        <v>5661</v>
      </c>
      <c r="B3780" s="11" t="s">
        <v>5870</v>
      </c>
      <c r="C3780" s="12" t="s">
        <v>5877</v>
      </c>
      <c r="D3780" s="13" t="s">
        <v>24</v>
      </c>
      <c r="E3780" s="14" t="s">
        <v>25</v>
      </c>
      <c r="F3780" s="12" t="s">
        <v>26</v>
      </c>
    </row>
    <row r="3781" customFormat="false" ht="26.85" hidden="false" customHeight="false" outlineLevel="0" collapsed="false">
      <c r="A3781" s="11" t="s">
        <v>22</v>
      </c>
      <c r="B3781" s="11" t="s">
        <v>5878</v>
      </c>
      <c r="C3781" s="12" t="s">
        <v>5879</v>
      </c>
      <c r="D3781" s="13" t="s">
        <v>24</v>
      </c>
      <c r="E3781" s="14" t="s">
        <v>25</v>
      </c>
      <c r="F3781" s="12" t="s">
        <v>26</v>
      </c>
    </row>
    <row r="3782" customFormat="false" ht="26.85" hidden="false" customHeight="false" outlineLevel="0" collapsed="false">
      <c r="A3782" s="11" t="s">
        <v>22</v>
      </c>
      <c r="B3782" s="11" t="s">
        <v>5878</v>
      </c>
      <c r="C3782" s="12" t="s">
        <v>4659</v>
      </c>
      <c r="D3782" s="16" t="s">
        <v>66</v>
      </c>
      <c r="E3782" s="14" t="s">
        <v>67</v>
      </c>
      <c r="F3782" s="12" t="s">
        <v>161</v>
      </c>
    </row>
    <row r="3783" customFormat="false" ht="26.85" hidden="false" customHeight="false" outlineLevel="0" collapsed="false">
      <c r="A3783" s="11" t="s">
        <v>22</v>
      </c>
      <c r="B3783" s="11" t="s">
        <v>5878</v>
      </c>
      <c r="C3783" s="12" t="s">
        <v>4660</v>
      </c>
      <c r="D3783" s="15" t="s">
        <v>29</v>
      </c>
      <c r="E3783" s="14" t="s">
        <v>30</v>
      </c>
      <c r="F3783" s="12" t="s">
        <v>31</v>
      </c>
    </row>
    <row r="3784" customFormat="false" ht="26.85" hidden="false" customHeight="false" outlineLevel="0" collapsed="false">
      <c r="A3784" s="11" t="s">
        <v>22</v>
      </c>
      <c r="B3784" s="11" t="s">
        <v>5878</v>
      </c>
      <c r="C3784" s="12" t="s">
        <v>5880</v>
      </c>
      <c r="D3784" s="13" t="s">
        <v>24</v>
      </c>
      <c r="E3784" s="14" t="s">
        <v>25</v>
      </c>
      <c r="F3784" s="12" t="s">
        <v>26</v>
      </c>
    </row>
    <row r="3785" customFormat="false" ht="26.85" hidden="false" customHeight="false" outlineLevel="0" collapsed="false">
      <c r="A3785" s="11" t="s">
        <v>22</v>
      </c>
      <c r="B3785" s="11" t="s">
        <v>5878</v>
      </c>
      <c r="C3785" s="12" t="s">
        <v>5881</v>
      </c>
      <c r="D3785" s="13" t="s">
        <v>24</v>
      </c>
      <c r="E3785" s="14" t="s">
        <v>25</v>
      </c>
      <c r="F3785" s="12" t="s">
        <v>26</v>
      </c>
    </row>
    <row r="3786" customFormat="false" ht="39.55" hidden="false" customHeight="false" outlineLevel="0" collapsed="false">
      <c r="A3786" s="11" t="s">
        <v>22</v>
      </c>
      <c r="B3786" s="11" t="s">
        <v>5878</v>
      </c>
      <c r="C3786" s="12" t="s">
        <v>5882</v>
      </c>
      <c r="D3786" s="13" t="s">
        <v>24</v>
      </c>
      <c r="E3786" s="14" t="s">
        <v>25</v>
      </c>
      <c r="F3786" s="12" t="s">
        <v>26</v>
      </c>
    </row>
    <row r="3787" customFormat="false" ht="26.85" hidden="false" customHeight="false" outlineLevel="0" collapsed="false">
      <c r="A3787" s="11" t="s">
        <v>22</v>
      </c>
      <c r="B3787" s="11" t="s">
        <v>5878</v>
      </c>
      <c r="C3787" s="12" t="s">
        <v>4662</v>
      </c>
      <c r="D3787" s="13" t="s">
        <v>24</v>
      </c>
      <c r="E3787" s="14" t="s">
        <v>25</v>
      </c>
      <c r="F3787" s="12" t="s">
        <v>26</v>
      </c>
    </row>
    <row r="3788" customFormat="false" ht="26.85" hidden="false" customHeight="false" outlineLevel="0" collapsed="false">
      <c r="A3788" s="11" t="s">
        <v>22</v>
      </c>
      <c r="B3788" s="11" t="s">
        <v>5878</v>
      </c>
      <c r="C3788" s="12" t="s">
        <v>4663</v>
      </c>
      <c r="D3788" s="13" t="s">
        <v>24</v>
      </c>
      <c r="E3788" s="14" t="s">
        <v>25</v>
      </c>
      <c r="F3788" s="12" t="s">
        <v>26</v>
      </c>
    </row>
    <row r="3789" customFormat="false" ht="26.85" hidden="false" customHeight="false" outlineLevel="0" collapsed="false">
      <c r="A3789" s="11" t="s">
        <v>22</v>
      </c>
      <c r="B3789" s="11" t="s">
        <v>5878</v>
      </c>
      <c r="C3789" s="12" t="s">
        <v>5883</v>
      </c>
      <c r="D3789" s="13" t="s">
        <v>24</v>
      </c>
      <c r="E3789" s="14" t="s">
        <v>25</v>
      </c>
      <c r="F3789" s="12" t="s">
        <v>26</v>
      </c>
    </row>
    <row r="3790" customFormat="false" ht="26.85" hidden="false" customHeight="false" outlineLevel="0" collapsed="false">
      <c r="A3790" s="11" t="s">
        <v>22</v>
      </c>
      <c r="B3790" s="11" t="s">
        <v>5878</v>
      </c>
      <c r="C3790" s="12" t="s">
        <v>5884</v>
      </c>
      <c r="D3790" s="13" t="s">
        <v>24</v>
      </c>
      <c r="E3790" s="14" t="s">
        <v>25</v>
      </c>
      <c r="F3790" s="12" t="s">
        <v>26</v>
      </c>
    </row>
    <row r="3791" customFormat="false" ht="26.85" hidden="false" customHeight="false" outlineLevel="0" collapsed="false">
      <c r="A3791" s="11" t="s">
        <v>22</v>
      </c>
      <c r="B3791" s="11" t="s">
        <v>5878</v>
      </c>
      <c r="C3791" s="12" t="s">
        <v>5885</v>
      </c>
      <c r="D3791" s="16" t="s">
        <v>66</v>
      </c>
      <c r="E3791" s="14" t="s">
        <v>67</v>
      </c>
      <c r="F3791" s="12" t="s">
        <v>1070</v>
      </c>
    </row>
    <row r="3792" customFormat="false" ht="26.85" hidden="false" customHeight="false" outlineLevel="0" collapsed="false">
      <c r="A3792" s="11" t="s">
        <v>22</v>
      </c>
      <c r="B3792" s="11" t="s">
        <v>5878</v>
      </c>
      <c r="C3792" s="12" t="s">
        <v>5886</v>
      </c>
      <c r="D3792" s="16" t="s">
        <v>66</v>
      </c>
      <c r="E3792" s="14" t="s">
        <v>67</v>
      </c>
      <c r="F3792" s="12" t="s">
        <v>136</v>
      </c>
    </row>
    <row r="3793" customFormat="false" ht="26.85" hidden="false" customHeight="false" outlineLevel="0" collapsed="false">
      <c r="A3793" s="11" t="s">
        <v>5661</v>
      </c>
      <c r="B3793" s="11" t="s">
        <v>5887</v>
      </c>
      <c r="C3793" s="12" t="s">
        <v>5888</v>
      </c>
      <c r="D3793" s="13" t="s">
        <v>24</v>
      </c>
      <c r="E3793" s="14" t="s">
        <v>25</v>
      </c>
      <c r="F3793" s="12" t="s">
        <v>26</v>
      </c>
    </row>
    <row r="3794" customFormat="false" ht="39.55" hidden="false" customHeight="false" outlineLevel="0" collapsed="false">
      <c r="A3794" s="11" t="s">
        <v>5661</v>
      </c>
      <c r="B3794" s="11" t="s">
        <v>5887</v>
      </c>
      <c r="C3794" s="12" t="s">
        <v>5889</v>
      </c>
      <c r="D3794" s="13" t="s">
        <v>24</v>
      </c>
      <c r="E3794" s="14" t="s">
        <v>25</v>
      </c>
      <c r="F3794" s="12" t="s">
        <v>26</v>
      </c>
    </row>
    <row r="3795" customFormat="false" ht="26.85" hidden="false" customHeight="false" outlineLevel="0" collapsed="false">
      <c r="A3795" s="11" t="s">
        <v>5661</v>
      </c>
      <c r="B3795" s="11" t="s">
        <v>5887</v>
      </c>
      <c r="C3795" s="12" t="s">
        <v>5890</v>
      </c>
      <c r="D3795" s="13" t="s">
        <v>24</v>
      </c>
      <c r="E3795" s="14" t="s">
        <v>25</v>
      </c>
      <c r="F3795" s="12" t="s">
        <v>26</v>
      </c>
    </row>
    <row r="3796" customFormat="false" ht="26.85" hidden="false" customHeight="false" outlineLevel="0" collapsed="false">
      <c r="A3796" s="11" t="s">
        <v>5661</v>
      </c>
      <c r="B3796" s="11" t="s">
        <v>5887</v>
      </c>
      <c r="C3796" s="12" t="s">
        <v>5815</v>
      </c>
      <c r="D3796" s="13" t="s">
        <v>24</v>
      </c>
      <c r="E3796" s="14" t="s">
        <v>25</v>
      </c>
      <c r="F3796" s="12" t="s">
        <v>26</v>
      </c>
    </row>
    <row r="3797" customFormat="false" ht="26.85" hidden="false" customHeight="false" outlineLevel="0" collapsed="false">
      <c r="A3797" s="11" t="s">
        <v>5661</v>
      </c>
      <c r="B3797" s="11" t="s">
        <v>5891</v>
      </c>
      <c r="C3797" s="12" t="s">
        <v>5892</v>
      </c>
      <c r="D3797" s="13" t="s">
        <v>24</v>
      </c>
      <c r="E3797" s="14" t="s">
        <v>25</v>
      </c>
      <c r="F3797" s="12" t="s">
        <v>26</v>
      </c>
    </row>
    <row r="3798" customFormat="false" ht="26.85" hidden="false" customHeight="false" outlineLevel="0" collapsed="false">
      <c r="A3798" s="11" t="s">
        <v>5661</v>
      </c>
      <c r="B3798" s="11" t="s">
        <v>5891</v>
      </c>
      <c r="C3798" s="12" t="s">
        <v>5893</v>
      </c>
      <c r="D3798" s="13" t="s">
        <v>24</v>
      </c>
      <c r="E3798" s="14" t="s">
        <v>25</v>
      </c>
      <c r="F3798" s="12" t="s">
        <v>26</v>
      </c>
    </row>
    <row r="3799" customFormat="false" ht="26.85" hidden="false" customHeight="false" outlineLevel="0" collapsed="false">
      <c r="A3799" s="11" t="s">
        <v>5661</v>
      </c>
      <c r="B3799" s="11" t="s">
        <v>5891</v>
      </c>
      <c r="C3799" s="12" t="s">
        <v>5894</v>
      </c>
      <c r="D3799" s="13" t="s">
        <v>24</v>
      </c>
      <c r="E3799" s="14" t="s">
        <v>25</v>
      </c>
      <c r="F3799" s="12" t="s">
        <v>26</v>
      </c>
    </row>
    <row r="3800" customFormat="false" ht="26.85" hidden="false" customHeight="false" outlineLevel="0" collapsed="false">
      <c r="A3800" s="11" t="s">
        <v>5661</v>
      </c>
      <c r="B3800" s="11" t="s">
        <v>5891</v>
      </c>
      <c r="C3800" s="12" t="s">
        <v>5895</v>
      </c>
      <c r="D3800" s="13" t="s">
        <v>24</v>
      </c>
      <c r="E3800" s="14" t="s">
        <v>25</v>
      </c>
      <c r="F3800" s="12" t="s">
        <v>26</v>
      </c>
    </row>
    <row r="3801" customFormat="false" ht="26.85" hidden="false" customHeight="false" outlineLevel="0" collapsed="false">
      <c r="A3801" s="11" t="s">
        <v>5661</v>
      </c>
      <c r="B3801" s="11" t="s">
        <v>5891</v>
      </c>
      <c r="C3801" s="12" t="s">
        <v>5896</v>
      </c>
      <c r="D3801" s="13" t="s">
        <v>24</v>
      </c>
      <c r="E3801" s="14" t="s">
        <v>25</v>
      </c>
      <c r="F3801" s="12" t="s">
        <v>26</v>
      </c>
    </row>
    <row r="3802" customFormat="false" ht="26.85" hidden="false" customHeight="false" outlineLevel="0" collapsed="false">
      <c r="A3802" s="11" t="s">
        <v>5661</v>
      </c>
      <c r="B3802" s="11" t="s">
        <v>5891</v>
      </c>
      <c r="C3802" s="12" t="s">
        <v>5897</v>
      </c>
      <c r="D3802" s="13" t="s">
        <v>24</v>
      </c>
      <c r="E3802" s="14" t="s">
        <v>25</v>
      </c>
      <c r="F3802" s="12" t="s">
        <v>26</v>
      </c>
    </row>
    <row r="3803" customFormat="false" ht="26.85" hidden="false" customHeight="false" outlineLevel="0" collapsed="false">
      <c r="A3803" s="11" t="s">
        <v>5661</v>
      </c>
      <c r="B3803" s="11" t="s">
        <v>5891</v>
      </c>
      <c r="C3803" s="12" t="s">
        <v>5898</v>
      </c>
      <c r="D3803" s="13" t="s">
        <v>24</v>
      </c>
      <c r="E3803" s="14" t="s">
        <v>25</v>
      </c>
      <c r="F3803" s="12" t="s">
        <v>26</v>
      </c>
    </row>
    <row r="3804" customFormat="false" ht="26.85" hidden="false" customHeight="false" outlineLevel="0" collapsed="false">
      <c r="A3804" s="11" t="s">
        <v>5661</v>
      </c>
      <c r="B3804" s="11" t="s">
        <v>5899</v>
      </c>
      <c r="C3804" s="12" t="s">
        <v>5900</v>
      </c>
      <c r="D3804" s="13" t="s">
        <v>24</v>
      </c>
      <c r="E3804" s="14" t="s">
        <v>25</v>
      </c>
      <c r="F3804" s="12" t="s">
        <v>26</v>
      </c>
    </row>
    <row r="3805" customFormat="false" ht="26.85" hidden="false" customHeight="false" outlineLevel="0" collapsed="false">
      <c r="A3805" s="11" t="s">
        <v>5661</v>
      </c>
      <c r="B3805" s="11" t="s">
        <v>5899</v>
      </c>
      <c r="C3805" s="12" t="s">
        <v>5901</v>
      </c>
      <c r="D3805" s="13" t="s">
        <v>24</v>
      </c>
      <c r="E3805" s="14" t="s">
        <v>25</v>
      </c>
      <c r="F3805" s="12" t="s">
        <v>26</v>
      </c>
    </row>
    <row r="3806" customFormat="false" ht="26.85" hidden="false" customHeight="false" outlineLevel="0" collapsed="false">
      <c r="A3806" s="11" t="s">
        <v>5661</v>
      </c>
      <c r="B3806" s="11" t="s">
        <v>5899</v>
      </c>
      <c r="C3806" s="12" t="s">
        <v>5902</v>
      </c>
      <c r="D3806" s="13" t="s">
        <v>24</v>
      </c>
      <c r="E3806" s="14" t="s">
        <v>25</v>
      </c>
      <c r="F3806" s="12" t="s">
        <v>26</v>
      </c>
    </row>
    <row r="3807" customFormat="false" ht="26.85" hidden="false" customHeight="false" outlineLevel="0" collapsed="false">
      <c r="A3807" s="11" t="s">
        <v>5661</v>
      </c>
      <c r="B3807" s="11" t="s">
        <v>5899</v>
      </c>
      <c r="C3807" s="12" t="s">
        <v>5903</v>
      </c>
      <c r="D3807" s="13" t="s">
        <v>24</v>
      </c>
      <c r="E3807" s="14" t="s">
        <v>25</v>
      </c>
      <c r="F3807" s="12" t="s">
        <v>26</v>
      </c>
    </row>
    <row r="3808" customFormat="false" ht="26.85" hidden="false" customHeight="false" outlineLevel="0" collapsed="false">
      <c r="A3808" s="11" t="s">
        <v>5661</v>
      </c>
      <c r="B3808" s="11" t="s">
        <v>5899</v>
      </c>
      <c r="C3808" s="12" t="s">
        <v>5904</v>
      </c>
      <c r="D3808" s="13" t="s">
        <v>24</v>
      </c>
      <c r="E3808" s="14" t="s">
        <v>25</v>
      </c>
      <c r="F3808" s="12" t="s">
        <v>26</v>
      </c>
    </row>
    <row r="3809" customFormat="false" ht="26.85" hidden="false" customHeight="false" outlineLevel="0" collapsed="false">
      <c r="A3809" s="11" t="s">
        <v>5661</v>
      </c>
      <c r="B3809" s="11" t="s">
        <v>5899</v>
      </c>
      <c r="C3809" s="12" t="s">
        <v>5905</v>
      </c>
      <c r="D3809" s="13" t="s">
        <v>24</v>
      </c>
      <c r="E3809" s="14" t="s">
        <v>25</v>
      </c>
      <c r="F3809" s="12" t="s">
        <v>26</v>
      </c>
    </row>
    <row r="3810" customFormat="false" ht="26.85" hidden="false" customHeight="false" outlineLevel="0" collapsed="false">
      <c r="A3810" s="11" t="s">
        <v>5661</v>
      </c>
      <c r="B3810" s="11" t="s">
        <v>5899</v>
      </c>
      <c r="C3810" s="12" t="s">
        <v>5906</v>
      </c>
      <c r="D3810" s="13" t="s">
        <v>24</v>
      </c>
      <c r="E3810" s="14" t="s">
        <v>25</v>
      </c>
      <c r="F3810" s="12" t="s">
        <v>26</v>
      </c>
    </row>
    <row r="3811" customFormat="false" ht="26.85" hidden="false" customHeight="false" outlineLevel="0" collapsed="false">
      <c r="A3811" s="11" t="s">
        <v>5661</v>
      </c>
      <c r="B3811" s="11" t="s">
        <v>5907</v>
      </c>
      <c r="C3811" s="12" t="s">
        <v>5908</v>
      </c>
      <c r="D3811" s="13" t="s">
        <v>24</v>
      </c>
      <c r="E3811" s="14" t="s">
        <v>25</v>
      </c>
      <c r="F3811" s="12" t="s">
        <v>26</v>
      </c>
    </row>
    <row r="3812" customFormat="false" ht="26.85" hidden="false" customHeight="false" outlineLevel="0" collapsed="false">
      <c r="A3812" s="11" t="s">
        <v>5661</v>
      </c>
      <c r="B3812" s="11" t="s">
        <v>5907</v>
      </c>
      <c r="C3812" s="12" t="s">
        <v>5909</v>
      </c>
      <c r="D3812" s="13" t="s">
        <v>24</v>
      </c>
      <c r="E3812" s="14" t="s">
        <v>25</v>
      </c>
      <c r="F3812" s="12" t="s">
        <v>26</v>
      </c>
    </row>
    <row r="3813" customFormat="false" ht="26.85" hidden="false" customHeight="false" outlineLevel="0" collapsed="false">
      <c r="A3813" s="11" t="s">
        <v>5661</v>
      </c>
      <c r="B3813" s="11" t="s">
        <v>5907</v>
      </c>
      <c r="C3813" s="12" t="s">
        <v>5910</v>
      </c>
      <c r="D3813" s="13" t="s">
        <v>24</v>
      </c>
      <c r="E3813" s="14" t="s">
        <v>25</v>
      </c>
      <c r="F3813" s="12" t="s">
        <v>26</v>
      </c>
    </row>
    <row r="3814" customFormat="false" ht="26.85" hidden="false" customHeight="false" outlineLevel="0" collapsed="false">
      <c r="A3814" s="11" t="s">
        <v>5661</v>
      </c>
      <c r="B3814" s="11" t="s">
        <v>5911</v>
      </c>
      <c r="C3814" s="12" t="s">
        <v>5912</v>
      </c>
      <c r="D3814" s="13" t="s">
        <v>24</v>
      </c>
      <c r="E3814" s="14" t="s">
        <v>25</v>
      </c>
      <c r="F3814" s="12" t="s">
        <v>26</v>
      </c>
    </row>
    <row r="3815" customFormat="false" ht="26.85" hidden="false" customHeight="false" outlineLevel="0" collapsed="false">
      <c r="A3815" s="11" t="s">
        <v>5661</v>
      </c>
      <c r="B3815" s="11" t="s">
        <v>5911</v>
      </c>
      <c r="C3815" s="12" t="s">
        <v>5913</v>
      </c>
      <c r="D3815" s="13" t="s">
        <v>24</v>
      </c>
      <c r="E3815" s="14" t="s">
        <v>25</v>
      </c>
      <c r="F3815" s="12" t="s">
        <v>26</v>
      </c>
    </row>
    <row r="3816" customFormat="false" ht="26.85" hidden="false" customHeight="false" outlineLevel="0" collapsed="false">
      <c r="A3816" s="11" t="s">
        <v>5661</v>
      </c>
      <c r="B3816" s="11" t="s">
        <v>5911</v>
      </c>
      <c r="C3816" s="12" t="s">
        <v>5914</v>
      </c>
      <c r="D3816" s="13" t="s">
        <v>24</v>
      </c>
      <c r="E3816" s="14" t="s">
        <v>25</v>
      </c>
      <c r="F3816" s="12" t="s">
        <v>26</v>
      </c>
    </row>
    <row r="3817" customFormat="false" ht="26.85" hidden="false" customHeight="false" outlineLevel="0" collapsed="false">
      <c r="A3817" s="11" t="s">
        <v>5661</v>
      </c>
      <c r="B3817" s="11" t="s">
        <v>5911</v>
      </c>
      <c r="C3817" s="12" t="s">
        <v>5915</v>
      </c>
      <c r="D3817" s="13" t="s">
        <v>24</v>
      </c>
      <c r="E3817" s="14" t="s">
        <v>25</v>
      </c>
      <c r="F3817" s="12" t="s">
        <v>26</v>
      </c>
    </row>
    <row r="3818" customFormat="false" ht="26.85" hidden="false" customHeight="false" outlineLevel="0" collapsed="false">
      <c r="A3818" s="11" t="s">
        <v>5661</v>
      </c>
      <c r="B3818" s="11" t="s">
        <v>5916</v>
      </c>
      <c r="C3818" s="12" t="s">
        <v>5917</v>
      </c>
      <c r="D3818" s="16" t="s">
        <v>66</v>
      </c>
      <c r="E3818" s="14" t="s">
        <v>67</v>
      </c>
      <c r="F3818" s="12" t="s">
        <v>80</v>
      </c>
    </row>
    <row r="3819" customFormat="false" ht="26.85" hidden="false" customHeight="false" outlineLevel="0" collapsed="false">
      <c r="A3819" s="11" t="s">
        <v>5661</v>
      </c>
      <c r="B3819" s="11" t="s">
        <v>5916</v>
      </c>
      <c r="C3819" s="12" t="s">
        <v>5918</v>
      </c>
      <c r="D3819" s="13" t="s">
        <v>24</v>
      </c>
      <c r="E3819" s="14" t="s">
        <v>25</v>
      </c>
      <c r="F3819" s="12" t="s">
        <v>26</v>
      </c>
    </row>
    <row r="3820" customFormat="false" ht="26.85" hidden="false" customHeight="false" outlineLevel="0" collapsed="false">
      <c r="A3820" s="11" t="s">
        <v>5661</v>
      </c>
      <c r="B3820" s="11" t="s">
        <v>5916</v>
      </c>
      <c r="C3820" s="12" t="s">
        <v>5919</v>
      </c>
      <c r="D3820" s="13" t="s">
        <v>24</v>
      </c>
      <c r="E3820" s="14" t="s">
        <v>25</v>
      </c>
      <c r="F3820" s="12" t="s">
        <v>26</v>
      </c>
    </row>
    <row r="3821" customFormat="false" ht="39.55" hidden="false" customHeight="false" outlineLevel="0" collapsed="false">
      <c r="A3821" s="11" t="s">
        <v>5661</v>
      </c>
      <c r="B3821" s="11" t="s">
        <v>5920</v>
      </c>
      <c r="C3821" s="12" t="s">
        <v>5921</v>
      </c>
      <c r="D3821" s="15" t="s">
        <v>29</v>
      </c>
      <c r="E3821" s="14" t="s">
        <v>30</v>
      </c>
      <c r="F3821" s="12" t="s">
        <v>31</v>
      </c>
    </row>
    <row r="3822" customFormat="false" ht="26.85" hidden="false" customHeight="false" outlineLevel="0" collapsed="false">
      <c r="A3822" s="11" t="s">
        <v>5661</v>
      </c>
      <c r="B3822" s="11" t="s">
        <v>5920</v>
      </c>
      <c r="C3822" s="12" t="s">
        <v>5922</v>
      </c>
      <c r="D3822" s="13" t="s">
        <v>24</v>
      </c>
      <c r="E3822" s="14" t="s">
        <v>25</v>
      </c>
      <c r="F3822" s="12" t="s">
        <v>26</v>
      </c>
    </row>
    <row r="3823" customFormat="false" ht="26.85" hidden="false" customHeight="false" outlineLevel="0" collapsed="false">
      <c r="A3823" s="11" t="s">
        <v>5661</v>
      </c>
      <c r="B3823" s="11" t="s">
        <v>5920</v>
      </c>
      <c r="C3823" s="12" t="s">
        <v>5923</v>
      </c>
      <c r="D3823" s="13" t="s">
        <v>24</v>
      </c>
      <c r="E3823" s="14" t="s">
        <v>25</v>
      </c>
      <c r="F3823" s="12" t="s">
        <v>26</v>
      </c>
    </row>
    <row r="3824" customFormat="false" ht="26.85" hidden="false" customHeight="false" outlineLevel="0" collapsed="false">
      <c r="A3824" s="11" t="s">
        <v>5661</v>
      </c>
      <c r="B3824" s="11" t="s">
        <v>5920</v>
      </c>
      <c r="C3824" s="12" t="s">
        <v>5924</v>
      </c>
      <c r="D3824" s="13" t="s">
        <v>24</v>
      </c>
      <c r="E3824" s="14" t="s">
        <v>25</v>
      </c>
      <c r="F3824" s="12" t="s">
        <v>26</v>
      </c>
    </row>
    <row r="3825" customFormat="false" ht="26.85" hidden="false" customHeight="false" outlineLevel="0" collapsed="false">
      <c r="A3825" s="11" t="s">
        <v>5661</v>
      </c>
      <c r="B3825" s="11" t="s">
        <v>5920</v>
      </c>
      <c r="C3825" s="12" t="s">
        <v>5925</v>
      </c>
      <c r="D3825" s="13" t="s">
        <v>24</v>
      </c>
      <c r="E3825" s="14" t="s">
        <v>25</v>
      </c>
      <c r="F3825" s="12" t="s">
        <v>26</v>
      </c>
    </row>
    <row r="3826" customFormat="false" ht="26.85" hidden="false" customHeight="false" outlineLevel="0" collapsed="false">
      <c r="A3826" s="11" t="s">
        <v>5661</v>
      </c>
      <c r="B3826" s="11" t="s">
        <v>5920</v>
      </c>
      <c r="C3826" s="12" t="s">
        <v>5926</v>
      </c>
      <c r="D3826" s="16" t="s">
        <v>66</v>
      </c>
      <c r="E3826" s="14" t="s">
        <v>67</v>
      </c>
      <c r="F3826" s="12" t="s">
        <v>80</v>
      </c>
    </row>
    <row r="3827" customFormat="false" ht="26.85" hidden="false" customHeight="false" outlineLevel="0" collapsed="false">
      <c r="A3827" s="11" t="s">
        <v>5661</v>
      </c>
      <c r="B3827" s="11" t="s">
        <v>5920</v>
      </c>
      <c r="C3827" s="12" t="s">
        <v>5927</v>
      </c>
      <c r="D3827" s="13" t="s">
        <v>24</v>
      </c>
      <c r="E3827" s="14" t="s">
        <v>25</v>
      </c>
      <c r="F3827" s="12" t="s">
        <v>26</v>
      </c>
    </row>
    <row r="3828" customFormat="false" ht="26.85" hidden="false" customHeight="false" outlineLevel="0" collapsed="false">
      <c r="A3828" s="11" t="s">
        <v>5661</v>
      </c>
      <c r="B3828" s="11" t="s">
        <v>5920</v>
      </c>
      <c r="C3828" s="12" t="s">
        <v>5928</v>
      </c>
      <c r="D3828" s="16" t="s">
        <v>66</v>
      </c>
      <c r="E3828" s="14" t="s">
        <v>67</v>
      </c>
      <c r="F3828" s="12" t="s">
        <v>68</v>
      </c>
    </row>
    <row r="3829" customFormat="false" ht="26.85" hidden="false" customHeight="false" outlineLevel="0" collapsed="false">
      <c r="A3829" s="11" t="s">
        <v>5661</v>
      </c>
      <c r="B3829" s="11" t="s">
        <v>5920</v>
      </c>
      <c r="C3829" s="12" t="s">
        <v>5929</v>
      </c>
      <c r="D3829" s="13" t="s">
        <v>24</v>
      </c>
      <c r="E3829" s="14" t="s">
        <v>25</v>
      </c>
      <c r="F3829" s="12" t="s">
        <v>26</v>
      </c>
    </row>
    <row r="3830" customFormat="false" ht="26.85" hidden="false" customHeight="false" outlineLevel="0" collapsed="false">
      <c r="A3830" s="11" t="s">
        <v>5661</v>
      </c>
      <c r="B3830" s="11" t="s">
        <v>5920</v>
      </c>
      <c r="C3830" s="12" t="s">
        <v>5930</v>
      </c>
      <c r="D3830" s="13" t="s">
        <v>24</v>
      </c>
      <c r="E3830" s="14" t="s">
        <v>25</v>
      </c>
      <c r="F3830" s="12" t="s">
        <v>26</v>
      </c>
    </row>
    <row r="3831" customFormat="false" ht="26.85" hidden="false" customHeight="false" outlineLevel="0" collapsed="false">
      <c r="A3831" s="11" t="s">
        <v>5661</v>
      </c>
      <c r="B3831" s="11" t="s">
        <v>5920</v>
      </c>
      <c r="C3831" s="12" t="s">
        <v>5931</v>
      </c>
      <c r="D3831" s="13" t="s">
        <v>24</v>
      </c>
      <c r="E3831" s="14" t="s">
        <v>25</v>
      </c>
      <c r="F3831" s="12" t="s">
        <v>26</v>
      </c>
    </row>
    <row r="3832" customFormat="false" ht="26.85" hidden="false" customHeight="false" outlineLevel="0" collapsed="false">
      <c r="A3832" s="11" t="s">
        <v>5661</v>
      </c>
      <c r="B3832" s="11" t="s">
        <v>5920</v>
      </c>
      <c r="C3832" s="12" t="s">
        <v>5932</v>
      </c>
      <c r="D3832" s="13" t="s">
        <v>24</v>
      </c>
      <c r="E3832" s="14" t="s">
        <v>25</v>
      </c>
      <c r="F3832" s="12" t="s">
        <v>26</v>
      </c>
    </row>
    <row r="3833" customFormat="false" ht="26.85" hidden="false" customHeight="false" outlineLevel="0" collapsed="false">
      <c r="A3833" s="11" t="s">
        <v>5661</v>
      </c>
      <c r="B3833" s="11" t="s">
        <v>5920</v>
      </c>
      <c r="C3833" s="12" t="s">
        <v>5933</v>
      </c>
      <c r="D3833" s="13" t="s">
        <v>24</v>
      </c>
      <c r="E3833" s="14" t="s">
        <v>25</v>
      </c>
      <c r="F3833" s="12" t="s">
        <v>26</v>
      </c>
    </row>
    <row r="3834" customFormat="false" ht="26.85" hidden="false" customHeight="false" outlineLevel="0" collapsed="false">
      <c r="A3834" s="11" t="s">
        <v>5661</v>
      </c>
      <c r="B3834" s="11" t="s">
        <v>5934</v>
      </c>
      <c r="C3834" s="12" t="s">
        <v>5935</v>
      </c>
      <c r="D3834" s="15" t="s">
        <v>29</v>
      </c>
      <c r="E3834" s="14" t="s">
        <v>30</v>
      </c>
      <c r="F3834" s="12" t="s">
        <v>31</v>
      </c>
    </row>
    <row r="3835" customFormat="false" ht="26.85" hidden="false" customHeight="false" outlineLevel="0" collapsed="false">
      <c r="A3835" s="11" t="s">
        <v>5661</v>
      </c>
      <c r="B3835" s="11" t="s">
        <v>5934</v>
      </c>
      <c r="C3835" s="12" t="s">
        <v>5936</v>
      </c>
      <c r="D3835" s="16" t="s">
        <v>66</v>
      </c>
      <c r="E3835" s="14" t="s">
        <v>67</v>
      </c>
      <c r="F3835" s="12" t="s">
        <v>136</v>
      </c>
    </row>
    <row r="3836" customFormat="false" ht="26.85" hidden="false" customHeight="false" outlineLevel="0" collapsed="false">
      <c r="A3836" s="11" t="s">
        <v>5661</v>
      </c>
      <c r="B3836" s="11" t="s">
        <v>5934</v>
      </c>
      <c r="C3836" s="12" t="s">
        <v>5937</v>
      </c>
      <c r="D3836" s="13" t="s">
        <v>24</v>
      </c>
      <c r="E3836" s="14" t="s">
        <v>25</v>
      </c>
      <c r="F3836" s="12" t="s">
        <v>26</v>
      </c>
    </row>
    <row r="3837" customFormat="false" ht="26.85" hidden="false" customHeight="false" outlineLevel="0" collapsed="false">
      <c r="A3837" s="11" t="s">
        <v>5661</v>
      </c>
      <c r="B3837" s="11" t="s">
        <v>5934</v>
      </c>
      <c r="C3837" s="12" t="s">
        <v>5938</v>
      </c>
      <c r="D3837" s="13" t="s">
        <v>24</v>
      </c>
      <c r="E3837" s="14" t="s">
        <v>25</v>
      </c>
      <c r="F3837" s="12" t="s">
        <v>26</v>
      </c>
    </row>
    <row r="3838" customFormat="false" ht="26.85" hidden="false" customHeight="false" outlineLevel="0" collapsed="false">
      <c r="A3838" s="11" t="s">
        <v>22</v>
      </c>
      <c r="B3838" s="11" t="s">
        <v>5939</v>
      </c>
      <c r="C3838" s="12" t="s">
        <v>5940</v>
      </c>
      <c r="D3838" s="13" t="s">
        <v>24</v>
      </c>
      <c r="E3838" s="14" t="s">
        <v>25</v>
      </c>
      <c r="F3838" s="12" t="s">
        <v>26</v>
      </c>
    </row>
    <row r="3839" customFormat="false" ht="26.85" hidden="false" customHeight="false" outlineLevel="0" collapsed="false">
      <c r="A3839" s="11" t="s">
        <v>22</v>
      </c>
      <c r="B3839" s="11" t="s">
        <v>5939</v>
      </c>
      <c r="C3839" s="12" t="s">
        <v>5941</v>
      </c>
      <c r="D3839" s="13" t="s">
        <v>24</v>
      </c>
      <c r="E3839" s="14" t="s">
        <v>25</v>
      </c>
      <c r="F3839" s="12" t="s">
        <v>26</v>
      </c>
    </row>
    <row r="3840" customFormat="false" ht="26.85" hidden="false" customHeight="false" outlineLevel="0" collapsed="false">
      <c r="A3840" s="11" t="s">
        <v>22</v>
      </c>
      <c r="B3840" s="11" t="s">
        <v>5939</v>
      </c>
      <c r="C3840" s="12" t="s">
        <v>5942</v>
      </c>
      <c r="D3840" s="13" t="s">
        <v>24</v>
      </c>
      <c r="E3840" s="14" t="s">
        <v>25</v>
      </c>
      <c r="F3840" s="12" t="s">
        <v>26</v>
      </c>
    </row>
    <row r="3841" customFormat="false" ht="26.85" hidden="false" customHeight="false" outlineLevel="0" collapsed="false">
      <c r="A3841" s="11" t="s">
        <v>22</v>
      </c>
      <c r="B3841" s="11" t="s">
        <v>5939</v>
      </c>
      <c r="C3841" s="12" t="s">
        <v>5943</v>
      </c>
      <c r="D3841" s="13" t="s">
        <v>24</v>
      </c>
      <c r="E3841" s="14" t="s">
        <v>25</v>
      </c>
      <c r="F3841" s="12" t="s">
        <v>26</v>
      </c>
    </row>
    <row r="3842" customFormat="false" ht="26.85" hidden="false" customHeight="false" outlineLevel="0" collapsed="false">
      <c r="A3842" s="11" t="s">
        <v>22</v>
      </c>
      <c r="B3842" s="11" t="s">
        <v>5939</v>
      </c>
      <c r="C3842" s="12" t="s">
        <v>5944</v>
      </c>
      <c r="D3842" s="16" t="s">
        <v>66</v>
      </c>
      <c r="E3842" s="14" t="s">
        <v>67</v>
      </c>
      <c r="F3842" s="12" t="s">
        <v>1070</v>
      </c>
    </row>
    <row r="3843" customFormat="false" ht="26.85" hidden="false" customHeight="false" outlineLevel="0" collapsed="false">
      <c r="A3843" s="11" t="s">
        <v>5661</v>
      </c>
      <c r="B3843" s="11" t="s">
        <v>5945</v>
      </c>
      <c r="C3843" s="12" t="s">
        <v>3677</v>
      </c>
      <c r="D3843" s="13" t="s">
        <v>24</v>
      </c>
      <c r="E3843" s="14" t="s">
        <v>25</v>
      </c>
      <c r="F3843" s="12" t="s">
        <v>26</v>
      </c>
    </row>
    <row r="3844" customFormat="false" ht="26.85" hidden="false" customHeight="false" outlineLevel="0" collapsed="false">
      <c r="A3844" s="11" t="s">
        <v>2476</v>
      </c>
      <c r="B3844" s="11" t="s">
        <v>5946</v>
      </c>
      <c r="C3844" s="12" t="s">
        <v>5947</v>
      </c>
      <c r="D3844" s="13" t="s">
        <v>24</v>
      </c>
      <c r="E3844" s="14" t="s">
        <v>25</v>
      </c>
      <c r="F3844" s="12" t="s">
        <v>26</v>
      </c>
    </row>
    <row r="3845" customFormat="false" ht="26.85" hidden="false" customHeight="false" outlineLevel="0" collapsed="false">
      <c r="A3845" s="11" t="s">
        <v>2476</v>
      </c>
      <c r="B3845" s="11" t="s">
        <v>5946</v>
      </c>
      <c r="C3845" s="12" t="s">
        <v>5948</v>
      </c>
      <c r="D3845" s="13" t="s">
        <v>24</v>
      </c>
      <c r="E3845" s="14" t="s">
        <v>25</v>
      </c>
      <c r="F3845" s="12" t="s">
        <v>26</v>
      </c>
    </row>
    <row r="3846" customFormat="false" ht="26.85" hidden="false" customHeight="false" outlineLevel="0" collapsed="false">
      <c r="A3846" s="11" t="s">
        <v>2476</v>
      </c>
      <c r="B3846" s="11" t="s">
        <v>5946</v>
      </c>
      <c r="C3846" s="12" t="s">
        <v>5949</v>
      </c>
      <c r="D3846" s="13" t="s">
        <v>24</v>
      </c>
      <c r="E3846" s="14" t="s">
        <v>25</v>
      </c>
      <c r="F3846" s="12" t="s">
        <v>26</v>
      </c>
    </row>
    <row r="3847" customFormat="false" ht="26.85" hidden="false" customHeight="false" outlineLevel="0" collapsed="false">
      <c r="A3847" s="11" t="s">
        <v>2476</v>
      </c>
      <c r="B3847" s="11" t="s">
        <v>5946</v>
      </c>
      <c r="C3847" s="12" t="s">
        <v>5950</v>
      </c>
      <c r="D3847" s="13" t="s">
        <v>24</v>
      </c>
      <c r="E3847" s="14" t="s">
        <v>25</v>
      </c>
      <c r="F3847" s="12" t="s">
        <v>26</v>
      </c>
    </row>
    <row r="3848" customFormat="false" ht="26.85" hidden="false" customHeight="false" outlineLevel="0" collapsed="false">
      <c r="A3848" s="11" t="s">
        <v>2476</v>
      </c>
      <c r="B3848" s="11" t="s">
        <v>5946</v>
      </c>
      <c r="C3848" s="12" t="s">
        <v>5951</v>
      </c>
      <c r="D3848" s="13" t="s">
        <v>24</v>
      </c>
      <c r="E3848" s="14" t="s">
        <v>25</v>
      </c>
      <c r="F3848" s="12" t="s">
        <v>26</v>
      </c>
    </row>
    <row r="3849" customFormat="false" ht="52.2" hidden="false" customHeight="false" outlineLevel="0" collapsed="false">
      <c r="A3849" s="11" t="s">
        <v>2476</v>
      </c>
      <c r="B3849" s="11" t="s">
        <v>5946</v>
      </c>
      <c r="C3849" s="12" t="s">
        <v>5952</v>
      </c>
      <c r="D3849" s="15" t="s">
        <v>29</v>
      </c>
      <c r="E3849" s="14" t="s">
        <v>30</v>
      </c>
      <c r="F3849" s="12" t="s">
        <v>31</v>
      </c>
    </row>
    <row r="3850" customFormat="false" ht="26.85" hidden="false" customHeight="false" outlineLevel="0" collapsed="false">
      <c r="A3850" s="11" t="s">
        <v>5946</v>
      </c>
      <c r="B3850" s="11" t="s">
        <v>5953</v>
      </c>
      <c r="C3850" s="12" t="s">
        <v>5954</v>
      </c>
      <c r="D3850" s="13" t="s">
        <v>24</v>
      </c>
      <c r="E3850" s="14" t="s">
        <v>25</v>
      </c>
      <c r="F3850" s="12" t="s">
        <v>26</v>
      </c>
    </row>
    <row r="3851" customFormat="false" ht="26.85" hidden="false" customHeight="false" outlineLevel="0" collapsed="false">
      <c r="A3851" s="11" t="s">
        <v>5946</v>
      </c>
      <c r="B3851" s="11" t="s">
        <v>5953</v>
      </c>
      <c r="C3851" s="12" t="s">
        <v>5955</v>
      </c>
      <c r="D3851" s="13" t="s">
        <v>24</v>
      </c>
      <c r="E3851" s="14" t="s">
        <v>25</v>
      </c>
      <c r="F3851" s="12" t="s">
        <v>26</v>
      </c>
    </row>
    <row r="3852" customFormat="false" ht="26.85" hidden="false" customHeight="false" outlineLevel="0" collapsed="false">
      <c r="A3852" s="11" t="s">
        <v>5946</v>
      </c>
      <c r="B3852" s="11" t="s">
        <v>5953</v>
      </c>
      <c r="C3852" s="12" t="s">
        <v>5956</v>
      </c>
      <c r="D3852" s="13" t="s">
        <v>24</v>
      </c>
      <c r="E3852" s="14" t="s">
        <v>25</v>
      </c>
      <c r="F3852" s="12" t="s">
        <v>26</v>
      </c>
    </row>
    <row r="3853" customFormat="false" ht="26.85" hidden="false" customHeight="false" outlineLevel="0" collapsed="false">
      <c r="A3853" s="11" t="s">
        <v>5946</v>
      </c>
      <c r="B3853" s="11" t="s">
        <v>5953</v>
      </c>
      <c r="C3853" s="12" t="s">
        <v>5265</v>
      </c>
      <c r="D3853" s="15" t="s">
        <v>29</v>
      </c>
      <c r="E3853" s="14" t="s">
        <v>30</v>
      </c>
      <c r="F3853" s="12" t="s">
        <v>31</v>
      </c>
    </row>
    <row r="3854" customFormat="false" ht="26.85" hidden="false" customHeight="false" outlineLevel="0" collapsed="false">
      <c r="A3854" s="11" t="s">
        <v>5946</v>
      </c>
      <c r="B3854" s="11" t="s">
        <v>5953</v>
      </c>
      <c r="C3854" s="12" t="s">
        <v>5957</v>
      </c>
      <c r="D3854" s="13" t="s">
        <v>24</v>
      </c>
      <c r="E3854" s="14" t="s">
        <v>25</v>
      </c>
      <c r="F3854" s="12" t="s">
        <v>26</v>
      </c>
    </row>
    <row r="3855" customFormat="false" ht="26.85" hidden="false" customHeight="false" outlineLevel="0" collapsed="false">
      <c r="A3855" s="11" t="s">
        <v>5946</v>
      </c>
      <c r="B3855" s="11" t="s">
        <v>5958</v>
      </c>
      <c r="C3855" s="12" t="s">
        <v>5959</v>
      </c>
      <c r="D3855" s="13" t="s">
        <v>24</v>
      </c>
      <c r="E3855" s="14" t="s">
        <v>25</v>
      </c>
      <c r="F3855" s="12" t="s">
        <v>26</v>
      </c>
    </row>
    <row r="3856" customFormat="false" ht="26.85" hidden="false" customHeight="false" outlineLevel="0" collapsed="false">
      <c r="A3856" s="11" t="s">
        <v>5946</v>
      </c>
      <c r="B3856" s="11" t="s">
        <v>5958</v>
      </c>
      <c r="C3856" s="12" t="s">
        <v>5960</v>
      </c>
      <c r="D3856" s="13" t="s">
        <v>24</v>
      </c>
      <c r="E3856" s="14" t="s">
        <v>25</v>
      </c>
      <c r="F3856" s="12" t="s">
        <v>26</v>
      </c>
    </row>
    <row r="3857" customFormat="false" ht="26.85" hidden="false" customHeight="false" outlineLevel="0" collapsed="false">
      <c r="A3857" s="11" t="s">
        <v>5946</v>
      </c>
      <c r="B3857" s="11" t="s">
        <v>5958</v>
      </c>
      <c r="C3857" s="12" t="s">
        <v>5961</v>
      </c>
      <c r="D3857" s="16" t="s">
        <v>66</v>
      </c>
      <c r="E3857" s="14" t="s">
        <v>67</v>
      </c>
      <c r="F3857" s="12" t="s">
        <v>5104</v>
      </c>
    </row>
    <row r="3858" customFormat="false" ht="26.85" hidden="false" customHeight="false" outlineLevel="0" collapsed="false">
      <c r="A3858" s="11" t="s">
        <v>5946</v>
      </c>
      <c r="B3858" s="11" t="s">
        <v>5962</v>
      </c>
      <c r="C3858" s="12" t="s">
        <v>5963</v>
      </c>
      <c r="D3858" s="13" t="s">
        <v>24</v>
      </c>
      <c r="E3858" s="14" t="s">
        <v>25</v>
      </c>
      <c r="F3858" s="12" t="s">
        <v>26</v>
      </c>
    </row>
    <row r="3859" customFormat="false" ht="26.85" hidden="false" customHeight="false" outlineLevel="0" collapsed="false">
      <c r="A3859" s="11" t="s">
        <v>5946</v>
      </c>
      <c r="B3859" s="11" t="s">
        <v>5962</v>
      </c>
      <c r="C3859" s="12" t="s">
        <v>5964</v>
      </c>
      <c r="D3859" s="13" t="s">
        <v>24</v>
      </c>
      <c r="E3859" s="14" t="s">
        <v>25</v>
      </c>
      <c r="F3859" s="12" t="s">
        <v>26</v>
      </c>
    </row>
    <row r="3860" customFormat="false" ht="26.85" hidden="false" customHeight="false" outlineLevel="0" collapsed="false">
      <c r="A3860" s="11" t="s">
        <v>5946</v>
      </c>
      <c r="B3860" s="11" t="s">
        <v>5962</v>
      </c>
      <c r="C3860" s="12" t="s">
        <v>5965</v>
      </c>
      <c r="D3860" s="13" t="s">
        <v>24</v>
      </c>
      <c r="E3860" s="14" t="s">
        <v>25</v>
      </c>
      <c r="F3860" s="12" t="s">
        <v>26</v>
      </c>
    </row>
    <row r="3861" customFormat="false" ht="26.85" hidden="false" customHeight="false" outlineLevel="0" collapsed="false">
      <c r="A3861" s="11" t="s">
        <v>5946</v>
      </c>
      <c r="B3861" s="11" t="s">
        <v>5962</v>
      </c>
      <c r="C3861" s="12" t="s">
        <v>5966</v>
      </c>
      <c r="D3861" s="13" t="s">
        <v>24</v>
      </c>
      <c r="E3861" s="14" t="s">
        <v>25</v>
      </c>
      <c r="F3861" s="12" t="s">
        <v>26</v>
      </c>
    </row>
    <row r="3862" customFormat="false" ht="26.85" hidden="false" customHeight="false" outlineLevel="0" collapsed="false">
      <c r="A3862" s="11" t="s">
        <v>5946</v>
      </c>
      <c r="B3862" s="11" t="s">
        <v>5962</v>
      </c>
      <c r="C3862" s="12" t="s">
        <v>5967</v>
      </c>
      <c r="D3862" s="13" t="s">
        <v>24</v>
      </c>
      <c r="E3862" s="14" t="s">
        <v>25</v>
      </c>
      <c r="F3862" s="12" t="s">
        <v>26</v>
      </c>
    </row>
    <row r="3863" customFormat="false" ht="26.85" hidden="false" customHeight="false" outlineLevel="0" collapsed="false">
      <c r="A3863" s="11" t="s">
        <v>5946</v>
      </c>
      <c r="B3863" s="11" t="s">
        <v>5962</v>
      </c>
      <c r="C3863" s="12" t="s">
        <v>5968</v>
      </c>
      <c r="D3863" s="13" t="s">
        <v>24</v>
      </c>
      <c r="E3863" s="14" t="s">
        <v>25</v>
      </c>
      <c r="F3863" s="12" t="s">
        <v>26</v>
      </c>
    </row>
    <row r="3864" customFormat="false" ht="26.85" hidden="false" customHeight="false" outlineLevel="0" collapsed="false">
      <c r="A3864" s="11" t="s">
        <v>5946</v>
      </c>
      <c r="B3864" s="11" t="s">
        <v>5962</v>
      </c>
      <c r="C3864" s="12" t="s">
        <v>5969</v>
      </c>
      <c r="D3864" s="13" t="s">
        <v>24</v>
      </c>
      <c r="E3864" s="14" t="s">
        <v>25</v>
      </c>
      <c r="F3864" s="12" t="s">
        <v>26</v>
      </c>
    </row>
    <row r="3865" customFormat="false" ht="26.85" hidden="false" customHeight="false" outlineLevel="0" collapsed="false">
      <c r="A3865" s="11" t="s">
        <v>5946</v>
      </c>
      <c r="B3865" s="11" t="s">
        <v>5970</v>
      </c>
      <c r="C3865" s="12" t="s">
        <v>5971</v>
      </c>
      <c r="D3865" s="13" t="s">
        <v>24</v>
      </c>
      <c r="E3865" s="14" t="s">
        <v>25</v>
      </c>
      <c r="F3865" s="12" t="s">
        <v>26</v>
      </c>
    </row>
    <row r="3866" customFormat="false" ht="26.85" hidden="false" customHeight="false" outlineLevel="0" collapsed="false">
      <c r="A3866" s="11" t="s">
        <v>5946</v>
      </c>
      <c r="B3866" s="11" t="s">
        <v>5970</v>
      </c>
      <c r="C3866" s="12" t="s">
        <v>5972</v>
      </c>
      <c r="D3866" s="13" t="s">
        <v>24</v>
      </c>
      <c r="E3866" s="14" t="s">
        <v>25</v>
      </c>
      <c r="F3866" s="12" t="s">
        <v>26</v>
      </c>
    </row>
    <row r="3867" customFormat="false" ht="26.85" hidden="false" customHeight="false" outlineLevel="0" collapsed="false">
      <c r="A3867" s="11" t="s">
        <v>5946</v>
      </c>
      <c r="B3867" s="11" t="s">
        <v>5973</v>
      </c>
      <c r="C3867" s="12" t="s">
        <v>5974</v>
      </c>
      <c r="D3867" s="13" t="s">
        <v>24</v>
      </c>
      <c r="E3867" s="14" t="s">
        <v>25</v>
      </c>
      <c r="F3867" s="12" t="s">
        <v>26</v>
      </c>
    </row>
    <row r="3868" customFormat="false" ht="39.55" hidden="false" customHeight="false" outlineLevel="0" collapsed="false">
      <c r="A3868" s="11" t="s">
        <v>5946</v>
      </c>
      <c r="B3868" s="11" t="s">
        <v>5973</v>
      </c>
      <c r="C3868" s="12" t="s">
        <v>5975</v>
      </c>
      <c r="D3868" s="13" t="s">
        <v>24</v>
      </c>
      <c r="E3868" s="14" t="s">
        <v>25</v>
      </c>
      <c r="F3868" s="12" t="s">
        <v>26</v>
      </c>
    </row>
    <row r="3869" customFormat="false" ht="26.85" hidden="false" customHeight="false" outlineLevel="0" collapsed="false">
      <c r="A3869" s="11" t="s">
        <v>5946</v>
      </c>
      <c r="B3869" s="11" t="s">
        <v>5973</v>
      </c>
      <c r="C3869" s="12" t="s">
        <v>5976</v>
      </c>
      <c r="D3869" s="13" t="s">
        <v>24</v>
      </c>
      <c r="E3869" s="14" t="s">
        <v>25</v>
      </c>
      <c r="F3869" s="12" t="s">
        <v>26</v>
      </c>
    </row>
    <row r="3870" customFormat="false" ht="26.85" hidden="false" customHeight="false" outlineLevel="0" collapsed="false">
      <c r="A3870" s="11" t="s">
        <v>5946</v>
      </c>
      <c r="B3870" s="11" t="s">
        <v>5973</v>
      </c>
      <c r="C3870" s="12" t="s">
        <v>5977</v>
      </c>
      <c r="D3870" s="13" t="s">
        <v>24</v>
      </c>
      <c r="E3870" s="14" t="s">
        <v>25</v>
      </c>
      <c r="F3870" s="12" t="s">
        <v>26</v>
      </c>
    </row>
    <row r="3871" customFormat="false" ht="26.85" hidden="false" customHeight="false" outlineLevel="0" collapsed="false">
      <c r="A3871" s="11" t="s">
        <v>5946</v>
      </c>
      <c r="B3871" s="11" t="s">
        <v>5973</v>
      </c>
      <c r="C3871" s="12" t="s">
        <v>5978</v>
      </c>
      <c r="D3871" s="13" t="s">
        <v>24</v>
      </c>
      <c r="E3871" s="14" t="s">
        <v>25</v>
      </c>
      <c r="F3871" s="12" t="s">
        <v>26</v>
      </c>
    </row>
    <row r="3872" customFormat="false" ht="26.85" hidden="false" customHeight="false" outlineLevel="0" collapsed="false">
      <c r="A3872" s="11" t="s">
        <v>5946</v>
      </c>
      <c r="B3872" s="11" t="s">
        <v>5979</v>
      </c>
      <c r="C3872" s="12" t="s">
        <v>5980</v>
      </c>
      <c r="D3872" s="13" t="s">
        <v>24</v>
      </c>
      <c r="E3872" s="14" t="s">
        <v>25</v>
      </c>
      <c r="F3872" s="12" t="s">
        <v>26</v>
      </c>
    </row>
    <row r="3873" customFormat="false" ht="26.85" hidden="false" customHeight="false" outlineLevel="0" collapsed="false">
      <c r="A3873" s="11" t="s">
        <v>5946</v>
      </c>
      <c r="B3873" s="11" t="s">
        <v>5979</v>
      </c>
      <c r="C3873" s="12" t="s">
        <v>5981</v>
      </c>
      <c r="D3873" s="13" t="s">
        <v>24</v>
      </c>
      <c r="E3873" s="14" t="s">
        <v>25</v>
      </c>
      <c r="F3873" s="12" t="s">
        <v>26</v>
      </c>
    </row>
    <row r="3874" customFormat="false" ht="26.85" hidden="false" customHeight="false" outlineLevel="0" collapsed="false">
      <c r="A3874" s="11" t="s">
        <v>5946</v>
      </c>
      <c r="B3874" s="11" t="s">
        <v>5979</v>
      </c>
      <c r="C3874" s="12" t="s">
        <v>5982</v>
      </c>
      <c r="D3874" s="13" t="s">
        <v>24</v>
      </c>
      <c r="E3874" s="14" t="s">
        <v>25</v>
      </c>
      <c r="F3874" s="12" t="s">
        <v>26</v>
      </c>
    </row>
    <row r="3875" customFormat="false" ht="26.85" hidden="false" customHeight="false" outlineLevel="0" collapsed="false">
      <c r="A3875" s="11" t="s">
        <v>5946</v>
      </c>
      <c r="B3875" s="11" t="s">
        <v>5979</v>
      </c>
      <c r="C3875" s="12" t="s">
        <v>5983</v>
      </c>
      <c r="D3875" s="13" t="s">
        <v>24</v>
      </c>
      <c r="E3875" s="14" t="s">
        <v>25</v>
      </c>
      <c r="F3875" s="12" t="s">
        <v>26</v>
      </c>
    </row>
    <row r="3876" customFormat="false" ht="26.85" hidden="false" customHeight="false" outlineLevel="0" collapsed="false">
      <c r="A3876" s="11" t="s">
        <v>5946</v>
      </c>
      <c r="B3876" s="11" t="s">
        <v>5979</v>
      </c>
      <c r="C3876" s="12" t="s">
        <v>5984</v>
      </c>
      <c r="D3876" s="13" t="s">
        <v>24</v>
      </c>
      <c r="E3876" s="14" t="s">
        <v>25</v>
      </c>
      <c r="F3876" s="12" t="s">
        <v>26</v>
      </c>
    </row>
    <row r="3877" customFormat="false" ht="26.85" hidden="false" customHeight="false" outlineLevel="0" collapsed="false">
      <c r="A3877" s="11" t="s">
        <v>5946</v>
      </c>
      <c r="B3877" s="11" t="s">
        <v>5979</v>
      </c>
      <c r="C3877" s="12" t="s">
        <v>5985</v>
      </c>
      <c r="D3877" s="13" t="s">
        <v>24</v>
      </c>
      <c r="E3877" s="14" t="s">
        <v>25</v>
      </c>
      <c r="F3877" s="12" t="s">
        <v>26</v>
      </c>
    </row>
    <row r="3878" customFormat="false" ht="26.85" hidden="false" customHeight="false" outlineLevel="0" collapsed="false">
      <c r="A3878" s="11" t="s">
        <v>5946</v>
      </c>
      <c r="B3878" s="11" t="s">
        <v>5986</v>
      </c>
      <c r="C3878" s="12" t="s">
        <v>5987</v>
      </c>
      <c r="D3878" s="13" t="s">
        <v>24</v>
      </c>
      <c r="E3878" s="14" t="s">
        <v>25</v>
      </c>
      <c r="F3878" s="12" t="s">
        <v>26</v>
      </c>
    </row>
    <row r="3879" customFormat="false" ht="26.85" hidden="false" customHeight="false" outlineLevel="0" collapsed="false">
      <c r="A3879" s="11" t="s">
        <v>5946</v>
      </c>
      <c r="B3879" s="11" t="s">
        <v>5986</v>
      </c>
      <c r="C3879" s="12" t="s">
        <v>5988</v>
      </c>
      <c r="D3879" s="15" t="s">
        <v>29</v>
      </c>
      <c r="E3879" s="14" t="s">
        <v>30</v>
      </c>
      <c r="F3879" s="12" t="s">
        <v>31</v>
      </c>
    </row>
    <row r="3880" customFormat="false" ht="39.55" hidden="false" customHeight="false" outlineLevel="0" collapsed="false">
      <c r="A3880" s="11" t="s">
        <v>5946</v>
      </c>
      <c r="B3880" s="11" t="s">
        <v>5986</v>
      </c>
      <c r="C3880" s="12" t="s">
        <v>5989</v>
      </c>
      <c r="D3880" s="15" t="s">
        <v>29</v>
      </c>
      <c r="E3880" s="14" t="s">
        <v>30</v>
      </c>
      <c r="F3880" s="12" t="s">
        <v>31</v>
      </c>
    </row>
    <row r="3881" customFormat="false" ht="26.85" hidden="false" customHeight="false" outlineLevel="0" collapsed="false">
      <c r="A3881" s="11" t="s">
        <v>5946</v>
      </c>
      <c r="B3881" s="11" t="s">
        <v>5990</v>
      </c>
      <c r="C3881" s="12" t="s">
        <v>5991</v>
      </c>
      <c r="D3881" s="16" t="s">
        <v>66</v>
      </c>
      <c r="E3881" s="14" t="s">
        <v>67</v>
      </c>
      <c r="F3881" s="12" t="s">
        <v>87</v>
      </c>
    </row>
    <row r="3882" customFormat="false" ht="39.55" hidden="false" customHeight="false" outlineLevel="0" collapsed="false">
      <c r="A3882" s="11" t="s">
        <v>5946</v>
      </c>
      <c r="B3882" s="11" t="s">
        <v>5990</v>
      </c>
      <c r="C3882" s="12" t="s">
        <v>5992</v>
      </c>
      <c r="D3882" s="13" t="s">
        <v>24</v>
      </c>
      <c r="E3882" s="14" t="s">
        <v>25</v>
      </c>
      <c r="F3882" s="12" t="s">
        <v>26</v>
      </c>
    </row>
    <row r="3883" customFormat="false" ht="26.85" hidden="false" customHeight="false" outlineLevel="0" collapsed="false">
      <c r="A3883" s="11" t="s">
        <v>5946</v>
      </c>
      <c r="B3883" s="11" t="s">
        <v>5990</v>
      </c>
      <c r="C3883" s="12" t="s">
        <v>5993</v>
      </c>
      <c r="D3883" s="13" t="s">
        <v>24</v>
      </c>
      <c r="E3883" s="14" t="s">
        <v>25</v>
      </c>
      <c r="F3883" s="12" t="s">
        <v>26</v>
      </c>
    </row>
    <row r="3884" customFormat="false" ht="26.85" hidden="false" customHeight="false" outlineLevel="0" collapsed="false">
      <c r="A3884" s="11" t="s">
        <v>5946</v>
      </c>
      <c r="B3884" s="11" t="s">
        <v>5990</v>
      </c>
      <c r="C3884" s="12" t="s">
        <v>5994</v>
      </c>
      <c r="D3884" s="13" t="s">
        <v>24</v>
      </c>
      <c r="E3884" s="14" t="s">
        <v>25</v>
      </c>
      <c r="F3884" s="12" t="s">
        <v>26</v>
      </c>
    </row>
    <row r="3885" customFormat="false" ht="26.85" hidden="false" customHeight="false" outlineLevel="0" collapsed="false">
      <c r="A3885" s="11" t="s">
        <v>5946</v>
      </c>
      <c r="B3885" s="11" t="s">
        <v>5995</v>
      </c>
      <c r="C3885" s="12" t="s">
        <v>5996</v>
      </c>
      <c r="D3885" s="13" t="s">
        <v>24</v>
      </c>
      <c r="E3885" s="14" t="s">
        <v>25</v>
      </c>
      <c r="F3885" s="12" t="s">
        <v>26</v>
      </c>
    </row>
    <row r="3886" customFormat="false" ht="26.85" hidden="false" customHeight="false" outlineLevel="0" collapsed="false">
      <c r="A3886" s="11" t="s">
        <v>5946</v>
      </c>
      <c r="B3886" s="11" t="s">
        <v>5995</v>
      </c>
      <c r="C3886" s="12" t="s">
        <v>5997</v>
      </c>
      <c r="D3886" s="13" t="s">
        <v>24</v>
      </c>
      <c r="E3886" s="14" t="s">
        <v>25</v>
      </c>
      <c r="F3886" s="12" t="s">
        <v>26</v>
      </c>
    </row>
    <row r="3887" customFormat="false" ht="26.85" hidden="false" customHeight="false" outlineLevel="0" collapsed="false">
      <c r="A3887" s="11" t="s">
        <v>5946</v>
      </c>
      <c r="B3887" s="11" t="s">
        <v>5995</v>
      </c>
      <c r="C3887" s="12" t="s">
        <v>5998</v>
      </c>
      <c r="D3887" s="13" t="s">
        <v>24</v>
      </c>
      <c r="E3887" s="14" t="s">
        <v>25</v>
      </c>
      <c r="F3887" s="12" t="s">
        <v>26</v>
      </c>
    </row>
    <row r="3888" customFormat="false" ht="26.85" hidden="false" customHeight="false" outlineLevel="0" collapsed="false">
      <c r="A3888" s="11" t="s">
        <v>5946</v>
      </c>
      <c r="B3888" s="11" t="s">
        <v>5995</v>
      </c>
      <c r="C3888" s="12" t="s">
        <v>5999</v>
      </c>
      <c r="D3888" s="15" t="s">
        <v>29</v>
      </c>
      <c r="E3888" s="14" t="s">
        <v>30</v>
      </c>
      <c r="F3888" s="12" t="s">
        <v>31</v>
      </c>
    </row>
    <row r="3889" customFormat="false" ht="26.85" hidden="false" customHeight="false" outlineLevel="0" collapsed="false">
      <c r="A3889" s="11" t="s">
        <v>5946</v>
      </c>
      <c r="B3889" s="11" t="s">
        <v>5995</v>
      </c>
      <c r="C3889" s="12" t="s">
        <v>6000</v>
      </c>
      <c r="D3889" s="16" t="s">
        <v>66</v>
      </c>
      <c r="E3889" s="14" t="s">
        <v>67</v>
      </c>
      <c r="F3889" s="12" t="s">
        <v>80</v>
      </c>
    </row>
    <row r="3890" customFormat="false" ht="26.85" hidden="false" customHeight="false" outlineLevel="0" collapsed="false">
      <c r="A3890" s="11" t="s">
        <v>5946</v>
      </c>
      <c r="B3890" s="11" t="s">
        <v>5995</v>
      </c>
      <c r="C3890" s="12" t="s">
        <v>6001</v>
      </c>
      <c r="D3890" s="13" t="s">
        <v>24</v>
      </c>
      <c r="E3890" s="14" t="s">
        <v>25</v>
      </c>
      <c r="F3890" s="12" t="s">
        <v>26</v>
      </c>
    </row>
    <row r="3891" customFormat="false" ht="26.85" hidden="false" customHeight="false" outlineLevel="0" collapsed="false">
      <c r="A3891" s="11" t="s">
        <v>5946</v>
      </c>
      <c r="B3891" s="11" t="s">
        <v>5995</v>
      </c>
      <c r="C3891" s="12" t="s">
        <v>6002</v>
      </c>
      <c r="D3891" s="13" t="s">
        <v>24</v>
      </c>
      <c r="E3891" s="14" t="s">
        <v>25</v>
      </c>
      <c r="F3891" s="12" t="s">
        <v>26</v>
      </c>
    </row>
    <row r="3892" customFormat="false" ht="26.85" hidden="false" customHeight="false" outlineLevel="0" collapsed="false">
      <c r="A3892" s="11" t="s">
        <v>5946</v>
      </c>
      <c r="B3892" s="11" t="s">
        <v>5995</v>
      </c>
      <c r="C3892" s="12" t="s">
        <v>6003</v>
      </c>
      <c r="D3892" s="13" t="s">
        <v>24</v>
      </c>
      <c r="E3892" s="14" t="s">
        <v>25</v>
      </c>
      <c r="F3892" s="12" t="s">
        <v>26</v>
      </c>
    </row>
    <row r="3893" customFormat="false" ht="26.85" hidden="false" customHeight="false" outlineLevel="0" collapsed="false">
      <c r="A3893" s="11" t="s">
        <v>5946</v>
      </c>
      <c r="B3893" s="11" t="s">
        <v>6004</v>
      </c>
      <c r="C3893" s="12" t="s">
        <v>6005</v>
      </c>
      <c r="D3893" s="13" t="s">
        <v>24</v>
      </c>
      <c r="E3893" s="14" t="s">
        <v>25</v>
      </c>
      <c r="F3893" s="12" t="s">
        <v>26</v>
      </c>
    </row>
    <row r="3894" customFormat="false" ht="26.85" hidden="false" customHeight="false" outlineLevel="0" collapsed="false">
      <c r="A3894" s="11" t="s">
        <v>5946</v>
      </c>
      <c r="B3894" s="11" t="s">
        <v>6004</v>
      </c>
      <c r="C3894" s="12" t="s">
        <v>6006</v>
      </c>
      <c r="D3894" s="13" t="s">
        <v>24</v>
      </c>
      <c r="E3894" s="14" t="s">
        <v>25</v>
      </c>
      <c r="F3894" s="12" t="s">
        <v>26</v>
      </c>
    </row>
    <row r="3895" customFormat="false" ht="26.85" hidden="false" customHeight="false" outlineLevel="0" collapsed="false">
      <c r="A3895" s="11" t="s">
        <v>5946</v>
      </c>
      <c r="B3895" s="11" t="s">
        <v>6004</v>
      </c>
      <c r="C3895" s="12" t="s">
        <v>6007</v>
      </c>
      <c r="D3895" s="15" t="s">
        <v>29</v>
      </c>
      <c r="E3895" s="14" t="s">
        <v>30</v>
      </c>
      <c r="F3895" s="12" t="s">
        <v>31</v>
      </c>
    </row>
    <row r="3896" customFormat="false" ht="26.85" hidden="false" customHeight="false" outlineLevel="0" collapsed="false">
      <c r="A3896" s="11" t="s">
        <v>5946</v>
      </c>
      <c r="B3896" s="11" t="s">
        <v>6004</v>
      </c>
      <c r="C3896" s="12" t="s">
        <v>6008</v>
      </c>
      <c r="D3896" s="16" t="s">
        <v>66</v>
      </c>
      <c r="E3896" s="14" t="s">
        <v>67</v>
      </c>
      <c r="F3896" s="12" t="s">
        <v>68</v>
      </c>
    </row>
    <row r="3897" customFormat="false" ht="26.85" hidden="false" customHeight="false" outlineLevel="0" collapsed="false">
      <c r="A3897" s="11" t="s">
        <v>5946</v>
      </c>
      <c r="B3897" s="11" t="s">
        <v>6004</v>
      </c>
      <c r="C3897" s="12" t="s">
        <v>6009</v>
      </c>
      <c r="D3897" s="16" t="s">
        <v>66</v>
      </c>
      <c r="E3897" s="14" t="s">
        <v>67</v>
      </c>
      <c r="F3897" s="12" t="s">
        <v>87</v>
      </c>
    </row>
    <row r="3898" customFormat="false" ht="26.85" hidden="false" customHeight="false" outlineLevel="0" collapsed="false">
      <c r="A3898" s="11" t="s">
        <v>5946</v>
      </c>
      <c r="B3898" s="11" t="s">
        <v>6010</v>
      </c>
      <c r="C3898" s="12" t="s">
        <v>6011</v>
      </c>
      <c r="D3898" s="13" t="s">
        <v>24</v>
      </c>
      <c r="E3898" s="14" t="s">
        <v>25</v>
      </c>
      <c r="F3898" s="12" t="s">
        <v>26</v>
      </c>
    </row>
    <row r="3899" customFormat="false" ht="26.85" hidden="false" customHeight="false" outlineLevel="0" collapsed="false">
      <c r="A3899" s="11" t="s">
        <v>5946</v>
      </c>
      <c r="B3899" s="11" t="s">
        <v>6010</v>
      </c>
      <c r="C3899" s="12" t="s">
        <v>6012</v>
      </c>
      <c r="D3899" s="16" t="s">
        <v>66</v>
      </c>
      <c r="E3899" s="14" t="s">
        <v>67</v>
      </c>
      <c r="F3899" s="12" t="s">
        <v>136</v>
      </c>
    </row>
    <row r="3900" customFormat="false" ht="26.85" hidden="false" customHeight="false" outlineLevel="0" collapsed="false">
      <c r="A3900" s="11" t="s">
        <v>5946</v>
      </c>
      <c r="B3900" s="11" t="s">
        <v>6010</v>
      </c>
      <c r="C3900" s="12" t="s">
        <v>6013</v>
      </c>
      <c r="D3900" s="16" t="s">
        <v>66</v>
      </c>
      <c r="E3900" s="14" t="s">
        <v>67</v>
      </c>
      <c r="F3900" s="12" t="s">
        <v>305</v>
      </c>
    </row>
    <row r="3901" customFormat="false" ht="26.85" hidden="false" customHeight="false" outlineLevel="0" collapsed="false">
      <c r="A3901" s="11" t="s">
        <v>5946</v>
      </c>
      <c r="B3901" s="11" t="s">
        <v>6010</v>
      </c>
      <c r="C3901" s="12" t="s">
        <v>6014</v>
      </c>
      <c r="D3901" s="13" t="s">
        <v>24</v>
      </c>
      <c r="E3901" s="14" t="s">
        <v>25</v>
      </c>
      <c r="F3901" s="12" t="s">
        <v>26</v>
      </c>
    </row>
    <row r="3902" customFormat="false" ht="26.85" hidden="false" customHeight="false" outlineLevel="0" collapsed="false">
      <c r="A3902" s="11" t="s">
        <v>5946</v>
      </c>
      <c r="B3902" s="11" t="s">
        <v>6010</v>
      </c>
      <c r="C3902" s="12" t="s">
        <v>6015</v>
      </c>
      <c r="D3902" s="13" t="s">
        <v>24</v>
      </c>
      <c r="E3902" s="14" t="s">
        <v>25</v>
      </c>
      <c r="F3902" s="12" t="s">
        <v>26</v>
      </c>
    </row>
    <row r="3903" customFormat="false" ht="26.85" hidden="false" customHeight="false" outlineLevel="0" collapsed="false">
      <c r="A3903" s="11" t="s">
        <v>5946</v>
      </c>
      <c r="B3903" s="11" t="s">
        <v>6010</v>
      </c>
      <c r="C3903" s="12" t="s">
        <v>6016</v>
      </c>
      <c r="D3903" s="13" t="s">
        <v>24</v>
      </c>
      <c r="E3903" s="14" t="s">
        <v>25</v>
      </c>
      <c r="F3903" s="12" t="s">
        <v>26</v>
      </c>
    </row>
    <row r="3904" customFormat="false" ht="26.85" hidden="false" customHeight="false" outlineLevel="0" collapsed="false">
      <c r="A3904" s="11" t="s">
        <v>5946</v>
      </c>
      <c r="B3904" s="11" t="s">
        <v>6017</v>
      </c>
      <c r="C3904" s="12" t="s">
        <v>6018</v>
      </c>
      <c r="D3904" s="13" t="s">
        <v>24</v>
      </c>
      <c r="E3904" s="14" t="s">
        <v>25</v>
      </c>
      <c r="F3904" s="12" t="s">
        <v>26</v>
      </c>
    </row>
    <row r="3905" customFormat="false" ht="26.85" hidden="false" customHeight="false" outlineLevel="0" collapsed="false">
      <c r="A3905" s="11" t="s">
        <v>5946</v>
      </c>
      <c r="B3905" s="11" t="s">
        <v>6017</v>
      </c>
      <c r="C3905" s="12" t="s">
        <v>6019</v>
      </c>
      <c r="D3905" s="13" t="s">
        <v>24</v>
      </c>
      <c r="E3905" s="14" t="s">
        <v>25</v>
      </c>
      <c r="F3905" s="12" t="s">
        <v>26</v>
      </c>
    </row>
    <row r="3906" customFormat="false" ht="26.85" hidden="false" customHeight="false" outlineLevel="0" collapsed="false">
      <c r="A3906" s="11" t="s">
        <v>5946</v>
      </c>
      <c r="B3906" s="11" t="s">
        <v>6017</v>
      </c>
      <c r="C3906" s="12" t="s">
        <v>6020</v>
      </c>
      <c r="D3906" s="13" t="s">
        <v>24</v>
      </c>
      <c r="E3906" s="14" t="s">
        <v>25</v>
      </c>
      <c r="F3906" s="12" t="s">
        <v>26</v>
      </c>
    </row>
    <row r="3907" customFormat="false" ht="26.85" hidden="false" customHeight="false" outlineLevel="0" collapsed="false">
      <c r="A3907" s="11" t="s">
        <v>5946</v>
      </c>
      <c r="B3907" s="11" t="s">
        <v>6017</v>
      </c>
      <c r="C3907" s="12" t="s">
        <v>6021</v>
      </c>
      <c r="D3907" s="13" t="s">
        <v>24</v>
      </c>
      <c r="E3907" s="14" t="s">
        <v>25</v>
      </c>
      <c r="F3907" s="12" t="s">
        <v>26</v>
      </c>
    </row>
    <row r="3908" customFormat="false" ht="26.85" hidden="false" customHeight="false" outlineLevel="0" collapsed="false">
      <c r="A3908" s="11" t="s">
        <v>5946</v>
      </c>
      <c r="B3908" s="11" t="s">
        <v>6022</v>
      </c>
      <c r="C3908" s="12" t="s">
        <v>6023</v>
      </c>
      <c r="D3908" s="13" t="s">
        <v>24</v>
      </c>
      <c r="E3908" s="14" t="s">
        <v>25</v>
      </c>
      <c r="F3908" s="12" t="s">
        <v>26</v>
      </c>
    </row>
    <row r="3909" customFormat="false" ht="64.9" hidden="false" customHeight="false" outlineLevel="0" collapsed="false">
      <c r="A3909" s="11" t="s">
        <v>5946</v>
      </c>
      <c r="B3909" s="11" t="s">
        <v>43</v>
      </c>
      <c r="C3909" s="12" t="s">
        <v>44</v>
      </c>
      <c r="D3909" s="13" t="s">
        <v>24</v>
      </c>
      <c r="E3909" s="14" t="s">
        <v>25</v>
      </c>
      <c r="F3909" s="12" t="s">
        <v>26</v>
      </c>
    </row>
    <row r="3910" customFormat="false" ht="26.85" hidden="false" customHeight="false" outlineLevel="0" collapsed="false">
      <c r="A3910" s="11" t="s">
        <v>5946</v>
      </c>
      <c r="B3910" s="11" t="s">
        <v>43</v>
      </c>
      <c r="C3910" s="12" t="s">
        <v>45</v>
      </c>
      <c r="D3910" s="13" t="s">
        <v>24</v>
      </c>
      <c r="E3910" s="14" t="s">
        <v>25</v>
      </c>
      <c r="F3910" s="12" t="s">
        <v>26</v>
      </c>
    </row>
    <row r="3911" customFormat="false" ht="26.85" hidden="false" customHeight="false" outlineLevel="0" collapsed="false">
      <c r="A3911" s="11" t="s">
        <v>5946</v>
      </c>
      <c r="B3911" s="11" t="s">
        <v>43</v>
      </c>
      <c r="C3911" s="12" t="s">
        <v>46</v>
      </c>
      <c r="D3911" s="13" t="s">
        <v>24</v>
      </c>
      <c r="E3911" s="14" t="s">
        <v>25</v>
      </c>
      <c r="F3911" s="12" t="s">
        <v>26</v>
      </c>
    </row>
    <row r="3912" customFormat="false" ht="26.85" hidden="false" customHeight="false" outlineLevel="0" collapsed="false">
      <c r="A3912" s="11" t="s">
        <v>5946</v>
      </c>
      <c r="B3912" s="11" t="s">
        <v>43</v>
      </c>
      <c r="C3912" s="12" t="s">
        <v>47</v>
      </c>
      <c r="D3912" s="13" t="s">
        <v>24</v>
      </c>
      <c r="E3912" s="14" t="s">
        <v>25</v>
      </c>
      <c r="F3912" s="12" t="s">
        <v>26</v>
      </c>
    </row>
    <row r="3913" customFormat="false" ht="26.85" hidden="false" customHeight="false" outlineLevel="0" collapsed="false">
      <c r="A3913" s="11" t="s">
        <v>5946</v>
      </c>
      <c r="B3913" s="11" t="s">
        <v>43</v>
      </c>
      <c r="C3913" s="12" t="s">
        <v>48</v>
      </c>
      <c r="D3913" s="13" t="s">
        <v>24</v>
      </c>
      <c r="E3913" s="14" t="s">
        <v>25</v>
      </c>
      <c r="F3913" s="12" t="s">
        <v>26</v>
      </c>
    </row>
    <row r="3914" customFormat="false" ht="26.85" hidden="false" customHeight="false" outlineLevel="0" collapsed="false">
      <c r="A3914" s="11" t="s">
        <v>5946</v>
      </c>
      <c r="B3914" s="11" t="s">
        <v>43</v>
      </c>
      <c r="C3914" s="12" t="s">
        <v>49</v>
      </c>
      <c r="D3914" s="13" t="s">
        <v>24</v>
      </c>
      <c r="E3914" s="14" t="s">
        <v>25</v>
      </c>
      <c r="F3914" s="12" t="s">
        <v>26</v>
      </c>
    </row>
    <row r="3915" customFormat="false" ht="26.85" hidden="false" customHeight="false" outlineLevel="0" collapsed="false">
      <c r="A3915" s="11" t="s">
        <v>5946</v>
      </c>
      <c r="B3915" s="11" t="s">
        <v>6024</v>
      </c>
      <c r="C3915" s="12" t="s">
        <v>6025</v>
      </c>
      <c r="D3915" s="13" t="s">
        <v>24</v>
      </c>
      <c r="E3915" s="14" t="s">
        <v>25</v>
      </c>
      <c r="F3915" s="12" t="s">
        <v>26</v>
      </c>
    </row>
    <row r="3916" customFormat="false" ht="26.85" hidden="false" customHeight="false" outlineLevel="0" collapsed="false">
      <c r="A3916" s="11" t="s">
        <v>5946</v>
      </c>
      <c r="B3916" s="11" t="s">
        <v>6024</v>
      </c>
      <c r="C3916" s="12" t="s">
        <v>6026</v>
      </c>
      <c r="D3916" s="13" t="s">
        <v>24</v>
      </c>
      <c r="E3916" s="14" t="s">
        <v>25</v>
      </c>
      <c r="F3916" s="12" t="s">
        <v>26</v>
      </c>
    </row>
    <row r="3917" customFormat="false" ht="39.55" hidden="false" customHeight="false" outlineLevel="0" collapsed="false">
      <c r="A3917" s="11" t="s">
        <v>5946</v>
      </c>
      <c r="B3917" s="11" t="s">
        <v>6024</v>
      </c>
      <c r="C3917" s="12" t="s">
        <v>6027</v>
      </c>
      <c r="D3917" s="13" t="s">
        <v>24</v>
      </c>
      <c r="E3917" s="14" t="s">
        <v>25</v>
      </c>
      <c r="F3917" s="12" t="s">
        <v>26</v>
      </c>
    </row>
    <row r="3918" customFormat="false" ht="26.85" hidden="false" customHeight="false" outlineLevel="0" collapsed="false">
      <c r="A3918" s="11" t="s">
        <v>5946</v>
      </c>
      <c r="B3918" s="11" t="s">
        <v>6024</v>
      </c>
      <c r="C3918" s="12" t="s">
        <v>6028</v>
      </c>
      <c r="D3918" s="13" t="s">
        <v>24</v>
      </c>
      <c r="E3918" s="14" t="s">
        <v>25</v>
      </c>
      <c r="F3918" s="12" t="s">
        <v>26</v>
      </c>
    </row>
    <row r="3919" customFormat="false" ht="26.85" hidden="false" customHeight="false" outlineLevel="0" collapsed="false">
      <c r="A3919" s="11" t="s">
        <v>5946</v>
      </c>
      <c r="B3919" s="11" t="s">
        <v>6029</v>
      </c>
      <c r="C3919" s="12" t="s">
        <v>5299</v>
      </c>
      <c r="D3919" s="16" t="s">
        <v>66</v>
      </c>
      <c r="E3919" s="14" t="s">
        <v>67</v>
      </c>
      <c r="F3919" s="12" t="s">
        <v>161</v>
      </c>
    </row>
    <row r="3920" customFormat="false" ht="26.85" hidden="false" customHeight="false" outlineLevel="0" collapsed="false">
      <c r="A3920" s="11" t="s">
        <v>5946</v>
      </c>
      <c r="B3920" s="11" t="s">
        <v>6029</v>
      </c>
      <c r="C3920" s="12" t="s">
        <v>5300</v>
      </c>
      <c r="D3920" s="13" t="s">
        <v>24</v>
      </c>
      <c r="E3920" s="14" t="s">
        <v>25</v>
      </c>
      <c r="F3920" s="12" t="s">
        <v>26</v>
      </c>
    </row>
    <row r="3921" customFormat="false" ht="26.85" hidden="false" customHeight="false" outlineLevel="0" collapsed="false">
      <c r="A3921" s="11" t="s">
        <v>5946</v>
      </c>
      <c r="B3921" s="11" t="s">
        <v>6029</v>
      </c>
      <c r="C3921" s="12" t="s">
        <v>5301</v>
      </c>
      <c r="D3921" s="15" t="s">
        <v>29</v>
      </c>
      <c r="E3921" s="14" t="s">
        <v>30</v>
      </c>
      <c r="F3921" s="12" t="s">
        <v>31</v>
      </c>
    </row>
    <row r="3922" customFormat="false" ht="26.85" hidden="false" customHeight="false" outlineLevel="0" collapsed="false">
      <c r="A3922" s="11" t="s">
        <v>5946</v>
      </c>
      <c r="B3922" s="11" t="s">
        <v>6029</v>
      </c>
      <c r="C3922" s="12" t="s">
        <v>5302</v>
      </c>
      <c r="D3922" s="16" t="s">
        <v>66</v>
      </c>
      <c r="E3922" s="14" t="s">
        <v>67</v>
      </c>
      <c r="F3922" s="12" t="s">
        <v>138</v>
      </c>
    </row>
    <row r="3923" customFormat="false" ht="26.85" hidden="false" customHeight="false" outlineLevel="0" collapsed="false">
      <c r="A3923" s="11" t="s">
        <v>5946</v>
      </c>
      <c r="B3923" s="11" t="s">
        <v>6029</v>
      </c>
      <c r="C3923" s="12" t="s">
        <v>6030</v>
      </c>
      <c r="D3923" s="13" t="s">
        <v>24</v>
      </c>
      <c r="E3923" s="14" t="s">
        <v>25</v>
      </c>
      <c r="F3923" s="12" t="s">
        <v>26</v>
      </c>
    </row>
    <row r="3924" customFormat="false" ht="26.85" hidden="false" customHeight="false" outlineLevel="0" collapsed="false">
      <c r="A3924" s="11" t="s">
        <v>5946</v>
      </c>
      <c r="B3924" s="11" t="s">
        <v>6029</v>
      </c>
      <c r="C3924" s="12" t="s">
        <v>5304</v>
      </c>
      <c r="D3924" s="13" t="s">
        <v>24</v>
      </c>
      <c r="E3924" s="14" t="s">
        <v>25</v>
      </c>
      <c r="F3924" s="12" t="s">
        <v>26</v>
      </c>
    </row>
    <row r="3925" customFormat="false" ht="26.85" hidden="false" customHeight="false" outlineLevel="0" collapsed="false">
      <c r="A3925" s="11" t="s">
        <v>5946</v>
      </c>
      <c r="B3925" s="11" t="s">
        <v>6029</v>
      </c>
      <c r="C3925" s="12" t="s">
        <v>6031</v>
      </c>
      <c r="D3925" s="13" t="s">
        <v>24</v>
      </c>
      <c r="E3925" s="14" t="s">
        <v>25</v>
      </c>
      <c r="F3925" s="12" t="s">
        <v>26</v>
      </c>
    </row>
    <row r="3926" customFormat="false" ht="52.2" hidden="false" customHeight="false" outlineLevel="0" collapsed="false">
      <c r="A3926" s="11" t="s">
        <v>5946</v>
      </c>
      <c r="B3926" s="11" t="s">
        <v>6029</v>
      </c>
      <c r="C3926" s="12" t="s">
        <v>6032</v>
      </c>
      <c r="D3926" s="13" t="s">
        <v>24</v>
      </c>
      <c r="E3926" s="14" t="s">
        <v>25</v>
      </c>
      <c r="F3926" s="12" t="s">
        <v>26</v>
      </c>
    </row>
    <row r="3927" customFormat="false" ht="52.2" hidden="false" customHeight="false" outlineLevel="0" collapsed="false">
      <c r="A3927" s="11" t="s">
        <v>5946</v>
      </c>
      <c r="B3927" s="11" t="s">
        <v>6029</v>
      </c>
      <c r="C3927" s="12" t="s">
        <v>6033</v>
      </c>
      <c r="D3927" s="13" t="s">
        <v>24</v>
      </c>
      <c r="E3927" s="14" t="s">
        <v>25</v>
      </c>
      <c r="F3927" s="12" t="s">
        <v>26</v>
      </c>
    </row>
    <row r="3928" customFormat="false" ht="39.55" hidden="false" customHeight="false" outlineLevel="0" collapsed="false">
      <c r="A3928" s="11" t="s">
        <v>5946</v>
      </c>
      <c r="B3928" s="11" t="s">
        <v>6034</v>
      </c>
      <c r="C3928" s="12" t="s">
        <v>6035</v>
      </c>
      <c r="D3928" s="13" t="s">
        <v>24</v>
      </c>
      <c r="E3928" s="14" t="s">
        <v>25</v>
      </c>
      <c r="F3928" s="12" t="s">
        <v>26</v>
      </c>
    </row>
    <row r="3929" customFormat="false" ht="52.2" hidden="false" customHeight="false" outlineLevel="0" collapsed="false">
      <c r="A3929" s="11" t="s">
        <v>5946</v>
      </c>
      <c r="B3929" s="11" t="s">
        <v>6034</v>
      </c>
      <c r="C3929" s="12" t="s">
        <v>6036</v>
      </c>
      <c r="D3929" s="13" t="s">
        <v>24</v>
      </c>
      <c r="E3929" s="14" t="s">
        <v>25</v>
      </c>
      <c r="F3929" s="12" t="s">
        <v>26</v>
      </c>
    </row>
    <row r="3930" customFormat="false" ht="52.2" hidden="false" customHeight="false" outlineLevel="0" collapsed="false">
      <c r="A3930" s="11" t="s">
        <v>5946</v>
      </c>
      <c r="B3930" s="11" t="s">
        <v>6034</v>
      </c>
      <c r="C3930" s="12" t="s">
        <v>6037</v>
      </c>
      <c r="D3930" s="13" t="s">
        <v>24</v>
      </c>
      <c r="E3930" s="14" t="s">
        <v>25</v>
      </c>
      <c r="F3930" s="12" t="s">
        <v>26</v>
      </c>
    </row>
    <row r="3931" customFormat="false" ht="26.85" hidden="false" customHeight="false" outlineLevel="0" collapsed="false">
      <c r="A3931" s="11" t="s">
        <v>5946</v>
      </c>
      <c r="B3931" s="11" t="s">
        <v>6034</v>
      </c>
      <c r="C3931" s="12" t="s">
        <v>6038</v>
      </c>
      <c r="D3931" s="13" t="s">
        <v>24</v>
      </c>
      <c r="E3931" s="14" t="s">
        <v>25</v>
      </c>
      <c r="F3931" s="12" t="s">
        <v>26</v>
      </c>
    </row>
    <row r="3932" customFormat="false" ht="26.85" hidden="false" customHeight="false" outlineLevel="0" collapsed="false">
      <c r="A3932" s="11" t="s">
        <v>5946</v>
      </c>
      <c r="B3932" s="11" t="s">
        <v>6034</v>
      </c>
      <c r="C3932" s="12" t="s">
        <v>6039</v>
      </c>
      <c r="D3932" s="13" t="s">
        <v>24</v>
      </c>
      <c r="E3932" s="14" t="s">
        <v>25</v>
      </c>
      <c r="F3932" s="12" t="s">
        <v>26</v>
      </c>
    </row>
    <row r="3933" customFormat="false" ht="26.85" hidden="false" customHeight="false" outlineLevel="0" collapsed="false">
      <c r="A3933" s="11" t="s">
        <v>5946</v>
      </c>
      <c r="B3933" s="11" t="s">
        <v>6040</v>
      </c>
      <c r="C3933" s="12" t="s">
        <v>6041</v>
      </c>
      <c r="D3933" s="13" t="s">
        <v>24</v>
      </c>
      <c r="E3933" s="14" t="s">
        <v>25</v>
      </c>
      <c r="F3933" s="12" t="s">
        <v>26</v>
      </c>
    </row>
    <row r="3934" customFormat="false" ht="26.85" hidden="false" customHeight="false" outlineLevel="0" collapsed="false">
      <c r="A3934" s="11" t="s">
        <v>5946</v>
      </c>
      <c r="B3934" s="11" t="s">
        <v>6040</v>
      </c>
      <c r="C3934" s="12" t="s">
        <v>6042</v>
      </c>
      <c r="D3934" s="13" t="s">
        <v>24</v>
      </c>
      <c r="E3934" s="14" t="s">
        <v>25</v>
      </c>
      <c r="F3934" s="12" t="s">
        <v>26</v>
      </c>
    </row>
    <row r="3935" customFormat="false" ht="26.85" hidden="false" customHeight="false" outlineLevel="0" collapsed="false">
      <c r="A3935" s="11" t="s">
        <v>5946</v>
      </c>
      <c r="B3935" s="11" t="s">
        <v>6040</v>
      </c>
      <c r="C3935" s="12" t="s">
        <v>6043</v>
      </c>
      <c r="D3935" s="13" t="s">
        <v>24</v>
      </c>
      <c r="E3935" s="14" t="s">
        <v>25</v>
      </c>
      <c r="F3935" s="12" t="s">
        <v>26</v>
      </c>
    </row>
    <row r="3936" customFormat="false" ht="26.85" hidden="false" customHeight="false" outlineLevel="0" collapsed="false">
      <c r="A3936" s="11" t="s">
        <v>5946</v>
      </c>
      <c r="B3936" s="11" t="s">
        <v>6040</v>
      </c>
      <c r="C3936" s="12" t="s">
        <v>6044</v>
      </c>
      <c r="D3936" s="13" t="s">
        <v>24</v>
      </c>
      <c r="E3936" s="14" t="s">
        <v>25</v>
      </c>
      <c r="F3936" s="12" t="s">
        <v>26</v>
      </c>
    </row>
    <row r="3937" customFormat="false" ht="26.85" hidden="false" customHeight="false" outlineLevel="0" collapsed="false">
      <c r="A3937" s="11" t="s">
        <v>5946</v>
      </c>
      <c r="B3937" s="11" t="s">
        <v>6040</v>
      </c>
      <c r="C3937" s="12" t="s">
        <v>6045</v>
      </c>
      <c r="D3937" s="13" t="s">
        <v>24</v>
      </c>
      <c r="E3937" s="14" t="s">
        <v>25</v>
      </c>
      <c r="F3937" s="12" t="s">
        <v>26</v>
      </c>
    </row>
    <row r="3938" customFormat="false" ht="26.85" hidden="false" customHeight="false" outlineLevel="0" collapsed="false">
      <c r="A3938" s="11" t="s">
        <v>5946</v>
      </c>
      <c r="B3938" s="11" t="s">
        <v>6040</v>
      </c>
      <c r="C3938" s="12" t="s">
        <v>6046</v>
      </c>
      <c r="D3938" s="13" t="s">
        <v>24</v>
      </c>
      <c r="E3938" s="14" t="s">
        <v>25</v>
      </c>
      <c r="F3938" s="12" t="s">
        <v>26</v>
      </c>
    </row>
    <row r="3939" customFormat="false" ht="26.85" hidden="false" customHeight="false" outlineLevel="0" collapsed="false">
      <c r="A3939" s="11" t="s">
        <v>5946</v>
      </c>
      <c r="B3939" s="11" t="s">
        <v>6040</v>
      </c>
      <c r="C3939" s="12" t="s">
        <v>6047</v>
      </c>
      <c r="D3939" s="13" t="s">
        <v>24</v>
      </c>
      <c r="E3939" s="14" t="s">
        <v>25</v>
      </c>
      <c r="F3939" s="12" t="s">
        <v>26</v>
      </c>
    </row>
    <row r="3940" customFormat="false" ht="26.85" hidden="false" customHeight="false" outlineLevel="0" collapsed="false">
      <c r="A3940" s="11" t="s">
        <v>5946</v>
      </c>
      <c r="B3940" s="11" t="s">
        <v>6040</v>
      </c>
      <c r="C3940" s="12" t="s">
        <v>6048</v>
      </c>
      <c r="D3940" s="16" t="s">
        <v>66</v>
      </c>
      <c r="E3940" s="14" t="s">
        <v>67</v>
      </c>
      <c r="F3940" s="12" t="s">
        <v>148</v>
      </c>
    </row>
    <row r="3941" customFormat="false" ht="26.85" hidden="false" customHeight="false" outlineLevel="0" collapsed="false">
      <c r="A3941" s="11" t="s">
        <v>5946</v>
      </c>
      <c r="B3941" s="11" t="s">
        <v>6040</v>
      </c>
      <c r="C3941" s="12" t="s">
        <v>6049</v>
      </c>
      <c r="D3941" s="13" t="s">
        <v>24</v>
      </c>
      <c r="E3941" s="14" t="s">
        <v>25</v>
      </c>
      <c r="F3941" s="12" t="s">
        <v>26</v>
      </c>
    </row>
    <row r="3942" customFormat="false" ht="26.85" hidden="false" customHeight="false" outlineLevel="0" collapsed="false">
      <c r="A3942" s="11" t="s">
        <v>5946</v>
      </c>
      <c r="B3942" s="11" t="s">
        <v>6050</v>
      </c>
      <c r="C3942" s="12" t="s">
        <v>6051</v>
      </c>
      <c r="D3942" s="13" t="s">
        <v>24</v>
      </c>
      <c r="E3942" s="14" t="s">
        <v>25</v>
      </c>
      <c r="F3942" s="12" t="s">
        <v>26</v>
      </c>
    </row>
    <row r="3943" customFormat="false" ht="26.85" hidden="false" customHeight="false" outlineLevel="0" collapsed="false">
      <c r="A3943" s="11" t="s">
        <v>5946</v>
      </c>
      <c r="B3943" s="11" t="s">
        <v>6050</v>
      </c>
      <c r="C3943" s="12" t="s">
        <v>6052</v>
      </c>
      <c r="D3943" s="13" t="s">
        <v>24</v>
      </c>
      <c r="E3943" s="14" t="s">
        <v>25</v>
      </c>
      <c r="F3943" s="12" t="s">
        <v>26</v>
      </c>
    </row>
    <row r="3944" customFormat="false" ht="26.85" hidden="false" customHeight="false" outlineLevel="0" collapsed="false">
      <c r="A3944" s="11" t="s">
        <v>5946</v>
      </c>
      <c r="B3944" s="11" t="s">
        <v>6050</v>
      </c>
      <c r="C3944" s="12" t="s">
        <v>6053</v>
      </c>
      <c r="D3944" s="13" t="s">
        <v>24</v>
      </c>
      <c r="E3944" s="14" t="s">
        <v>25</v>
      </c>
      <c r="F3944" s="12" t="s">
        <v>26</v>
      </c>
    </row>
    <row r="3945" customFormat="false" ht="26.85" hidden="false" customHeight="false" outlineLevel="0" collapsed="false">
      <c r="A3945" s="11" t="s">
        <v>5946</v>
      </c>
      <c r="B3945" s="11" t="s">
        <v>6050</v>
      </c>
      <c r="C3945" s="12" t="s">
        <v>6054</v>
      </c>
      <c r="D3945" s="16" t="s">
        <v>66</v>
      </c>
      <c r="E3945" s="14" t="s">
        <v>67</v>
      </c>
      <c r="F3945" s="12" t="s">
        <v>112</v>
      </c>
    </row>
    <row r="3946" customFormat="false" ht="26.85" hidden="false" customHeight="false" outlineLevel="0" collapsed="false">
      <c r="A3946" s="11" t="s">
        <v>5946</v>
      </c>
      <c r="B3946" s="11" t="s">
        <v>6050</v>
      </c>
      <c r="C3946" s="12" t="s">
        <v>6055</v>
      </c>
      <c r="D3946" s="13" t="s">
        <v>24</v>
      </c>
      <c r="E3946" s="14" t="s">
        <v>25</v>
      </c>
      <c r="F3946" s="12" t="s">
        <v>26</v>
      </c>
    </row>
    <row r="3947" customFormat="false" ht="26.85" hidden="false" customHeight="false" outlineLevel="0" collapsed="false">
      <c r="A3947" s="11" t="s">
        <v>5946</v>
      </c>
      <c r="B3947" s="11" t="s">
        <v>6050</v>
      </c>
      <c r="C3947" s="12" t="s">
        <v>6056</v>
      </c>
      <c r="D3947" s="16" t="s">
        <v>66</v>
      </c>
      <c r="E3947" s="14" t="s">
        <v>67</v>
      </c>
      <c r="F3947" s="12" t="s">
        <v>136</v>
      </c>
    </row>
    <row r="3948" customFormat="false" ht="26.85" hidden="false" customHeight="false" outlineLevel="0" collapsed="false">
      <c r="A3948" s="11" t="s">
        <v>5946</v>
      </c>
      <c r="B3948" s="11" t="s">
        <v>6050</v>
      </c>
      <c r="C3948" s="12" t="s">
        <v>6057</v>
      </c>
      <c r="D3948" s="13" t="s">
        <v>24</v>
      </c>
      <c r="E3948" s="14" t="s">
        <v>25</v>
      </c>
      <c r="F3948" s="12" t="s">
        <v>26</v>
      </c>
    </row>
    <row r="3949" customFormat="false" ht="26.85" hidden="false" customHeight="false" outlineLevel="0" collapsed="false">
      <c r="A3949" s="11" t="s">
        <v>5946</v>
      </c>
      <c r="B3949" s="11" t="s">
        <v>6050</v>
      </c>
      <c r="C3949" s="12" t="s">
        <v>6058</v>
      </c>
      <c r="D3949" s="13" t="s">
        <v>24</v>
      </c>
      <c r="E3949" s="14" t="s">
        <v>25</v>
      </c>
      <c r="F3949" s="12" t="s">
        <v>26</v>
      </c>
    </row>
    <row r="3950" customFormat="false" ht="26.85" hidden="false" customHeight="false" outlineLevel="0" collapsed="false">
      <c r="A3950" s="11" t="s">
        <v>5946</v>
      </c>
      <c r="B3950" s="11" t="s">
        <v>6050</v>
      </c>
      <c r="C3950" s="12" t="s">
        <v>6059</v>
      </c>
      <c r="D3950" s="13" t="s">
        <v>24</v>
      </c>
      <c r="E3950" s="14" t="s">
        <v>25</v>
      </c>
      <c r="F3950" s="12" t="s">
        <v>26</v>
      </c>
    </row>
    <row r="3951" customFormat="false" ht="26.85" hidden="false" customHeight="false" outlineLevel="0" collapsed="false">
      <c r="A3951" s="11" t="s">
        <v>5946</v>
      </c>
      <c r="B3951" s="11" t="s">
        <v>6050</v>
      </c>
      <c r="C3951" s="12" t="s">
        <v>6060</v>
      </c>
      <c r="D3951" s="16" t="s">
        <v>66</v>
      </c>
      <c r="E3951" s="14" t="s">
        <v>67</v>
      </c>
      <c r="F3951" s="12" t="s">
        <v>68</v>
      </c>
    </row>
    <row r="3952" customFormat="false" ht="26.85" hidden="false" customHeight="false" outlineLevel="0" collapsed="false">
      <c r="A3952" s="11" t="s">
        <v>5946</v>
      </c>
      <c r="B3952" s="11" t="s">
        <v>6061</v>
      </c>
      <c r="C3952" s="12" t="s">
        <v>6062</v>
      </c>
      <c r="D3952" s="13" t="s">
        <v>24</v>
      </c>
      <c r="E3952" s="14" t="s">
        <v>25</v>
      </c>
      <c r="F3952" s="12" t="s">
        <v>26</v>
      </c>
    </row>
    <row r="3953" customFormat="false" ht="26.85" hidden="false" customHeight="false" outlineLevel="0" collapsed="false">
      <c r="A3953" s="11" t="s">
        <v>5946</v>
      </c>
      <c r="B3953" s="11" t="s">
        <v>6061</v>
      </c>
      <c r="C3953" s="12" t="s">
        <v>6063</v>
      </c>
      <c r="D3953" s="16" t="s">
        <v>66</v>
      </c>
      <c r="E3953" s="14" t="s">
        <v>67</v>
      </c>
      <c r="F3953" s="12" t="s">
        <v>161</v>
      </c>
    </row>
    <row r="3954" customFormat="false" ht="26.85" hidden="false" customHeight="false" outlineLevel="0" collapsed="false">
      <c r="A3954" s="11" t="s">
        <v>5946</v>
      </c>
      <c r="B3954" s="11" t="s">
        <v>6061</v>
      </c>
      <c r="C3954" s="12" t="s">
        <v>6064</v>
      </c>
      <c r="D3954" s="13" t="s">
        <v>24</v>
      </c>
      <c r="E3954" s="14" t="s">
        <v>25</v>
      </c>
      <c r="F3954" s="12" t="s">
        <v>26</v>
      </c>
    </row>
    <row r="3955" customFormat="false" ht="26.85" hidden="false" customHeight="false" outlineLevel="0" collapsed="false">
      <c r="A3955" s="11" t="s">
        <v>5946</v>
      </c>
      <c r="B3955" s="11" t="s">
        <v>6061</v>
      </c>
      <c r="C3955" s="12" t="s">
        <v>6065</v>
      </c>
      <c r="D3955" s="13" t="s">
        <v>24</v>
      </c>
      <c r="E3955" s="14" t="s">
        <v>25</v>
      </c>
      <c r="F3955" s="12" t="s">
        <v>26</v>
      </c>
    </row>
    <row r="3956" customFormat="false" ht="26.85" hidden="false" customHeight="false" outlineLevel="0" collapsed="false">
      <c r="A3956" s="11" t="s">
        <v>5946</v>
      </c>
      <c r="B3956" s="11" t="s">
        <v>6061</v>
      </c>
      <c r="C3956" s="12" t="s">
        <v>6066</v>
      </c>
      <c r="D3956" s="13" t="s">
        <v>24</v>
      </c>
      <c r="E3956" s="14" t="s">
        <v>25</v>
      </c>
      <c r="F3956" s="12" t="s">
        <v>26</v>
      </c>
    </row>
    <row r="3957" customFormat="false" ht="26.85" hidden="false" customHeight="false" outlineLevel="0" collapsed="false">
      <c r="A3957" s="11" t="s">
        <v>5946</v>
      </c>
      <c r="B3957" s="11" t="s">
        <v>6061</v>
      </c>
      <c r="C3957" s="12" t="s">
        <v>6067</v>
      </c>
      <c r="D3957" s="13" t="s">
        <v>24</v>
      </c>
      <c r="E3957" s="14" t="s">
        <v>25</v>
      </c>
      <c r="F3957" s="12" t="s">
        <v>26</v>
      </c>
    </row>
    <row r="3958" customFormat="false" ht="26.85" hidden="false" customHeight="false" outlineLevel="0" collapsed="false">
      <c r="A3958" s="11" t="s">
        <v>5946</v>
      </c>
      <c r="B3958" s="11" t="s">
        <v>6061</v>
      </c>
      <c r="C3958" s="12" t="s">
        <v>6068</v>
      </c>
      <c r="D3958" s="13" t="s">
        <v>24</v>
      </c>
      <c r="E3958" s="14" t="s">
        <v>25</v>
      </c>
      <c r="F3958" s="12" t="s">
        <v>26</v>
      </c>
    </row>
    <row r="3959" customFormat="false" ht="26.85" hidden="false" customHeight="false" outlineLevel="0" collapsed="false">
      <c r="A3959" s="11" t="s">
        <v>5946</v>
      </c>
      <c r="B3959" s="11" t="s">
        <v>6061</v>
      </c>
      <c r="C3959" s="12" t="s">
        <v>6069</v>
      </c>
      <c r="D3959" s="13" t="s">
        <v>24</v>
      </c>
      <c r="E3959" s="14" t="s">
        <v>25</v>
      </c>
      <c r="F3959" s="12" t="s">
        <v>26</v>
      </c>
    </row>
    <row r="3960" customFormat="false" ht="26.85" hidden="false" customHeight="false" outlineLevel="0" collapsed="false">
      <c r="A3960" s="11" t="s">
        <v>5946</v>
      </c>
      <c r="B3960" s="11" t="s">
        <v>6070</v>
      </c>
      <c r="C3960" s="12" t="s">
        <v>6071</v>
      </c>
      <c r="D3960" s="13" t="s">
        <v>24</v>
      </c>
      <c r="E3960" s="14" t="s">
        <v>25</v>
      </c>
      <c r="F3960" s="12" t="s">
        <v>26</v>
      </c>
    </row>
    <row r="3961" customFormat="false" ht="26.85" hidden="false" customHeight="false" outlineLevel="0" collapsed="false">
      <c r="A3961" s="11" t="s">
        <v>5946</v>
      </c>
      <c r="B3961" s="11" t="s">
        <v>6070</v>
      </c>
      <c r="C3961" s="12" t="s">
        <v>6072</v>
      </c>
      <c r="D3961" s="15" t="s">
        <v>29</v>
      </c>
      <c r="E3961" s="14" t="s">
        <v>30</v>
      </c>
      <c r="F3961" s="12" t="s">
        <v>31</v>
      </c>
    </row>
    <row r="3962" customFormat="false" ht="52.2" hidden="false" customHeight="false" outlineLevel="0" collapsed="false">
      <c r="A3962" s="11" t="s">
        <v>5946</v>
      </c>
      <c r="B3962" s="11" t="s">
        <v>149</v>
      </c>
      <c r="C3962" s="12" t="s">
        <v>150</v>
      </c>
      <c r="D3962" s="13" t="s">
        <v>24</v>
      </c>
      <c r="E3962" s="14" t="s">
        <v>25</v>
      </c>
      <c r="F3962" s="12" t="s">
        <v>26</v>
      </c>
    </row>
    <row r="3963" customFormat="false" ht="26.85" hidden="false" customHeight="false" outlineLevel="0" collapsed="false">
      <c r="A3963" s="11" t="s">
        <v>5946</v>
      </c>
      <c r="B3963" s="11" t="s">
        <v>149</v>
      </c>
      <c r="C3963" s="12" t="s">
        <v>151</v>
      </c>
      <c r="D3963" s="13" t="s">
        <v>24</v>
      </c>
      <c r="E3963" s="14" t="s">
        <v>25</v>
      </c>
      <c r="F3963" s="12" t="s">
        <v>26</v>
      </c>
    </row>
    <row r="3964" customFormat="false" ht="39.55" hidden="false" customHeight="false" outlineLevel="0" collapsed="false">
      <c r="A3964" s="11" t="s">
        <v>5946</v>
      </c>
      <c r="B3964" s="11" t="s">
        <v>149</v>
      </c>
      <c r="C3964" s="12" t="s">
        <v>152</v>
      </c>
      <c r="D3964" s="13" t="s">
        <v>24</v>
      </c>
      <c r="E3964" s="14" t="s">
        <v>25</v>
      </c>
      <c r="F3964" s="12" t="s">
        <v>26</v>
      </c>
    </row>
    <row r="3965" customFormat="false" ht="26.85" hidden="false" customHeight="false" outlineLevel="0" collapsed="false">
      <c r="A3965" s="11" t="s">
        <v>5946</v>
      </c>
      <c r="B3965" s="11" t="s">
        <v>6073</v>
      </c>
      <c r="C3965" s="12" t="s">
        <v>6074</v>
      </c>
      <c r="D3965" s="13" t="s">
        <v>24</v>
      </c>
      <c r="E3965" s="14" t="s">
        <v>25</v>
      </c>
      <c r="F3965" s="12" t="s">
        <v>26</v>
      </c>
    </row>
    <row r="3966" customFormat="false" ht="26.85" hidden="false" customHeight="false" outlineLevel="0" collapsed="false">
      <c r="A3966" s="11" t="s">
        <v>5946</v>
      </c>
      <c r="B3966" s="11" t="s">
        <v>6073</v>
      </c>
      <c r="C3966" s="12" t="s">
        <v>6075</v>
      </c>
      <c r="D3966" s="13" t="s">
        <v>24</v>
      </c>
      <c r="E3966" s="14" t="s">
        <v>25</v>
      </c>
      <c r="F3966" s="12" t="s">
        <v>26</v>
      </c>
    </row>
    <row r="3967" customFormat="false" ht="26.85" hidden="false" customHeight="false" outlineLevel="0" collapsed="false">
      <c r="A3967" s="11" t="s">
        <v>5946</v>
      </c>
      <c r="B3967" s="11" t="s">
        <v>6073</v>
      </c>
      <c r="C3967" s="12" t="s">
        <v>6076</v>
      </c>
      <c r="D3967" s="13" t="s">
        <v>24</v>
      </c>
      <c r="E3967" s="14" t="s">
        <v>25</v>
      </c>
      <c r="F3967" s="12" t="s">
        <v>26</v>
      </c>
    </row>
    <row r="3968" customFormat="false" ht="39.55" hidden="false" customHeight="false" outlineLevel="0" collapsed="false">
      <c r="A3968" s="11" t="s">
        <v>5946</v>
      </c>
      <c r="B3968" s="11" t="s">
        <v>6073</v>
      </c>
      <c r="C3968" s="12" t="s">
        <v>6077</v>
      </c>
      <c r="D3968" s="16" t="s">
        <v>66</v>
      </c>
      <c r="E3968" s="14" t="s">
        <v>67</v>
      </c>
      <c r="F3968" s="12" t="s">
        <v>80</v>
      </c>
    </row>
    <row r="3969" customFormat="false" ht="26.85" hidden="false" customHeight="false" outlineLevel="0" collapsed="false">
      <c r="A3969" s="11" t="s">
        <v>5946</v>
      </c>
      <c r="B3969" s="11" t="s">
        <v>6073</v>
      </c>
      <c r="C3969" s="12" t="s">
        <v>6078</v>
      </c>
      <c r="D3969" s="16" t="s">
        <v>66</v>
      </c>
      <c r="E3969" s="14" t="s">
        <v>67</v>
      </c>
      <c r="F3969" s="12" t="s">
        <v>68</v>
      </c>
    </row>
    <row r="3970" customFormat="false" ht="39.55" hidden="false" customHeight="false" outlineLevel="0" collapsed="false">
      <c r="A3970" s="11" t="s">
        <v>5946</v>
      </c>
      <c r="B3970" s="11" t="s">
        <v>6073</v>
      </c>
      <c r="C3970" s="12" t="s">
        <v>6079</v>
      </c>
      <c r="D3970" s="13" t="s">
        <v>24</v>
      </c>
      <c r="E3970" s="14" t="s">
        <v>25</v>
      </c>
      <c r="F3970" s="12" t="s">
        <v>26</v>
      </c>
    </row>
    <row r="3971" customFormat="false" ht="39.55" hidden="false" customHeight="false" outlineLevel="0" collapsed="false">
      <c r="A3971" s="11" t="s">
        <v>5946</v>
      </c>
      <c r="B3971" s="11" t="s">
        <v>6073</v>
      </c>
      <c r="C3971" s="12" t="s">
        <v>6080</v>
      </c>
      <c r="D3971" s="13" t="s">
        <v>24</v>
      </c>
      <c r="E3971" s="14" t="s">
        <v>25</v>
      </c>
      <c r="F3971" s="12" t="s">
        <v>26</v>
      </c>
    </row>
    <row r="3972" customFormat="false" ht="26.85" hidden="false" customHeight="false" outlineLevel="0" collapsed="false">
      <c r="A3972" s="11" t="s">
        <v>5946</v>
      </c>
      <c r="B3972" s="11" t="s">
        <v>6073</v>
      </c>
      <c r="C3972" s="12" t="s">
        <v>6081</v>
      </c>
      <c r="D3972" s="13" t="s">
        <v>24</v>
      </c>
      <c r="E3972" s="14" t="s">
        <v>25</v>
      </c>
      <c r="F3972" s="12" t="s">
        <v>26</v>
      </c>
    </row>
    <row r="3973" customFormat="false" ht="26.85" hidden="false" customHeight="false" outlineLevel="0" collapsed="false">
      <c r="A3973" s="11" t="s">
        <v>5946</v>
      </c>
      <c r="B3973" s="11" t="s">
        <v>6082</v>
      </c>
      <c r="C3973" s="12" t="s">
        <v>6083</v>
      </c>
      <c r="D3973" s="13" t="s">
        <v>24</v>
      </c>
      <c r="E3973" s="14" t="s">
        <v>25</v>
      </c>
      <c r="F3973" s="12" t="s">
        <v>26</v>
      </c>
    </row>
    <row r="3974" customFormat="false" ht="26.85" hidden="false" customHeight="false" outlineLevel="0" collapsed="false">
      <c r="A3974" s="11" t="s">
        <v>5946</v>
      </c>
      <c r="B3974" s="11" t="s">
        <v>6084</v>
      </c>
      <c r="C3974" s="12" t="s">
        <v>6085</v>
      </c>
      <c r="D3974" s="13" t="s">
        <v>24</v>
      </c>
      <c r="E3974" s="14" t="s">
        <v>25</v>
      </c>
      <c r="F3974" s="12" t="s">
        <v>26</v>
      </c>
    </row>
    <row r="3975" customFormat="false" ht="26.85" hidden="false" customHeight="false" outlineLevel="0" collapsed="false">
      <c r="A3975" s="11" t="s">
        <v>5946</v>
      </c>
      <c r="B3975" s="11" t="s">
        <v>6084</v>
      </c>
      <c r="C3975" s="12" t="s">
        <v>6086</v>
      </c>
      <c r="D3975" s="13" t="s">
        <v>24</v>
      </c>
      <c r="E3975" s="14" t="s">
        <v>25</v>
      </c>
      <c r="F3975" s="12" t="s">
        <v>26</v>
      </c>
    </row>
    <row r="3976" customFormat="false" ht="26.85" hidden="false" customHeight="false" outlineLevel="0" collapsed="false">
      <c r="A3976" s="11" t="s">
        <v>5946</v>
      </c>
      <c r="B3976" s="11" t="s">
        <v>6084</v>
      </c>
      <c r="C3976" s="12" t="s">
        <v>6087</v>
      </c>
      <c r="D3976" s="13" t="s">
        <v>24</v>
      </c>
      <c r="E3976" s="14" t="s">
        <v>25</v>
      </c>
      <c r="F3976" s="12" t="s">
        <v>26</v>
      </c>
    </row>
    <row r="3977" customFormat="false" ht="26.85" hidden="false" customHeight="false" outlineLevel="0" collapsed="false">
      <c r="A3977" s="11" t="s">
        <v>5946</v>
      </c>
      <c r="B3977" s="11" t="s">
        <v>6084</v>
      </c>
      <c r="C3977" s="12" t="s">
        <v>6088</v>
      </c>
      <c r="D3977" s="13" t="s">
        <v>24</v>
      </c>
      <c r="E3977" s="14" t="s">
        <v>25</v>
      </c>
      <c r="F3977" s="12" t="s">
        <v>26</v>
      </c>
    </row>
    <row r="3978" customFormat="false" ht="26.85" hidden="false" customHeight="false" outlineLevel="0" collapsed="false">
      <c r="A3978" s="11" t="s">
        <v>5946</v>
      </c>
      <c r="B3978" s="11" t="s">
        <v>6084</v>
      </c>
      <c r="C3978" s="12" t="s">
        <v>6089</v>
      </c>
      <c r="D3978" s="13" t="s">
        <v>24</v>
      </c>
      <c r="E3978" s="14" t="s">
        <v>25</v>
      </c>
      <c r="F3978" s="12" t="s">
        <v>26</v>
      </c>
    </row>
    <row r="3979" customFormat="false" ht="26.85" hidden="false" customHeight="false" outlineLevel="0" collapsed="false">
      <c r="A3979" s="11" t="s">
        <v>5946</v>
      </c>
      <c r="B3979" s="11" t="s">
        <v>6090</v>
      </c>
      <c r="C3979" s="12" t="s">
        <v>6091</v>
      </c>
      <c r="D3979" s="15" t="s">
        <v>29</v>
      </c>
      <c r="E3979" s="14" t="s">
        <v>30</v>
      </c>
      <c r="F3979" s="12" t="s">
        <v>31</v>
      </c>
    </row>
    <row r="3980" customFormat="false" ht="26.85" hidden="false" customHeight="false" outlineLevel="0" collapsed="false">
      <c r="A3980" s="11" t="s">
        <v>5946</v>
      </c>
      <c r="B3980" s="11" t="s">
        <v>6090</v>
      </c>
      <c r="C3980" s="12" t="s">
        <v>6092</v>
      </c>
      <c r="D3980" s="13" t="s">
        <v>24</v>
      </c>
      <c r="E3980" s="14" t="s">
        <v>25</v>
      </c>
      <c r="F3980" s="12" t="s">
        <v>26</v>
      </c>
    </row>
    <row r="3981" customFormat="false" ht="26.85" hidden="false" customHeight="false" outlineLevel="0" collapsed="false">
      <c r="A3981" s="11" t="s">
        <v>5946</v>
      </c>
      <c r="B3981" s="11" t="s">
        <v>6090</v>
      </c>
      <c r="C3981" s="12" t="s">
        <v>6093</v>
      </c>
      <c r="D3981" s="13" t="s">
        <v>24</v>
      </c>
      <c r="E3981" s="14" t="s">
        <v>25</v>
      </c>
      <c r="F3981" s="12" t="s">
        <v>26</v>
      </c>
    </row>
    <row r="3982" customFormat="false" ht="26.85" hidden="false" customHeight="false" outlineLevel="0" collapsed="false">
      <c r="A3982" s="11" t="s">
        <v>5946</v>
      </c>
      <c r="B3982" s="11" t="s">
        <v>6090</v>
      </c>
      <c r="C3982" s="12" t="s">
        <v>6094</v>
      </c>
      <c r="D3982" s="13" t="s">
        <v>24</v>
      </c>
      <c r="E3982" s="14" t="s">
        <v>25</v>
      </c>
      <c r="F3982" s="12" t="s">
        <v>26</v>
      </c>
    </row>
    <row r="3983" customFormat="false" ht="26.85" hidden="false" customHeight="false" outlineLevel="0" collapsed="false">
      <c r="A3983" s="11" t="s">
        <v>5946</v>
      </c>
      <c r="B3983" s="11" t="s">
        <v>6095</v>
      </c>
      <c r="C3983" s="12" t="s">
        <v>6096</v>
      </c>
      <c r="D3983" s="13" t="s">
        <v>24</v>
      </c>
      <c r="E3983" s="14" t="s">
        <v>25</v>
      </c>
      <c r="F3983" s="12" t="s">
        <v>26</v>
      </c>
    </row>
    <row r="3984" customFormat="false" ht="26.85" hidden="false" customHeight="false" outlineLevel="0" collapsed="false">
      <c r="A3984" s="11" t="s">
        <v>5946</v>
      </c>
      <c r="B3984" s="11" t="s">
        <v>6095</v>
      </c>
      <c r="C3984" s="12" t="s">
        <v>6097</v>
      </c>
      <c r="D3984" s="13" t="s">
        <v>24</v>
      </c>
      <c r="E3984" s="14" t="s">
        <v>25</v>
      </c>
      <c r="F3984" s="12" t="s">
        <v>26</v>
      </c>
    </row>
    <row r="3985" customFormat="false" ht="26.85" hidden="false" customHeight="false" outlineLevel="0" collapsed="false">
      <c r="A3985" s="11" t="s">
        <v>5946</v>
      </c>
      <c r="B3985" s="11" t="s">
        <v>9</v>
      </c>
      <c r="C3985" s="12" t="s">
        <v>6098</v>
      </c>
      <c r="D3985" s="13" t="s">
        <v>24</v>
      </c>
      <c r="E3985" s="14" t="s">
        <v>25</v>
      </c>
      <c r="F3985" s="12" t="s">
        <v>26</v>
      </c>
    </row>
    <row r="3986" customFormat="false" ht="26.85" hidden="false" customHeight="false" outlineLevel="0" collapsed="false">
      <c r="A3986" s="11" t="s">
        <v>5946</v>
      </c>
      <c r="B3986" s="11" t="s">
        <v>9</v>
      </c>
      <c r="C3986" s="12" t="s">
        <v>6099</v>
      </c>
      <c r="D3986" s="13" t="s">
        <v>24</v>
      </c>
      <c r="E3986" s="14" t="s">
        <v>25</v>
      </c>
      <c r="F3986" s="12" t="s">
        <v>26</v>
      </c>
    </row>
    <row r="3987" customFormat="false" ht="26.85" hidden="false" customHeight="false" outlineLevel="0" collapsed="false">
      <c r="A3987" s="11" t="s">
        <v>5946</v>
      </c>
      <c r="B3987" s="11" t="s">
        <v>9</v>
      </c>
      <c r="C3987" s="12" t="s">
        <v>6100</v>
      </c>
      <c r="D3987" s="13" t="s">
        <v>24</v>
      </c>
      <c r="E3987" s="14" t="s">
        <v>25</v>
      </c>
      <c r="F3987" s="12" t="s">
        <v>26</v>
      </c>
    </row>
    <row r="3988" customFormat="false" ht="26.85" hidden="false" customHeight="false" outlineLevel="0" collapsed="false">
      <c r="A3988" s="11" t="s">
        <v>5946</v>
      </c>
      <c r="B3988" s="11" t="s">
        <v>9</v>
      </c>
      <c r="C3988" s="12" t="s">
        <v>6101</v>
      </c>
      <c r="D3988" s="13" t="s">
        <v>24</v>
      </c>
      <c r="E3988" s="14" t="s">
        <v>25</v>
      </c>
      <c r="F3988" s="12" t="s">
        <v>26</v>
      </c>
    </row>
    <row r="3989" customFormat="false" ht="26.85" hidden="false" customHeight="false" outlineLevel="0" collapsed="false">
      <c r="A3989" s="11" t="s">
        <v>5946</v>
      </c>
      <c r="B3989" s="11" t="s">
        <v>9</v>
      </c>
      <c r="C3989" s="12" t="s">
        <v>6102</v>
      </c>
      <c r="D3989" s="13" t="s">
        <v>24</v>
      </c>
      <c r="E3989" s="14" t="s">
        <v>25</v>
      </c>
      <c r="F3989" s="12" t="s">
        <v>26</v>
      </c>
    </row>
    <row r="3990" customFormat="false" ht="26.85" hidden="false" customHeight="false" outlineLevel="0" collapsed="false">
      <c r="A3990" s="11" t="s">
        <v>5946</v>
      </c>
      <c r="B3990" s="11" t="s">
        <v>9</v>
      </c>
      <c r="C3990" s="12" t="s">
        <v>6103</v>
      </c>
      <c r="D3990" s="13" t="s">
        <v>24</v>
      </c>
      <c r="E3990" s="14" t="s">
        <v>25</v>
      </c>
      <c r="F3990" s="12" t="s">
        <v>26</v>
      </c>
    </row>
    <row r="3991" customFormat="false" ht="26.85" hidden="false" customHeight="false" outlineLevel="0" collapsed="false">
      <c r="A3991" s="11" t="s">
        <v>5946</v>
      </c>
      <c r="B3991" s="11" t="s">
        <v>9</v>
      </c>
      <c r="C3991" s="12" t="s">
        <v>6104</v>
      </c>
      <c r="D3991" s="13" t="s">
        <v>24</v>
      </c>
      <c r="E3991" s="14" t="s">
        <v>25</v>
      </c>
      <c r="F3991" s="12" t="s">
        <v>26</v>
      </c>
    </row>
    <row r="3992" customFormat="false" ht="26.85" hidden="false" customHeight="false" outlineLevel="0" collapsed="false">
      <c r="A3992" s="11" t="s">
        <v>5946</v>
      </c>
      <c r="B3992" s="11" t="s">
        <v>9</v>
      </c>
      <c r="C3992" s="12" t="s">
        <v>6105</v>
      </c>
      <c r="D3992" s="16" t="s">
        <v>66</v>
      </c>
      <c r="E3992" s="14" t="s">
        <v>67</v>
      </c>
      <c r="F3992" s="12" t="s">
        <v>112</v>
      </c>
    </row>
    <row r="3993" customFormat="false" ht="26.85" hidden="false" customHeight="false" outlineLevel="0" collapsed="false">
      <c r="A3993" s="11" t="s">
        <v>5946</v>
      </c>
      <c r="B3993" s="11" t="s">
        <v>9</v>
      </c>
      <c r="C3993" s="12" t="s">
        <v>6106</v>
      </c>
      <c r="D3993" s="16" t="s">
        <v>66</v>
      </c>
      <c r="E3993" s="14" t="s">
        <v>67</v>
      </c>
      <c r="F3993" s="12" t="s">
        <v>112</v>
      </c>
    </row>
    <row r="3994" customFormat="false" ht="26.85" hidden="false" customHeight="false" outlineLevel="0" collapsed="false">
      <c r="A3994" s="11" t="s">
        <v>5946</v>
      </c>
      <c r="B3994" s="11" t="s">
        <v>9</v>
      </c>
      <c r="C3994" s="12" t="s">
        <v>6107</v>
      </c>
      <c r="D3994" s="16" t="s">
        <v>66</v>
      </c>
      <c r="E3994" s="14" t="s">
        <v>67</v>
      </c>
      <c r="F3994" s="12" t="s">
        <v>138</v>
      </c>
    </row>
    <row r="3995" customFormat="false" ht="26.85" hidden="false" customHeight="false" outlineLevel="0" collapsed="false">
      <c r="A3995" s="11" t="s">
        <v>5946</v>
      </c>
      <c r="B3995" s="11" t="s">
        <v>9</v>
      </c>
      <c r="C3995" s="12" t="s">
        <v>6108</v>
      </c>
      <c r="D3995" s="13" t="s">
        <v>24</v>
      </c>
      <c r="E3995" s="14" t="s">
        <v>25</v>
      </c>
      <c r="F3995" s="12" t="s">
        <v>26</v>
      </c>
    </row>
    <row r="3996" customFormat="false" ht="26.85" hidden="false" customHeight="false" outlineLevel="0" collapsed="false">
      <c r="A3996" s="11" t="s">
        <v>5946</v>
      </c>
      <c r="B3996" s="11" t="s">
        <v>9</v>
      </c>
      <c r="C3996" s="12" t="s">
        <v>6109</v>
      </c>
      <c r="D3996" s="13" t="s">
        <v>24</v>
      </c>
      <c r="E3996" s="14" t="s">
        <v>25</v>
      </c>
      <c r="F3996" s="12" t="s">
        <v>26</v>
      </c>
    </row>
    <row r="3997" customFormat="false" ht="26.85" hidden="false" customHeight="false" outlineLevel="0" collapsed="false">
      <c r="A3997" s="11" t="s">
        <v>5946</v>
      </c>
      <c r="B3997" s="11" t="s">
        <v>9</v>
      </c>
      <c r="C3997" s="12" t="s">
        <v>6110</v>
      </c>
      <c r="D3997" s="13" t="s">
        <v>24</v>
      </c>
      <c r="E3997" s="14" t="s">
        <v>25</v>
      </c>
      <c r="F3997" s="12" t="s">
        <v>26</v>
      </c>
    </row>
    <row r="3998" customFormat="false" ht="26.85" hidden="false" customHeight="false" outlineLevel="0" collapsed="false">
      <c r="A3998" s="11" t="s">
        <v>5946</v>
      </c>
      <c r="B3998" s="11" t="s">
        <v>9</v>
      </c>
      <c r="C3998" s="12" t="s">
        <v>6111</v>
      </c>
      <c r="D3998" s="13" t="s">
        <v>24</v>
      </c>
      <c r="E3998" s="14" t="s">
        <v>25</v>
      </c>
      <c r="F3998" s="12" t="s">
        <v>26</v>
      </c>
    </row>
    <row r="3999" customFormat="false" ht="26.85" hidden="false" customHeight="false" outlineLevel="0" collapsed="false">
      <c r="A3999" s="11" t="s">
        <v>5946</v>
      </c>
      <c r="B3999" s="11" t="s">
        <v>9</v>
      </c>
      <c r="C3999" s="12" t="s">
        <v>6112</v>
      </c>
      <c r="D3999" s="13" t="s">
        <v>24</v>
      </c>
      <c r="E3999" s="14" t="s">
        <v>25</v>
      </c>
      <c r="F3999" s="12" t="s">
        <v>26</v>
      </c>
    </row>
    <row r="4000" customFormat="false" ht="26.85" hidden="false" customHeight="false" outlineLevel="0" collapsed="false">
      <c r="A4000" s="11" t="s">
        <v>5946</v>
      </c>
      <c r="B4000" s="11" t="s">
        <v>9</v>
      </c>
      <c r="C4000" s="12" t="s">
        <v>6113</v>
      </c>
      <c r="D4000" s="13" t="s">
        <v>24</v>
      </c>
      <c r="E4000" s="14" t="s">
        <v>25</v>
      </c>
      <c r="F4000" s="12" t="s">
        <v>26</v>
      </c>
    </row>
    <row r="4001" customFormat="false" ht="26.85" hidden="false" customHeight="false" outlineLevel="0" collapsed="false">
      <c r="A4001" s="11" t="s">
        <v>5946</v>
      </c>
      <c r="B4001" s="11" t="s">
        <v>1521</v>
      </c>
      <c r="C4001" s="12" t="s">
        <v>6114</v>
      </c>
      <c r="D4001" s="13" t="s">
        <v>24</v>
      </c>
      <c r="E4001" s="14" t="s">
        <v>25</v>
      </c>
      <c r="F4001" s="12" t="s">
        <v>26</v>
      </c>
    </row>
    <row r="4002" customFormat="false" ht="26.85" hidden="false" customHeight="false" outlineLevel="0" collapsed="false">
      <c r="A4002" s="11" t="s">
        <v>5946</v>
      </c>
      <c r="B4002" s="11" t="s">
        <v>1521</v>
      </c>
      <c r="C4002" s="12" t="s">
        <v>6115</v>
      </c>
      <c r="D4002" s="13" t="s">
        <v>24</v>
      </c>
      <c r="E4002" s="14" t="s">
        <v>25</v>
      </c>
      <c r="F4002" s="12" t="s">
        <v>26</v>
      </c>
    </row>
    <row r="4003" customFormat="false" ht="26.85" hidden="false" customHeight="false" outlineLevel="0" collapsed="false">
      <c r="A4003" s="11" t="s">
        <v>5946</v>
      </c>
      <c r="B4003" s="11" t="s">
        <v>1521</v>
      </c>
      <c r="C4003" s="12" t="s">
        <v>6116</v>
      </c>
      <c r="D4003" s="13" t="s">
        <v>24</v>
      </c>
      <c r="E4003" s="14" t="s">
        <v>25</v>
      </c>
      <c r="F4003" s="12" t="s">
        <v>26</v>
      </c>
    </row>
    <row r="4004" customFormat="false" ht="26.85" hidden="false" customHeight="false" outlineLevel="0" collapsed="false">
      <c r="A4004" s="11" t="s">
        <v>5946</v>
      </c>
      <c r="B4004" s="11" t="s">
        <v>1521</v>
      </c>
      <c r="C4004" s="12" t="s">
        <v>6117</v>
      </c>
      <c r="D4004" s="13" t="s">
        <v>24</v>
      </c>
      <c r="E4004" s="14" t="s">
        <v>25</v>
      </c>
      <c r="F4004" s="12" t="s">
        <v>26</v>
      </c>
    </row>
    <row r="4005" customFormat="false" ht="26.85" hidden="false" customHeight="false" outlineLevel="0" collapsed="false">
      <c r="A4005" s="11" t="s">
        <v>5946</v>
      </c>
      <c r="B4005" s="11" t="s">
        <v>1521</v>
      </c>
      <c r="C4005" s="12" t="s">
        <v>6118</v>
      </c>
      <c r="D4005" s="13" t="s">
        <v>24</v>
      </c>
      <c r="E4005" s="14" t="s">
        <v>25</v>
      </c>
      <c r="F4005" s="12" t="s">
        <v>26</v>
      </c>
    </row>
    <row r="4006" customFormat="false" ht="26.85" hidden="false" customHeight="false" outlineLevel="0" collapsed="false">
      <c r="A4006" s="11" t="s">
        <v>5946</v>
      </c>
      <c r="B4006" s="11" t="s">
        <v>1521</v>
      </c>
      <c r="C4006" s="12" t="s">
        <v>6119</v>
      </c>
      <c r="D4006" s="13" t="s">
        <v>24</v>
      </c>
      <c r="E4006" s="14" t="s">
        <v>25</v>
      </c>
      <c r="F4006" s="12" t="s">
        <v>26</v>
      </c>
    </row>
    <row r="4007" customFormat="false" ht="39.55" hidden="false" customHeight="false" outlineLevel="0" collapsed="false">
      <c r="A4007" s="11" t="s">
        <v>5946</v>
      </c>
      <c r="B4007" s="11" t="s">
        <v>1521</v>
      </c>
      <c r="C4007" s="12" t="s">
        <v>6120</v>
      </c>
      <c r="D4007" s="13" t="s">
        <v>24</v>
      </c>
      <c r="E4007" s="14" t="s">
        <v>25</v>
      </c>
      <c r="F4007" s="12" t="s">
        <v>26</v>
      </c>
    </row>
    <row r="4008" customFormat="false" ht="26.85" hidden="false" customHeight="false" outlineLevel="0" collapsed="false">
      <c r="A4008" s="11" t="s">
        <v>6121</v>
      </c>
      <c r="B4008" s="11" t="s">
        <v>6122</v>
      </c>
      <c r="C4008" s="12" t="s">
        <v>6123</v>
      </c>
      <c r="D4008" s="15" t="s">
        <v>29</v>
      </c>
      <c r="E4008" s="14" t="s">
        <v>30</v>
      </c>
      <c r="F4008" s="12" t="s">
        <v>31</v>
      </c>
    </row>
    <row r="4009" customFormat="false" ht="26.85" hidden="false" customHeight="false" outlineLevel="0" collapsed="false">
      <c r="A4009" s="11" t="s">
        <v>6121</v>
      </c>
      <c r="B4009" s="11" t="s">
        <v>6122</v>
      </c>
      <c r="C4009" s="12" t="s">
        <v>6124</v>
      </c>
      <c r="D4009" s="13" t="s">
        <v>24</v>
      </c>
      <c r="E4009" s="14" t="s">
        <v>25</v>
      </c>
      <c r="F4009" s="12" t="s">
        <v>26</v>
      </c>
    </row>
    <row r="4010" customFormat="false" ht="26.85" hidden="false" customHeight="false" outlineLevel="0" collapsed="false">
      <c r="A4010" s="11" t="s">
        <v>6121</v>
      </c>
      <c r="B4010" s="11" t="s">
        <v>6122</v>
      </c>
      <c r="C4010" s="12" t="s">
        <v>6125</v>
      </c>
      <c r="D4010" s="13" t="s">
        <v>24</v>
      </c>
      <c r="E4010" s="14" t="s">
        <v>25</v>
      </c>
      <c r="F4010" s="12" t="s">
        <v>26</v>
      </c>
    </row>
    <row r="4011" customFormat="false" ht="26.85" hidden="false" customHeight="false" outlineLevel="0" collapsed="false">
      <c r="A4011" s="11" t="s">
        <v>6121</v>
      </c>
      <c r="B4011" s="11" t="s">
        <v>6122</v>
      </c>
      <c r="C4011" s="12" t="s">
        <v>6126</v>
      </c>
      <c r="D4011" s="16" t="s">
        <v>66</v>
      </c>
      <c r="E4011" s="14" t="s">
        <v>67</v>
      </c>
      <c r="F4011" s="12" t="s">
        <v>112</v>
      </c>
    </row>
    <row r="4012" customFormat="false" ht="26.85" hidden="false" customHeight="false" outlineLevel="0" collapsed="false">
      <c r="A4012" s="11" t="s">
        <v>6121</v>
      </c>
      <c r="B4012" s="11" t="s">
        <v>6127</v>
      </c>
      <c r="C4012" s="12" t="s">
        <v>6128</v>
      </c>
      <c r="D4012" s="13" t="s">
        <v>24</v>
      </c>
      <c r="E4012" s="14" t="s">
        <v>25</v>
      </c>
      <c r="F4012" s="12" t="s">
        <v>26</v>
      </c>
    </row>
    <row r="4013" customFormat="false" ht="26.85" hidden="false" customHeight="false" outlineLevel="0" collapsed="false">
      <c r="A4013" s="11" t="s">
        <v>6121</v>
      </c>
      <c r="B4013" s="11" t="s">
        <v>6127</v>
      </c>
      <c r="C4013" s="12" t="s">
        <v>6129</v>
      </c>
      <c r="D4013" s="13" t="s">
        <v>24</v>
      </c>
      <c r="E4013" s="14" t="s">
        <v>25</v>
      </c>
      <c r="F4013" s="12" t="s">
        <v>26</v>
      </c>
    </row>
    <row r="4014" customFormat="false" ht="26.85" hidden="false" customHeight="false" outlineLevel="0" collapsed="false">
      <c r="A4014" s="11" t="s">
        <v>6121</v>
      </c>
      <c r="B4014" s="11" t="s">
        <v>6127</v>
      </c>
      <c r="C4014" s="12" t="s">
        <v>6130</v>
      </c>
      <c r="D4014" s="13" t="s">
        <v>24</v>
      </c>
      <c r="E4014" s="14" t="s">
        <v>25</v>
      </c>
      <c r="F4014" s="12" t="s">
        <v>26</v>
      </c>
    </row>
    <row r="4015" customFormat="false" ht="26.85" hidden="false" customHeight="false" outlineLevel="0" collapsed="false">
      <c r="A4015" s="11" t="s">
        <v>22</v>
      </c>
      <c r="B4015" s="11" t="s">
        <v>6131</v>
      </c>
      <c r="C4015" s="12" t="s">
        <v>6132</v>
      </c>
      <c r="D4015" s="13" t="s">
        <v>24</v>
      </c>
      <c r="E4015" s="14" t="s">
        <v>25</v>
      </c>
      <c r="F4015" s="12" t="s">
        <v>26</v>
      </c>
    </row>
    <row r="4016" customFormat="false" ht="26.85" hidden="false" customHeight="false" outlineLevel="0" collapsed="false">
      <c r="A4016" s="11" t="s">
        <v>22</v>
      </c>
      <c r="B4016" s="11" t="s">
        <v>6131</v>
      </c>
      <c r="C4016" s="12" t="s">
        <v>6133</v>
      </c>
      <c r="D4016" s="13" t="s">
        <v>24</v>
      </c>
      <c r="E4016" s="14" t="s">
        <v>25</v>
      </c>
      <c r="F4016" s="12" t="s">
        <v>26</v>
      </c>
    </row>
    <row r="4017" customFormat="false" ht="26.85" hidden="false" customHeight="false" outlineLevel="0" collapsed="false">
      <c r="A4017" s="11" t="s">
        <v>6121</v>
      </c>
      <c r="B4017" s="11" t="s">
        <v>6134</v>
      </c>
      <c r="C4017" s="12" t="s">
        <v>6135</v>
      </c>
      <c r="D4017" s="13" t="s">
        <v>24</v>
      </c>
      <c r="E4017" s="14" t="s">
        <v>25</v>
      </c>
      <c r="F4017" s="12" t="s">
        <v>26</v>
      </c>
    </row>
    <row r="4018" customFormat="false" ht="26.85" hidden="false" customHeight="false" outlineLevel="0" collapsed="false">
      <c r="A4018" s="11" t="s">
        <v>6121</v>
      </c>
      <c r="B4018" s="11" t="s">
        <v>6134</v>
      </c>
      <c r="C4018" s="12" t="s">
        <v>6136</v>
      </c>
      <c r="D4018" s="13" t="s">
        <v>24</v>
      </c>
      <c r="E4018" s="14" t="s">
        <v>25</v>
      </c>
      <c r="F4018" s="12" t="s">
        <v>26</v>
      </c>
    </row>
    <row r="4019" customFormat="false" ht="26.85" hidden="false" customHeight="false" outlineLevel="0" collapsed="false">
      <c r="A4019" s="11" t="s">
        <v>6121</v>
      </c>
      <c r="B4019" s="11" t="s">
        <v>6134</v>
      </c>
      <c r="C4019" s="12" t="s">
        <v>6137</v>
      </c>
      <c r="D4019" s="16" t="s">
        <v>66</v>
      </c>
      <c r="E4019" s="14" t="s">
        <v>67</v>
      </c>
      <c r="F4019" s="12" t="s">
        <v>112</v>
      </c>
    </row>
    <row r="4020" customFormat="false" ht="26.85" hidden="false" customHeight="false" outlineLevel="0" collapsed="false">
      <c r="A4020" s="11" t="s">
        <v>6121</v>
      </c>
      <c r="B4020" s="11" t="s">
        <v>6138</v>
      </c>
      <c r="C4020" s="12" t="s">
        <v>6139</v>
      </c>
      <c r="D4020" s="13" t="s">
        <v>24</v>
      </c>
      <c r="E4020" s="14" t="s">
        <v>25</v>
      </c>
      <c r="F4020" s="12" t="s">
        <v>26</v>
      </c>
    </row>
    <row r="4021" customFormat="false" ht="26.85" hidden="false" customHeight="false" outlineLevel="0" collapsed="false">
      <c r="A4021" s="11" t="s">
        <v>6121</v>
      </c>
      <c r="B4021" s="11" t="s">
        <v>6138</v>
      </c>
      <c r="C4021" s="12" t="s">
        <v>6140</v>
      </c>
      <c r="D4021" s="13" t="s">
        <v>24</v>
      </c>
      <c r="E4021" s="14" t="s">
        <v>25</v>
      </c>
      <c r="F4021" s="12" t="s">
        <v>26</v>
      </c>
    </row>
    <row r="4022" customFormat="false" ht="26.85" hidden="false" customHeight="false" outlineLevel="0" collapsed="false">
      <c r="A4022" s="11" t="s">
        <v>6121</v>
      </c>
      <c r="B4022" s="11" t="s">
        <v>6138</v>
      </c>
      <c r="C4022" s="12" t="s">
        <v>6141</v>
      </c>
      <c r="D4022" s="16" t="s">
        <v>66</v>
      </c>
      <c r="E4022" s="14" t="s">
        <v>67</v>
      </c>
      <c r="F4022" s="12" t="s">
        <v>136</v>
      </c>
    </row>
    <row r="4023" customFormat="false" ht="26.85" hidden="false" customHeight="false" outlineLevel="0" collapsed="false">
      <c r="A4023" s="11" t="s">
        <v>6121</v>
      </c>
      <c r="B4023" s="11" t="s">
        <v>6138</v>
      </c>
      <c r="C4023" s="12" t="s">
        <v>6142</v>
      </c>
      <c r="D4023" s="13" t="s">
        <v>24</v>
      </c>
      <c r="E4023" s="14" t="s">
        <v>25</v>
      </c>
      <c r="F4023" s="12" t="s">
        <v>26</v>
      </c>
    </row>
    <row r="4024" customFormat="false" ht="26.85" hidden="false" customHeight="false" outlineLevel="0" collapsed="false">
      <c r="A4024" s="11" t="s">
        <v>6121</v>
      </c>
      <c r="B4024" s="11" t="s">
        <v>6138</v>
      </c>
      <c r="C4024" s="12" t="s">
        <v>6143</v>
      </c>
      <c r="D4024" s="13" t="s">
        <v>24</v>
      </c>
      <c r="E4024" s="14" t="s">
        <v>25</v>
      </c>
      <c r="F4024" s="12" t="s">
        <v>26</v>
      </c>
    </row>
    <row r="4025" customFormat="false" ht="26.85" hidden="false" customHeight="false" outlineLevel="0" collapsed="false">
      <c r="A4025" s="11" t="s">
        <v>6121</v>
      </c>
      <c r="B4025" s="11" t="s">
        <v>6144</v>
      </c>
      <c r="C4025" s="12" t="s">
        <v>6145</v>
      </c>
      <c r="D4025" s="13" t="s">
        <v>24</v>
      </c>
      <c r="E4025" s="14" t="s">
        <v>25</v>
      </c>
      <c r="F4025" s="12" t="s">
        <v>26</v>
      </c>
    </row>
    <row r="4026" customFormat="false" ht="26.85" hidden="false" customHeight="false" outlineLevel="0" collapsed="false">
      <c r="A4026" s="11" t="s">
        <v>6121</v>
      </c>
      <c r="B4026" s="11" t="s">
        <v>6144</v>
      </c>
      <c r="C4026" s="12" t="s">
        <v>6146</v>
      </c>
      <c r="D4026" s="13" t="s">
        <v>24</v>
      </c>
      <c r="E4026" s="14" t="s">
        <v>25</v>
      </c>
      <c r="F4026" s="12" t="s">
        <v>26</v>
      </c>
    </row>
    <row r="4027" customFormat="false" ht="26.85" hidden="false" customHeight="false" outlineLevel="0" collapsed="false">
      <c r="A4027" s="11" t="s">
        <v>6121</v>
      </c>
      <c r="B4027" s="11" t="s">
        <v>6144</v>
      </c>
      <c r="C4027" s="12" t="s">
        <v>6147</v>
      </c>
      <c r="D4027" s="16" t="s">
        <v>66</v>
      </c>
      <c r="E4027" s="14" t="s">
        <v>67</v>
      </c>
      <c r="F4027" s="12" t="s">
        <v>112</v>
      </c>
    </row>
    <row r="4028" customFormat="false" ht="26.85" hidden="false" customHeight="false" outlineLevel="0" collapsed="false">
      <c r="A4028" s="11" t="s">
        <v>6121</v>
      </c>
      <c r="B4028" s="11" t="s">
        <v>6144</v>
      </c>
      <c r="C4028" s="12" t="s">
        <v>6148</v>
      </c>
      <c r="D4028" s="16" t="s">
        <v>66</v>
      </c>
      <c r="E4028" s="14" t="s">
        <v>67</v>
      </c>
      <c r="F4028" s="12" t="s">
        <v>112</v>
      </c>
    </row>
    <row r="4029" customFormat="false" ht="26.85" hidden="false" customHeight="false" outlineLevel="0" collapsed="false">
      <c r="A4029" s="11" t="s">
        <v>6121</v>
      </c>
      <c r="B4029" s="11" t="s">
        <v>6144</v>
      </c>
      <c r="C4029" s="12" t="s">
        <v>6149</v>
      </c>
      <c r="D4029" s="16" t="s">
        <v>66</v>
      </c>
      <c r="E4029" s="14" t="s">
        <v>67</v>
      </c>
      <c r="F4029" s="12" t="s">
        <v>112</v>
      </c>
    </row>
    <row r="4030" customFormat="false" ht="26.85" hidden="false" customHeight="false" outlineLevel="0" collapsed="false">
      <c r="A4030" s="11" t="s">
        <v>6121</v>
      </c>
      <c r="B4030" s="11" t="s">
        <v>6144</v>
      </c>
      <c r="C4030" s="12" t="s">
        <v>6150</v>
      </c>
      <c r="D4030" s="16" t="s">
        <v>66</v>
      </c>
      <c r="E4030" s="14" t="s">
        <v>67</v>
      </c>
      <c r="F4030" s="12" t="s">
        <v>112</v>
      </c>
    </row>
    <row r="4031" customFormat="false" ht="26.85" hidden="false" customHeight="false" outlineLevel="0" collapsed="false">
      <c r="A4031" s="11" t="s">
        <v>6121</v>
      </c>
      <c r="B4031" s="11" t="s">
        <v>6144</v>
      </c>
      <c r="C4031" s="12" t="s">
        <v>6151</v>
      </c>
      <c r="D4031" s="13" t="s">
        <v>24</v>
      </c>
      <c r="E4031" s="14" t="s">
        <v>25</v>
      </c>
      <c r="F4031" s="12" t="s">
        <v>26</v>
      </c>
    </row>
    <row r="4032" customFormat="false" ht="26.85" hidden="false" customHeight="false" outlineLevel="0" collapsed="false">
      <c r="A4032" s="11" t="s">
        <v>6121</v>
      </c>
      <c r="B4032" s="11" t="s">
        <v>6144</v>
      </c>
      <c r="C4032" s="12" t="s">
        <v>6152</v>
      </c>
      <c r="D4032" s="16" t="s">
        <v>66</v>
      </c>
      <c r="E4032" s="14" t="s">
        <v>67</v>
      </c>
      <c r="F4032" s="12" t="s">
        <v>112</v>
      </c>
    </row>
    <row r="4033" customFormat="false" ht="26.85" hidden="false" customHeight="false" outlineLevel="0" collapsed="false">
      <c r="A4033" s="11" t="s">
        <v>6121</v>
      </c>
      <c r="B4033" s="11" t="s">
        <v>6144</v>
      </c>
      <c r="C4033" s="12" t="s">
        <v>6153</v>
      </c>
      <c r="D4033" s="13" t="s">
        <v>24</v>
      </c>
      <c r="E4033" s="14" t="s">
        <v>25</v>
      </c>
      <c r="F4033" s="12" t="s">
        <v>26</v>
      </c>
    </row>
    <row r="4034" customFormat="false" ht="26.85" hidden="false" customHeight="false" outlineLevel="0" collapsed="false">
      <c r="A4034" s="11" t="s">
        <v>6121</v>
      </c>
      <c r="B4034" s="11" t="s">
        <v>5273</v>
      </c>
      <c r="C4034" s="12" t="s">
        <v>6154</v>
      </c>
      <c r="D4034" s="13" t="s">
        <v>24</v>
      </c>
      <c r="E4034" s="14" t="s">
        <v>25</v>
      </c>
      <c r="F4034" s="12" t="s">
        <v>26</v>
      </c>
    </row>
    <row r="4035" customFormat="false" ht="26.85" hidden="false" customHeight="false" outlineLevel="0" collapsed="false">
      <c r="A4035" s="11" t="s">
        <v>6121</v>
      </c>
      <c r="B4035" s="11" t="s">
        <v>5273</v>
      </c>
      <c r="C4035" s="12" t="s">
        <v>6155</v>
      </c>
      <c r="D4035" s="13" t="s">
        <v>24</v>
      </c>
      <c r="E4035" s="14" t="s">
        <v>25</v>
      </c>
      <c r="F4035" s="12" t="s">
        <v>26</v>
      </c>
    </row>
    <row r="4036" customFormat="false" ht="26.85" hidden="false" customHeight="false" outlineLevel="0" collapsed="false">
      <c r="A4036" s="11" t="s">
        <v>6121</v>
      </c>
      <c r="B4036" s="11" t="s">
        <v>5273</v>
      </c>
      <c r="C4036" s="12" t="s">
        <v>6156</v>
      </c>
      <c r="D4036" s="13" t="s">
        <v>24</v>
      </c>
      <c r="E4036" s="14" t="s">
        <v>25</v>
      </c>
      <c r="F4036" s="12" t="s">
        <v>26</v>
      </c>
    </row>
    <row r="4037" customFormat="false" ht="26.85" hidden="false" customHeight="false" outlineLevel="0" collapsed="false">
      <c r="A4037" s="11" t="s">
        <v>6121</v>
      </c>
      <c r="B4037" s="11" t="s">
        <v>5273</v>
      </c>
      <c r="C4037" s="12" t="s">
        <v>6157</v>
      </c>
      <c r="D4037" s="13" t="s">
        <v>24</v>
      </c>
      <c r="E4037" s="14" t="s">
        <v>25</v>
      </c>
      <c r="F4037" s="12" t="s">
        <v>26</v>
      </c>
    </row>
    <row r="4038" customFormat="false" ht="26.85" hidden="false" customHeight="false" outlineLevel="0" collapsed="false">
      <c r="A4038" s="11" t="s">
        <v>6121</v>
      </c>
      <c r="B4038" s="11" t="s">
        <v>6158</v>
      </c>
      <c r="C4038" s="12" t="s">
        <v>6159</v>
      </c>
      <c r="D4038" s="16" t="s">
        <v>66</v>
      </c>
      <c r="E4038" s="14" t="s">
        <v>67</v>
      </c>
      <c r="F4038" s="12" t="s">
        <v>112</v>
      </c>
    </row>
    <row r="4039" customFormat="false" ht="26.85" hidden="false" customHeight="false" outlineLevel="0" collapsed="false">
      <c r="A4039" s="11" t="s">
        <v>6121</v>
      </c>
      <c r="B4039" s="11" t="s">
        <v>6158</v>
      </c>
      <c r="C4039" s="12" t="s">
        <v>6160</v>
      </c>
      <c r="D4039" s="13" t="s">
        <v>24</v>
      </c>
      <c r="E4039" s="14" t="s">
        <v>25</v>
      </c>
      <c r="F4039" s="12" t="s">
        <v>26</v>
      </c>
    </row>
    <row r="4040" customFormat="false" ht="26.85" hidden="false" customHeight="false" outlineLevel="0" collapsed="false">
      <c r="A4040" s="11" t="s">
        <v>6121</v>
      </c>
      <c r="B4040" s="11" t="s">
        <v>6158</v>
      </c>
      <c r="C4040" s="12" t="s">
        <v>6161</v>
      </c>
      <c r="D4040" s="13" t="s">
        <v>24</v>
      </c>
      <c r="E4040" s="14" t="s">
        <v>25</v>
      </c>
      <c r="F4040" s="12" t="s">
        <v>26</v>
      </c>
    </row>
    <row r="4041" customFormat="false" ht="26.85" hidden="false" customHeight="false" outlineLevel="0" collapsed="false">
      <c r="A4041" s="11" t="s">
        <v>6121</v>
      </c>
      <c r="B4041" s="11" t="s">
        <v>6158</v>
      </c>
      <c r="C4041" s="12" t="s">
        <v>6162</v>
      </c>
      <c r="D4041" s="13" t="s">
        <v>24</v>
      </c>
      <c r="E4041" s="14" t="s">
        <v>25</v>
      </c>
      <c r="F4041" s="12" t="s">
        <v>26</v>
      </c>
    </row>
    <row r="4042" customFormat="false" ht="26.85" hidden="false" customHeight="false" outlineLevel="0" collapsed="false">
      <c r="A4042" s="11" t="s">
        <v>6121</v>
      </c>
      <c r="B4042" s="11" t="s">
        <v>6163</v>
      </c>
      <c r="C4042" s="12" t="s">
        <v>6164</v>
      </c>
      <c r="D4042" s="16" t="s">
        <v>66</v>
      </c>
      <c r="E4042" s="14" t="s">
        <v>67</v>
      </c>
      <c r="F4042" s="12" t="s">
        <v>112</v>
      </c>
    </row>
    <row r="4043" customFormat="false" ht="26.85" hidden="false" customHeight="false" outlineLevel="0" collapsed="false">
      <c r="A4043" s="11" t="s">
        <v>6121</v>
      </c>
      <c r="B4043" s="11" t="s">
        <v>6163</v>
      </c>
      <c r="C4043" s="12" t="s">
        <v>6165</v>
      </c>
      <c r="D4043" s="13" t="s">
        <v>24</v>
      </c>
      <c r="E4043" s="14" t="s">
        <v>25</v>
      </c>
      <c r="F4043" s="12" t="s">
        <v>26</v>
      </c>
    </row>
    <row r="4044" customFormat="false" ht="26.85" hidden="false" customHeight="false" outlineLevel="0" collapsed="false">
      <c r="A4044" s="11" t="s">
        <v>6121</v>
      </c>
      <c r="B4044" s="11" t="s">
        <v>6163</v>
      </c>
      <c r="C4044" s="12" t="s">
        <v>6166</v>
      </c>
      <c r="D4044" s="13" t="s">
        <v>24</v>
      </c>
      <c r="E4044" s="14" t="s">
        <v>25</v>
      </c>
      <c r="F4044" s="12" t="s">
        <v>26</v>
      </c>
    </row>
    <row r="4045" customFormat="false" ht="26.85" hidden="false" customHeight="false" outlineLevel="0" collapsed="false">
      <c r="A4045" s="11" t="s">
        <v>6121</v>
      </c>
      <c r="B4045" s="11" t="s">
        <v>6163</v>
      </c>
      <c r="C4045" s="12" t="s">
        <v>6167</v>
      </c>
      <c r="D4045" s="13" t="s">
        <v>24</v>
      </c>
      <c r="E4045" s="14" t="s">
        <v>25</v>
      </c>
      <c r="F4045" s="12" t="s">
        <v>26</v>
      </c>
    </row>
    <row r="4046" customFormat="false" ht="26.85" hidden="false" customHeight="false" outlineLevel="0" collapsed="false">
      <c r="A4046" s="11" t="s">
        <v>6121</v>
      </c>
      <c r="B4046" s="11" t="s">
        <v>6168</v>
      </c>
      <c r="C4046" s="12" t="s">
        <v>6169</v>
      </c>
      <c r="D4046" s="13" t="s">
        <v>24</v>
      </c>
      <c r="E4046" s="14" t="s">
        <v>25</v>
      </c>
      <c r="F4046" s="12" t="s">
        <v>26</v>
      </c>
    </row>
    <row r="4047" customFormat="false" ht="26.85" hidden="false" customHeight="false" outlineLevel="0" collapsed="false">
      <c r="A4047" s="11" t="s">
        <v>6121</v>
      </c>
      <c r="B4047" s="11" t="s">
        <v>6168</v>
      </c>
      <c r="C4047" s="12" t="s">
        <v>6170</v>
      </c>
      <c r="D4047" s="13" t="s">
        <v>24</v>
      </c>
      <c r="E4047" s="14" t="s">
        <v>25</v>
      </c>
      <c r="F4047" s="12" t="s">
        <v>26</v>
      </c>
    </row>
    <row r="4048" customFormat="false" ht="26.85" hidden="false" customHeight="false" outlineLevel="0" collapsed="false">
      <c r="A4048" s="11" t="s">
        <v>6121</v>
      </c>
      <c r="B4048" s="11" t="s">
        <v>6168</v>
      </c>
      <c r="C4048" s="12" t="s">
        <v>6171</v>
      </c>
      <c r="D4048" s="13" t="s">
        <v>24</v>
      </c>
      <c r="E4048" s="14" t="s">
        <v>25</v>
      </c>
      <c r="F4048" s="12" t="s">
        <v>26</v>
      </c>
    </row>
    <row r="4049" customFormat="false" ht="26.85" hidden="false" customHeight="false" outlineLevel="0" collapsed="false">
      <c r="A4049" s="11" t="s">
        <v>6121</v>
      </c>
      <c r="B4049" s="11" t="s">
        <v>6168</v>
      </c>
      <c r="C4049" s="12" t="s">
        <v>6172</v>
      </c>
      <c r="D4049" s="13" t="s">
        <v>24</v>
      </c>
      <c r="E4049" s="14" t="s">
        <v>25</v>
      </c>
      <c r="F4049" s="12" t="s">
        <v>26</v>
      </c>
    </row>
    <row r="4050" customFormat="false" ht="26.85" hidden="false" customHeight="false" outlineLevel="0" collapsed="false">
      <c r="A4050" s="11" t="s">
        <v>6121</v>
      </c>
      <c r="B4050" s="11" t="s">
        <v>6168</v>
      </c>
      <c r="C4050" s="12" t="s">
        <v>6171</v>
      </c>
      <c r="D4050" s="13" t="s">
        <v>24</v>
      </c>
      <c r="E4050" s="14" t="s">
        <v>25</v>
      </c>
      <c r="F4050" s="12" t="s">
        <v>26</v>
      </c>
    </row>
    <row r="4051" customFormat="false" ht="26.85" hidden="false" customHeight="false" outlineLevel="0" collapsed="false">
      <c r="A4051" s="11" t="s">
        <v>6121</v>
      </c>
      <c r="B4051" s="11" t="s">
        <v>6173</v>
      </c>
      <c r="C4051" s="12" t="s">
        <v>6174</v>
      </c>
      <c r="D4051" s="13" t="s">
        <v>24</v>
      </c>
      <c r="E4051" s="14" t="s">
        <v>25</v>
      </c>
      <c r="F4051" s="12" t="s">
        <v>26</v>
      </c>
    </row>
    <row r="4052" customFormat="false" ht="26.85" hidden="false" customHeight="false" outlineLevel="0" collapsed="false">
      <c r="A4052" s="11" t="s">
        <v>6121</v>
      </c>
      <c r="B4052" s="11" t="s">
        <v>6173</v>
      </c>
      <c r="C4052" s="12" t="s">
        <v>6175</v>
      </c>
      <c r="D4052" s="13" t="s">
        <v>24</v>
      </c>
      <c r="E4052" s="14" t="s">
        <v>25</v>
      </c>
      <c r="F4052" s="12" t="s">
        <v>26</v>
      </c>
    </row>
    <row r="4053" customFormat="false" ht="64.9" hidden="false" customHeight="false" outlineLevel="0" collapsed="false">
      <c r="A4053" s="11" t="s">
        <v>6121</v>
      </c>
      <c r="B4053" s="11" t="s">
        <v>9</v>
      </c>
      <c r="C4053" s="12" t="s">
        <v>44</v>
      </c>
      <c r="D4053" s="13" t="s">
        <v>24</v>
      </c>
      <c r="E4053" s="14" t="s">
        <v>25</v>
      </c>
      <c r="F4053" s="12" t="s">
        <v>26</v>
      </c>
    </row>
    <row r="4054" customFormat="false" ht="26.85" hidden="false" customHeight="false" outlineLevel="0" collapsed="false">
      <c r="A4054" s="11" t="s">
        <v>6121</v>
      </c>
      <c r="B4054" s="11" t="s">
        <v>9</v>
      </c>
      <c r="C4054" s="12" t="s">
        <v>45</v>
      </c>
      <c r="D4054" s="13" t="s">
        <v>24</v>
      </c>
      <c r="E4054" s="14" t="s">
        <v>25</v>
      </c>
      <c r="F4054" s="12" t="s">
        <v>26</v>
      </c>
    </row>
    <row r="4055" customFormat="false" ht="26.85" hidden="false" customHeight="false" outlineLevel="0" collapsed="false">
      <c r="A4055" s="11" t="s">
        <v>6121</v>
      </c>
      <c r="B4055" s="11" t="s">
        <v>9</v>
      </c>
      <c r="C4055" s="12" t="s">
        <v>46</v>
      </c>
      <c r="D4055" s="13" t="s">
        <v>24</v>
      </c>
      <c r="E4055" s="14" t="s">
        <v>25</v>
      </c>
      <c r="F4055" s="12" t="s">
        <v>26</v>
      </c>
    </row>
    <row r="4056" customFormat="false" ht="26.85" hidden="false" customHeight="false" outlineLevel="0" collapsed="false">
      <c r="A4056" s="11" t="s">
        <v>6121</v>
      </c>
      <c r="B4056" s="11" t="s">
        <v>9</v>
      </c>
      <c r="C4056" s="12" t="s">
        <v>47</v>
      </c>
      <c r="D4056" s="13" t="s">
        <v>24</v>
      </c>
      <c r="E4056" s="14" t="s">
        <v>25</v>
      </c>
      <c r="F4056" s="12" t="s">
        <v>26</v>
      </c>
    </row>
    <row r="4057" customFormat="false" ht="26.85" hidden="false" customHeight="false" outlineLevel="0" collapsed="false">
      <c r="A4057" s="11" t="s">
        <v>6121</v>
      </c>
      <c r="B4057" s="11" t="s">
        <v>9</v>
      </c>
      <c r="C4057" s="12" t="s">
        <v>48</v>
      </c>
      <c r="D4057" s="13" t="s">
        <v>24</v>
      </c>
      <c r="E4057" s="14" t="s">
        <v>25</v>
      </c>
      <c r="F4057" s="12" t="s">
        <v>26</v>
      </c>
    </row>
    <row r="4058" customFormat="false" ht="26.85" hidden="false" customHeight="false" outlineLevel="0" collapsed="false">
      <c r="A4058" s="11" t="s">
        <v>6121</v>
      </c>
      <c r="B4058" s="11" t="s">
        <v>9</v>
      </c>
      <c r="C4058" s="12" t="s">
        <v>49</v>
      </c>
      <c r="D4058" s="13" t="s">
        <v>24</v>
      </c>
      <c r="E4058" s="14" t="s">
        <v>25</v>
      </c>
      <c r="F4058" s="12" t="s">
        <v>26</v>
      </c>
    </row>
    <row r="4059" customFormat="false" ht="26.85" hidden="false" customHeight="false" outlineLevel="0" collapsed="false">
      <c r="A4059" s="11" t="s">
        <v>6121</v>
      </c>
      <c r="B4059" s="11" t="s">
        <v>6176</v>
      </c>
      <c r="C4059" s="12" t="s">
        <v>6177</v>
      </c>
      <c r="D4059" s="13" t="s">
        <v>24</v>
      </c>
      <c r="E4059" s="14" t="s">
        <v>25</v>
      </c>
      <c r="F4059" s="12" t="s">
        <v>26</v>
      </c>
    </row>
    <row r="4060" customFormat="false" ht="26.85" hidden="false" customHeight="false" outlineLevel="0" collapsed="false">
      <c r="A4060" s="11" t="s">
        <v>6121</v>
      </c>
      <c r="B4060" s="11" t="s">
        <v>6176</v>
      </c>
      <c r="C4060" s="12" t="s">
        <v>6178</v>
      </c>
      <c r="D4060" s="13" t="s">
        <v>24</v>
      </c>
      <c r="E4060" s="14" t="s">
        <v>25</v>
      </c>
      <c r="F4060" s="12" t="s">
        <v>26</v>
      </c>
    </row>
    <row r="4061" customFormat="false" ht="26.85" hidden="false" customHeight="false" outlineLevel="0" collapsed="false">
      <c r="A4061" s="11" t="s">
        <v>6121</v>
      </c>
      <c r="B4061" s="11" t="s">
        <v>6176</v>
      </c>
      <c r="C4061" s="12" t="s">
        <v>6179</v>
      </c>
      <c r="D4061" s="13" t="s">
        <v>24</v>
      </c>
      <c r="E4061" s="14" t="s">
        <v>25</v>
      </c>
      <c r="F4061" s="12" t="s">
        <v>26</v>
      </c>
    </row>
    <row r="4062" customFormat="false" ht="26.85" hidden="false" customHeight="false" outlineLevel="0" collapsed="false">
      <c r="A4062" s="11" t="s">
        <v>6121</v>
      </c>
      <c r="B4062" s="11" t="s">
        <v>6176</v>
      </c>
      <c r="C4062" s="12" t="s">
        <v>6180</v>
      </c>
      <c r="D4062" s="13" t="s">
        <v>24</v>
      </c>
      <c r="E4062" s="14" t="s">
        <v>25</v>
      </c>
      <c r="F4062" s="12" t="s">
        <v>26</v>
      </c>
    </row>
    <row r="4063" customFormat="false" ht="26.85" hidden="false" customHeight="false" outlineLevel="0" collapsed="false">
      <c r="A4063" s="11" t="s">
        <v>6121</v>
      </c>
      <c r="B4063" s="11" t="s">
        <v>6176</v>
      </c>
      <c r="C4063" s="12" t="s">
        <v>6181</v>
      </c>
      <c r="D4063" s="13" t="s">
        <v>24</v>
      </c>
      <c r="E4063" s="14" t="s">
        <v>25</v>
      </c>
      <c r="F4063" s="12" t="s">
        <v>26</v>
      </c>
    </row>
    <row r="4064" customFormat="false" ht="26.85" hidden="false" customHeight="false" outlineLevel="0" collapsed="false">
      <c r="A4064" s="11" t="s">
        <v>6121</v>
      </c>
      <c r="B4064" s="11" t="s">
        <v>6176</v>
      </c>
      <c r="C4064" s="12" t="s">
        <v>6182</v>
      </c>
      <c r="D4064" s="13" t="s">
        <v>24</v>
      </c>
      <c r="E4064" s="14" t="s">
        <v>25</v>
      </c>
      <c r="F4064" s="12" t="s">
        <v>26</v>
      </c>
    </row>
    <row r="4065" customFormat="false" ht="26.85" hidden="false" customHeight="false" outlineLevel="0" collapsed="false">
      <c r="A4065" s="11" t="s">
        <v>6121</v>
      </c>
      <c r="B4065" s="11" t="s">
        <v>6176</v>
      </c>
      <c r="C4065" s="12" t="s">
        <v>6183</v>
      </c>
      <c r="D4065" s="13" t="s">
        <v>24</v>
      </c>
      <c r="E4065" s="14" t="s">
        <v>25</v>
      </c>
      <c r="F4065" s="12" t="s">
        <v>26</v>
      </c>
    </row>
    <row r="4066" customFormat="false" ht="26.85" hidden="false" customHeight="false" outlineLevel="0" collapsed="false">
      <c r="A4066" s="11" t="s">
        <v>6121</v>
      </c>
      <c r="B4066" s="11" t="s">
        <v>6176</v>
      </c>
      <c r="C4066" s="12" t="s">
        <v>6184</v>
      </c>
      <c r="D4066" s="13" t="s">
        <v>24</v>
      </c>
      <c r="E4066" s="14" t="s">
        <v>25</v>
      </c>
      <c r="F4066" s="12" t="s">
        <v>26</v>
      </c>
    </row>
    <row r="4067" customFormat="false" ht="26.85" hidden="false" customHeight="false" outlineLevel="0" collapsed="false">
      <c r="A4067" s="11" t="s">
        <v>6121</v>
      </c>
      <c r="B4067" s="11" t="s">
        <v>6176</v>
      </c>
      <c r="C4067" s="12" t="s">
        <v>6185</v>
      </c>
      <c r="D4067" s="13" t="s">
        <v>24</v>
      </c>
      <c r="E4067" s="14" t="s">
        <v>25</v>
      </c>
      <c r="F4067" s="12" t="s">
        <v>26</v>
      </c>
    </row>
    <row r="4068" customFormat="false" ht="39.55" hidden="false" customHeight="false" outlineLevel="0" collapsed="false">
      <c r="A4068" s="11" t="s">
        <v>6121</v>
      </c>
      <c r="B4068" s="11" t="s">
        <v>6176</v>
      </c>
      <c r="C4068" s="12" t="s">
        <v>6186</v>
      </c>
      <c r="D4068" s="13" t="s">
        <v>24</v>
      </c>
      <c r="E4068" s="14" t="s">
        <v>25</v>
      </c>
      <c r="F4068" s="12" t="s">
        <v>26</v>
      </c>
    </row>
    <row r="4069" customFormat="false" ht="26.85" hidden="false" customHeight="false" outlineLevel="0" collapsed="false">
      <c r="A4069" s="11" t="s">
        <v>6121</v>
      </c>
      <c r="B4069" s="11" t="s">
        <v>6176</v>
      </c>
      <c r="C4069" s="12" t="s">
        <v>6187</v>
      </c>
      <c r="D4069" s="13" t="s">
        <v>24</v>
      </c>
      <c r="E4069" s="14" t="s">
        <v>25</v>
      </c>
      <c r="F4069" s="12" t="s">
        <v>26</v>
      </c>
    </row>
    <row r="4070" customFormat="false" ht="26.85" hidden="false" customHeight="false" outlineLevel="0" collapsed="false">
      <c r="A4070" s="11" t="s">
        <v>6121</v>
      </c>
      <c r="B4070" s="11" t="s">
        <v>6176</v>
      </c>
      <c r="C4070" s="12" t="s">
        <v>6188</v>
      </c>
      <c r="D4070" s="13" t="s">
        <v>24</v>
      </c>
      <c r="E4070" s="14" t="s">
        <v>25</v>
      </c>
      <c r="F4070" s="12" t="s">
        <v>26</v>
      </c>
    </row>
    <row r="4071" customFormat="false" ht="26.85" hidden="false" customHeight="false" outlineLevel="0" collapsed="false">
      <c r="A4071" s="11" t="s">
        <v>6121</v>
      </c>
      <c r="B4071" s="11" t="s">
        <v>6189</v>
      </c>
      <c r="C4071" s="12" t="s">
        <v>6190</v>
      </c>
      <c r="D4071" s="13" t="s">
        <v>24</v>
      </c>
      <c r="E4071" s="14" t="s">
        <v>25</v>
      </c>
      <c r="F4071" s="12" t="s">
        <v>26</v>
      </c>
    </row>
    <row r="4072" customFormat="false" ht="26.85" hidden="false" customHeight="false" outlineLevel="0" collapsed="false">
      <c r="A4072" s="11" t="s">
        <v>6121</v>
      </c>
      <c r="B4072" s="11" t="s">
        <v>6189</v>
      </c>
      <c r="C4072" s="12" t="s">
        <v>6191</v>
      </c>
      <c r="D4072" s="13" t="s">
        <v>24</v>
      </c>
      <c r="E4072" s="14" t="s">
        <v>25</v>
      </c>
      <c r="F4072" s="12" t="s">
        <v>26</v>
      </c>
    </row>
    <row r="4073" customFormat="false" ht="26.85" hidden="false" customHeight="false" outlineLevel="0" collapsed="false">
      <c r="A4073" s="11" t="s">
        <v>6121</v>
      </c>
      <c r="B4073" s="11" t="s">
        <v>6189</v>
      </c>
      <c r="C4073" s="12" t="s">
        <v>6192</v>
      </c>
      <c r="D4073" s="13" t="s">
        <v>24</v>
      </c>
      <c r="E4073" s="14" t="s">
        <v>25</v>
      </c>
      <c r="F4073" s="12" t="s">
        <v>26</v>
      </c>
    </row>
    <row r="4074" customFormat="false" ht="26.85" hidden="false" customHeight="false" outlineLevel="0" collapsed="false">
      <c r="A4074" s="11" t="s">
        <v>6121</v>
      </c>
      <c r="B4074" s="11" t="s">
        <v>6189</v>
      </c>
      <c r="C4074" s="12" t="s">
        <v>6180</v>
      </c>
      <c r="D4074" s="13" t="s">
        <v>24</v>
      </c>
      <c r="E4074" s="14" t="s">
        <v>25</v>
      </c>
      <c r="F4074" s="12" t="s">
        <v>26</v>
      </c>
    </row>
    <row r="4075" customFormat="false" ht="26.85" hidden="false" customHeight="false" outlineLevel="0" collapsed="false">
      <c r="A4075" s="11" t="s">
        <v>6121</v>
      </c>
      <c r="B4075" s="11" t="s">
        <v>6189</v>
      </c>
      <c r="C4075" s="12" t="s">
        <v>6193</v>
      </c>
      <c r="D4075" s="13" t="s">
        <v>24</v>
      </c>
      <c r="E4075" s="14" t="s">
        <v>25</v>
      </c>
      <c r="F4075" s="12" t="s">
        <v>26</v>
      </c>
    </row>
    <row r="4076" customFormat="false" ht="26.85" hidden="false" customHeight="false" outlineLevel="0" collapsed="false">
      <c r="A4076" s="11" t="s">
        <v>6121</v>
      </c>
      <c r="B4076" s="11" t="s">
        <v>6189</v>
      </c>
      <c r="C4076" s="12" t="s">
        <v>6194</v>
      </c>
      <c r="D4076" s="13" t="s">
        <v>24</v>
      </c>
      <c r="E4076" s="14" t="s">
        <v>25</v>
      </c>
      <c r="F4076" s="12" t="s">
        <v>26</v>
      </c>
    </row>
    <row r="4077" customFormat="false" ht="26.85" hidden="false" customHeight="false" outlineLevel="0" collapsed="false">
      <c r="A4077" s="11" t="s">
        <v>6121</v>
      </c>
      <c r="B4077" s="11" t="s">
        <v>6189</v>
      </c>
      <c r="C4077" s="12" t="s">
        <v>6183</v>
      </c>
      <c r="D4077" s="13" t="s">
        <v>24</v>
      </c>
      <c r="E4077" s="14" t="s">
        <v>25</v>
      </c>
      <c r="F4077" s="12" t="s">
        <v>26</v>
      </c>
    </row>
    <row r="4078" customFormat="false" ht="26.85" hidden="false" customHeight="false" outlineLevel="0" collapsed="false">
      <c r="A4078" s="11" t="s">
        <v>6121</v>
      </c>
      <c r="B4078" s="11" t="s">
        <v>6189</v>
      </c>
      <c r="C4078" s="12" t="s">
        <v>6195</v>
      </c>
      <c r="D4078" s="13" t="s">
        <v>24</v>
      </c>
      <c r="E4078" s="14" t="s">
        <v>25</v>
      </c>
      <c r="F4078" s="12" t="s">
        <v>26</v>
      </c>
    </row>
    <row r="4079" customFormat="false" ht="26.85" hidden="false" customHeight="false" outlineLevel="0" collapsed="false">
      <c r="A4079" s="11" t="s">
        <v>6121</v>
      </c>
      <c r="B4079" s="11" t="s">
        <v>6189</v>
      </c>
      <c r="C4079" s="12" t="s">
        <v>6185</v>
      </c>
      <c r="D4079" s="13" t="s">
        <v>24</v>
      </c>
      <c r="E4079" s="14" t="s">
        <v>25</v>
      </c>
      <c r="F4079" s="12" t="s">
        <v>26</v>
      </c>
    </row>
    <row r="4080" customFormat="false" ht="39.55" hidden="false" customHeight="false" outlineLevel="0" collapsed="false">
      <c r="A4080" s="11" t="s">
        <v>6121</v>
      </c>
      <c r="B4080" s="11" t="s">
        <v>6189</v>
      </c>
      <c r="C4080" s="12" t="s">
        <v>6186</v>
      </c>
      <c r="D4080" s="13" t="s">
        <v>24</v>
      </c>
      <c r="E4080" s="14" t="s">
        <v>25</v>
      </c>
      <c r="F4080" s="12" t="s">
        <v>26</v>
      </c>
    </row>
    <row r="4081" customFormat="false" ht="26.85" hidden="false" customHeight="false" outlineLevel="0" collapsed="false">
      <c r="A4081" s="11" t="s">
        <v>6121</v>
      </c>
      <c r="B4081" s="11" t="s">
        <v>6189</v>
      </c>
      <c r="C4081" s="12" t="s">
        <v>6187</v>
      </c>
      <c r="D4081" s="13" t="s">
        <v>24</v>
      </c>
      <c r="E4081" s="14" t="s">
        <v>25</v>
      </c>
      <c r="F4081" s="12" t="s">
        <v>26</v>
      </c>
    </row>
    <row r="4082" customFormat="false" ht="26.85" hidden="false" customHeight="false" outlineLevel="0" collapsed="false">
      <c r="A4082" s="11" t="s">
        <v>6121</v>
      </c>
      <c r="B4082" s="11" t="s">
        <v>6196</v>
      </c>
      <c r="C4082" s="12" t="s">
        <v>6197</v>
      </c>
      <c r="D4082" s="13" t="s">
        <v>24</v>
      </c>
      <c r="E4082" s="14" t="s">
        <v>25</v>
      </c>
      <c r="F4082" s="12" t="s">
        <v>26</v>
      </c>
    </row>
    <row r="4083" customFormat="false" ht="26.85" hidden="false" customHeight="false" outlineLevel="0" collapsed="false">
      <c r="A4083" s="11" t="s">
        <v>6121</v>
      </c>
      <c r="B4083" s="11" t="s">
        <v>6196</v>
      </c>
      <c r="C4083" s="12" t="s">
        <v>6198</v>
      </c>
      <c r="D4083" s="13" t="s">
        <v>24</v>
      </c>
      <c r="E4083" s="14" t="s">
        <v>25</v>
      </c>
      <c r="F4083" s="12" t="s">
        <v>26</v>
      </c>
    </row>
    <row r="4084" customFormat="false" ht="39.55" hidden="false" customHeight="false" outlineLevel="0" collapsed="false">
      <c r="A4084" s="11" t="s">
        <v>6121</v>
      </c>
      <c r="B4084" s="11" t="s">
        <v>6196</v>
      </c>
      <c r="C4084" s="12" t="s">
        <v>6186</v>
      </c>
      <c r="D4084" s="13" t="s">
        <v>24</v>
      </c>
      <c r="E4084" s="14" t="s">
        <v>25</v>
      </c>
      <c r="F4084" s="12" t="s">
        <v>26</v>
      </c>
    </row>
    <row r="4085" customFormat="false" ht="26.85" hidden="false" customHeight="false" outlineLevel="0" collapsed="false">
      <c r="A4085" s="11" t="s">
        <v>6121</v>
      </c>
      <c r="B4085" s="11" t="s">
        <v>6196</v>
      </c>
      <c r="C4085" s="12" t="s">
        <v>6199</v>
      </c>
      <c r="D4085" s="13" t="s">
        <v>24</v>
      </c>
      <c r="E4085" s="14" t="s">
        <v>25</v>
      </c>
      <c r="F4085" s="12" t="s">
        <v>26</v>
      </c>
    </row>
    <row r="4086" customFormat="false" ht="26.85" hidden="false" customHeight="false" outlineLevel="0" collapsed="false">
      <c r="A4086" s="11" t="s">
        <v>6121</v>
      </c>
      <c r="B4086" s="11" t="s">
        <v>6196</v>
      </c>
      <c r="C4086" s="12" t="s">
        <v>6200</v>
      </c>
      <c r="D4086" s="13" t="s">
        <v>24</v>
      </c>
      <c r="E4086" s="14" t="s">
        <v>25</v>
      </c>
      <c r="F4086" s="12" t="s">
        <v>26</v>
      </c>
    </row>
    <row r="4087" customFormat="false" ht="26.85" hidden="false" customHeight="false" outlineLevel="0" collapsed="false">
      <c r="A4087" s="11" t="s">
        <v>6121</v>
      </c>
      <c r="B4087" s="11" t="s">
        <v>6196</v>
      </c>
      <c r="C4087" s="12" t="s">
        <v>6185</v>
      </c>
      <c r="D4087" s="13" t="s">
        <v>24</v>
      </c>
      <c r="E4087" s="14" t="s">
        <v>25</v>
      </c>
      <c r="F4087" s="12" t="s">
        <v>26</v>
      </c>
    </row>
    <row r="4088" customFormat="false" ht="26.85" hidden="false" customHeight="false" outlineLevel="0" collapsed="false">
      <c r="A4088" s="11" t="s">
        <v>6121</v>
      </c>
      <c r="B4088" s="11" t="s">
        <v>6196</v>
      </c>
      <c r="C4088" s="12" t="s">
        <v>6201</v>
      </c>
      <c r="D4088" s="13" t="s">
        <v>24</v>
      </c>
      <c r="E4088" s="14" t="s">
        <v>25</v>
      </c>
      <c r="F4088" s="12" t="s">
        <v>26</v>
      </c>
    </row>
    <row r="4089" customFormat="false" ht="26.85" hidden="false" customHeight="false" outlineLevel="0" collapsed="false">
      <c r="A4089" s="11" t="s">
        <v>6121</v>
      </c>
      <c r="B4089" s="11" t="s">
        <v>6196</v>
      </c>
      <c r="C4089" s="12" t="s">
        <v>6187</v>
      </c>
      <c r="D4089" s="13" t="s">
        <v>24</v>
      </c>
      <c r="E4089" s="14" t="s">
        <v>25</v>
      </c>
      <c r="F4089" s="12" t="s">
        <v>26</v>
      </c>
    </row>
    <row r="4090" customFormat="false" ht="52.2" hidden="false" customHeight="false" outlineLevel="0" collapsed="false">
      <c r="A4090" s="11" t="s">
        <v>6121</v>
      </c>
      <c r="B4090" s="11" t="s">
        <v>6202</v>
      </c>
      <c r="C4090" s="12" t="s">
        <v>6203</v>
      </c>
      <c r="D4090" s="13" t="s">
        <v>24</v>
      </c>
      <c r="E4090" s="14" t="s">
        <v>25</v>
      </c>
      <c r="F4090" s="12" t="s">
        <v>26</v>
      </c>
    </row>
    <row r="4091" customFormat="false" ht="26.85" hidden="false" customHeight="false" outlineLevel="0" collapsed="false">
      <c r="A4091" s="11" t="s">
        <v>6121</v>
      </c>
      <c r="B4091" s="11" t="s">
        <v>6202</v>
      </c>
      <c r="C4091" s="12" t="s">
        <v>6204</v>
      </c>
      <c r="D4091" s="16" t="s">
        <v>66</v>
      </c>
      <c r="E4091" s="14" t="s">
        <v>67</v>
      </c>
      <c r="F4091" s="12" t="s">
        <v>136</v>
      </c>
    </row>
    <row r="4092" customFormat="false" ht="26.85" hidden="false" customHeight="false" outlineLevel="0" collapsed="false">
      <c r="A4092" s="11" t="s">
        <v>6121</v>
      </c>
      <c r="B4092" s="11" t="s">
        <v>6205</v>
      </c>
      <c r="C4092" s="12" t="s">
        <v>6206</v>
      </c>
      <c r="D4092" s="13" t="s">
        <v>24</v>
      </c>
      <c r="E4092" s="14" t="s">
        <v>25</v>
      </c>
      <c r="F4092" s="12" t="s">
        <v>26</v>
      </c>
    </row>
    <row r="4093" customFormat="false" ht="26.85" hidden="false" customHeight="false" outlineLevel="0" collapsed="false">
      <c r="A4093" s="11" t="s">
        <v>6121</v>
      </c>
      <c r="B4093" s="11" t="s">
        <v>6205</v>
      </c>
      <c r="C4093" s="12" t="s">
        <v>6207</v>
      </c>
      <c r="D4093" s="13" t="s">
        <v>24</v>
      </c>
      <c r="E4093" s="14" t="s">
        <v>25</v>
      </c>
      <c r="F4093" s="12" t="s">
        <v>26</v>
      </c>
    </row>
    <row r="4094" customFormat="false" ht="26.85" hidden="false" customHeight="false" outlineLevel="0" collapsed="false">
      <c r="A4094" s="11" t="s">
        <v>6121</v>
      </c>
      <c r="B4094" s="11" t="s">
        <v>6205</v>
      </c>
      <c r="C4094" s="12" t="s">
        <v>6208</v>
      </c>
      <c r="D4094" s="13" t="s">
        <v>24</v>
      </c>
      <c r="E4094" s="14" t="s">
        <v>25</v>
      </c>
      <c r="F4094" s="12" t="s">
        <v>26</v>
      </c>
    </row>
    <row r="4095" customFormat="false" ht="26.85" hidden="false" customHeight="false" outlineLevel="0" collapsed="false">
      <c r="A4095" s="11" t="s">
        <v>6121</v>
      </c>
      <c r="B4095" s="11" t="s">
        <v>6205</v>
      </c>
      <c r="C4095" s="12" t="s">
        <v>6209</v>
      </c>
      <c r="D4095" s="13" t="s">
        <v>24</v>
      </c>
      <c r="E4095" s="14" t="s">
        <v>25</v>
      </c>
      <c r="F4095" s="12" t="s">
        <v>26</v>
      </c>
    </row>
    <row r="4096" customFormat="false" ht="52.2" hidden="false" customHeight="false" outlineLevel="0" collapsed="false">
      <c r="A4096" s="11" t="s">
        <v>6121</v>
      </c>
      <c r="B4096" s="11" t="s">
        <v>149</v>
      </c>
      <c r="C4096" s="12" t="s">
        <v>150</v>
      </c>
      <c r="D4096" s="13" t="s">
        <v>24</v>
      </c>
      <c r="E4096" s="14" t="s">
        <v>25</v>
      </c>
      <c r="F4096" s="12" t="s">
        <v>26</v>
      </c>
    </row>
    <row r="4097" customFormat="false" ht="26.85" hidden="false" customHeight="false" outlineLevel="0" collapsed="false">
      <c r="A4097" s="11" t="s">
        <v>6121</v>
      </c>
      <c r="B4097" s="11" t="s">
        <v>149</v>
      </c>
      <c r="C4097" s="12" t="s">
        <v>151</v>
      </c>
      <c r="D4097" s="13" t="s">
        <v>24</v>
      </c>
      <c r="E4097" s="14" t="s">
        <v>25</v>
      </c>
      <c r="F4097" s="12" t="s">
        <v>26</v>
      </c>
    </row>
    <row r="4098" customFormat="false" ht="39.55" hidden="false" customHeight="false" outlineLevel="0" collapsed="false">
      <c r="A4098" s="11" t="s">
        <v>6121</v>
      </c>
      <c r="B4098" s="11" t="s">
        <v>149</v>
      </c>
      <c r="C4098" s="12" t="s">
        <v>152</v>
      </c>
      <c r="D4098" s="13" t="s">
        <v>24</v>
      </c>
      <c r="E4098" s="14" t="s">
        <v>25</v>
      </c>
      <c r="F4098" s="12" t="s">
        <v>26</v>
      </c>
    </row>
    <row r="4099" customFormat="false" ht="52.2" hidden="false" customHeight="false" outlineLevel="0" collapsed="false">
      <c r="A4099" s="11" t="s">
        <v>6121</v>
      </c>
      <c r="B4099" s="11" t="s">
        <v>6210</v>
      </c>
      <c r="C4099" s="12" t="s">
        <v>6211</v>
      </c>
      <c r="D4099" s="13" t="s">
        <v>24</v>
      </c>
      <c r="E4099" s="14" t="s">
        <v>25</v>
      </c>
      <c r="F4099" s="12" t="s">
        <v>26</v>
      </c>
    </row>
    <row r="4100" customFormat="false" ht="26.85" hidden="false" customHeight="false" outlineLevel="0" collapsed="false">
      <c r="A4100" s="11" t="s">
        <v>22</v>
      </c>
      <c r="B4100" s="11" t="s">
        <v>6212</v>
      </c>
      <c r="C4100" s="12" t="s">
        <v>6213</v>
      </c>
      <c r="D4100" s="13" t="s">
        <v>24</v>
      </c>
      <c r="E4100" s="14" t="s">
        <v>25</v>
      </c>
      <c r="F4100" s="12" t="s">
        <v>26</v>
      </c>
    </row>
    <row r="4101" customFormat="false" ht="26.85" hidden="false" customHeight="false" outlineLevel="0" collapsed="false">
      <c r="A4101" s="11" t="s">
        <v>22</v>
      </c>
      <c r="B4101" s="11" t="s">
        <v>6212</v>
      </c>
      <c r="C4101" s="12" t="s">
        <v>6214</v>
      </c>
      <c r="D4101" s="13" t="s">
        <v>24</v>
      </c>
      <c r="E4101" s="14" t="s">
        <v>25</v>
      </c>
      <c r="F4101" s="12" t="s">
        <v>26</v>
      </c>
    </row>
    <row r="4102" customFormat="false" ht="26.85" hidden="false" customHeight="false" outlineLevel="0" collapsed="false">
      <c r="A4102" s="11" t="s">
        <v>22</v>
      </c>
      <c r="B4102" s="11" t="s">
        <v>6212</v>
      </c>
      <c r="C4102" s="12" t="s">
        <v>6215</v>
      </c>
      <c r="D4102" s="13" t="s">
        <v>24</v>
      </c>
      <c r="E4102" s="14" t="s">
        <v>25</v>
      </c>
      <c r="F4102" s="12" t="s">
        <v>26</v>
      </c>
    </row>
    <row r="4103" customFormat="false" ht="26.85" hidden="false" customHeight="false" outlineLevel="0" collapsed="false">
      <c r="A4103" s="11" t="s">
        <v>22</v>
      </c>
      <c r="B4103" s="11" t="s">
        <v>6212</v>
      </c>
      <c r="C4103" s="12" t="s">
        <v>6216</v>
      </c>
      <c r="D4103" s="13" t="s">
        <v>24</v>
      </c>
      <c r="E4103" s="14" t="s">
        <v>25</v>
      </c>
      <c r="F4103" s="12" t="s">
        <v>26</v>
      </c>
    </row>
    <row r="4104" customFormat="false" ht="26.85" hidden="false" customHeight="false" outlineLevel="0" collapsed="false">
      <c r="A4104" s="11" t="s">
        <v>22</v>
      </c>
      <c r="B4104" s="11" t="s">
        <v>6212</v>
      </c>
      <c r="C4104" s="12" t="s">
        <v>6217</v>
      </c>
      <c r="D4104" s="13" t="s">
        <v>24</v>
      </c>
      <c r="E4104" s="14" t="s">
        <v>25</v>
      </c>
      <c r="F4104" s="12" t="s">
        <v>26</v>
      </c>
    </row>
    <row r="4105" customFormat="false" ht="26.85" hidden="false" customHeight="false" outlineLevel="0" collapsed="false">
      <c r="A4105" s="11" t="s">
        <v>22</v>
      </c>
      <c r="B4105" s="11" t="s">
        <v>6212</v>
      </c>
      <c r="C4105" s="12" t="s">
        <v>6218</v>
      </c>
      <c r="D4105" s="13" t="s">
        <v>24</v>
      </c>
      <c r="E4105" s="14" t="s">
        <v>25</v>
      </c>
      <c r="F4105" s="12" t="s">
        <v>26</v>
      </c>
    </row>
    <row r="4106" customFormat="false" ht="26.85" hidden="false" customHeight="false" outlineLevel="0" collapsed="false">
      <c r="A4106" s="11" t="s">
        <v>6121</v>
      </c>
      <c r="B4106" s="11" t="s">
        <v>6219</v>
      </c>
      <c r="C4106" s="12" t="s">
        <v>6220</v>
      </c>
      <c r="D4106" s="13" t="s">
        <v>24</v>
      </c>
      <c r="E4106" s="14" t="s">
        <v>25</v>
      </c>
      <c r="F4106" s="12" t="s">
        <v>26</v>
      </c>
    </row>
    <row r="4107" customFormat="false" ht="26.85" hidden="false" customHeight="false" outlineLevel="0" collapsed="false">
      <c r="A4107" s="11" t="s">
        <v>6121</v>
      </c>
      <c r="B4107" s="11" t="s">
        <v>6219</v>
      </c>
      <c r="C4107" s="12" t="s">
        <v>6221</v>
      </c>
      <c r="D4107" s="13" t="s">
        <v>24</v>
      </c>
      <c r="E4107" s="14" t="s">
        <v>25</v>
      </c>
      <c r="F4107" s="12" t="s">
        <v>26</v>
      </c>
    </row>
    <row r="4108" customFormat="false" ht="26.85" hidden="false" customHeight="false" outlineLevel="0" collapsed="false">
      <c r="A4108" s="11" t="s">
        <v>6121</v>
      </c>
      <c r="B4108" s="11" t="s">
        <v>6222</v>
      </c>
      <c r="C4108" s="12" t="s">
        <v>6223</v>
      </c>
      <c r="D4108" s="13" t="s">
        <v>24</v>
      </c>
      <c r="E4108" s="14" t="s">
        <v>25</v>
      </c>
      <c r="F4108" s="12" t="s">
        <v>26</v>
      </c>
    </row>
    <row r="4109" customFormat="false" ht="26.85" hidden="false" customHeight="false" outlineLevel="0" collapsed="false">
      <c r="A4109" s="11" t="s">
        <v>6121</v>
      </c>
      <c r="B4109" s="11" t="s">
        <v>6222</v>
      </c>
      <c r="C4109" s="12" t="s">
        <v>6224</v>
      </c>
      <c r="D4109" s="16" t="s">
        <v>66</v>
      </c>
      <c r="E4109" s="14" t="s">
        <v>67</v>
      </c>
      <c r="F4109" s="12" t="s">
        <v>112</v>
      </c>
    </row>
    <row r="4110" customFormat="false" ht="153.7" hidden="false" customHeight="false" outlineLevel="0" collapsed="false">
      <c r="A4110" s="11" t="s">
        <v>6121</v>
      </c>
      <c r="B4110" s="11" t="s">
        <v>4771</v>
      </c>
      <c r="C4110" s="12" t="s">
        <v>6225</v>
      </c>
      <c r="D4110" s="13" t="s">
        <v>24</v>
      </c>
      <c r="E4110" s="14" t="s">
        <v>25</v>
      </c>
      <c r="F4110" s="12" t="s">
        <v>26</v>
      </c>
    </row>
    <row r="4111" customFormat="false" ht="26.85" hidden="false" customHeight="false" outlineLevel="0" collapsed="false">
      <c r="A4111" s="11" t="s">
        <v>6121</v>
      </c>
      <c r="B4111" s="11" t="s">
        <v>6226</v>
      </c>
      <c r="C4111" s="12" t="s">
        <v>6227</v>
      </c>
      <c r="D4111" s="13" t="s">
        <v>24</v>
      </c>
      <c r="E4111" s="14" t="s">
        <v>25</v>
      </c>
      <c r="F4111" s="12" t="s">
        <v>26</v>
      </c>
    </row>
    <row r="4112" customFormat="false" ht="26.85" hidden="false" customHeight="false" outlineLevel="0" collapsed="false">
      <c r="A4112" s="11" t="s">
        <v>6121</v>
      </c>
      <c r="B4112" s="11" t="s">
        <v>6226</v>
      </c>
      <c r="C4112" s="12" t="s">
        <v>6228</v>
      </c>
      <c r="D4112" s="13" t="s">
        <v>24</v>
      </c>
      <c r="E4112" s="14" t="s">
        <v>25</v>
      </c>
      <c r="F4112" s="12" t="s">
        <v>26</v>
      </c>
    </row>
    <row r="4113" customFormat="false" ht="26.85" hidden="false" customHeight="false" outlineLevel="0" collapsed="false">
      <c r="A4113" s="11" t="s">
        <v>6121</v>
      </c>
      <c r="B4113" s="11" t="s">
        <v>6226</v>
      </c>
      <c r="C4113" s="12" t="s">
        <v>6229</v>
      </c>
      <c r="D4113" s="13" t="s">
        <v>24</v>
      </c>
      <c r="E4113" s="14" t="s">
        <v>25</v>
      </c>
      <c r="F4113" s="12" t="s">
        <v>26</v>
      </c>
    </row>
    <row r="4114" customFormat="false" ht="26.85" hidden="false" customHeight="false" outlineLevel="0" collapsed="false">
      <c r="A4114" s="11" t="s">
        <v>6121</v>
      </c>
      <c r="B4114" s="11" t="s">
        <v>6226</v>
      </c>
      <c r="C4114" s="12" t="s">
        <v>6230</v>
      </c>
      <c r="D4114" s="16" t="s">
        <v>66</v>
      </c>
      <c r="E4114" s="14" t="s">
        <v>67</v>
      </c>
      <c r="F4114" s="12" t="s">
        <v>136</v>
      </c>
    </row>
    <row r="4115" customFormat="false" ht="26.85" hidden="false" customHeight="false" outlineLevel="0" collapsed="false">
      <c r="A4115" s="11" t="s">
        <v>6121</v>
      </c>
      <c r="B4115" s="11" t="s">
        <v>6226</v>
      </c>
      <c r="C4115" s="12" t="s">
        <v>6231</v>
      </c>
      <c r="D4115" s="16" t="s">
        <v>66</v>
      </c>
      <c r="E4115" s="14" t="s">
        <v>67</v>
      </c>
      <c r="F4115" s="12" t="s">
        <v>136</v>
      </c>
    </row>
    <row r="4116" customFormat="false" ht="26.85" hidden="false" customHeight="false" outlineLevel="0" collapsed="false">
      <c r="A4116" s="11" t="s">
        <v>6121</v>
      </c>
      <c r="B4116" s="11" t="s">
        <v>6226</v>
      </c>
      <c r="C4116" s="12" t="s">
        <v>6232</v>
      </c>
      <c r="D4116" s="13" t="s">
        <v>24</v>
      </c>
      <c r="E4116" s="14" t="s">
        <v>25</v>
      </c>
      <c r="F4116" s="12" t="s">
        <v>26</v>
      </c>
    </row>
    <row r="4117" customFormat="false" ht="26.85" hidden="false" customHeight="false" outlineLevel="0" collapsed="false">
      <c r="A4117" s="11" t="s">
        <v>6121</v>
      </c>
      <c r="B4117" s="11" t="s">
        <v>6226</v>
      </c>
      <c r="C4117" s="12" t="s">
        <v>6233</v>
      </c>
      <c r="D4117" s="13" t="s">
        <v>24</v>
      </c>
      <c r="E4117" s="14" t="s">
        <v>25</v>
      </c>
      <c r="F4117" s="12" t="s">
        <v>26</v>
      </c>
    </row>
    <row r="4118" customFormat="false" ht="26.85" hidden="false" customHeight="false" outlineLevel="0" collapsed="false">
      <c r="A4118" s="11" t="s">
        <v>6121</v>
      </c>
      <c r="B4118" s="11" t="s">
        <v>6226</v>
      </c>
      <c r="C4118" s="12" t="s">
        <v>6234</v>
      </c>
      <c r="D4118" s="13" t="s">
        <v>24</v>
      </c>
      <c r="E4118" s="14" t="s">
        <v>25</v>
      </c>
      <c r="F4118" s="12" t="s">
        <v>26</v>
      </c>
    </row>
    <row r="4119" customFormat="false" ht="26.85" hidden="false" customHeight="false" outlineLevel="0" collapsed="false">
      <c r="A4119" s="11" t="s">
        <v>6121</v>
      </c>
      <c r="B4119" s="11" t="s">
        <v>6226</v>
      </c>
      <c r="C4119" s="12" t="s">
        <v>6235</v>
      </c>
      <c r="D4119" s="13" t="s">
        <v>24</v>
      </c>
      <c r="E4119" s="14" t="s">
        <v>25</v>
      </c>
      <c r="F4119" s="12" t="s">
        <v>26</v>
      </c>
    </row>
    <row r="4120" customFormat="false" ht="26.85" hidden="false" customHeight="false" outlineLevel="0" collapsed="false">
      <c r="A4120" s="11" t="s">
        <v>6121</v>
      </c>
      <c r="B4120" s="11" t="s">
        <v>6226</v>
      </c>
      <c r="C4120" s="12" t="s">
        <v>6236</v>
      </c>
      <c r="D4120" s="16" t="s">
        <v>66</v>
      </c>
      <c r="E4120" s="14" t="s">
        <v>67</v>
      </c>
      <c r="F4120" s="12" t="s">
        <v>136</v>
      </c>
    </row>
    <row r="4121" customFormat="false" ht="26.85" hidden="false" customHeight="false" outlineLevel="0" collapsed="false">
      <c r="A4121" s="11" t="s">
        <v>6121</v>
      </c>
      <c r="B4121" s="11" t="s">
        <v>6226</v>
      </c>
      <c r="C4121" s="12" t="s">
        <v>6237</v>
      </c>
      <c r="D4121" s="13" t="s">
        <v>24</v>
      </c>
      <c r="E4121" s="14" t="s">
        <v>25</v>
      </c>
      <c r="F4121" s="12" t="s">
        <v>26</v>
      </c>
    </row>
    <row r="4122" customFormat="false" ht="26.85" hidden="false" customHeight="false" outlineLevel="0" collapsed="false">
      <c r="A4122" s="11" t="s">
        <v>6121</v>
      </c>
      <c r="B4122" s="11" t="s">
        <v>6226</v>
      </c>
      <c r="C4122" s="12" t="s">
        <v>6238</v>
      </c>
      <c r="D4122" s="13" t="s">
        <v>24</v>
      </c>
      <c r="E4122" s="14" t="s">
        <v>25</v>
      </c>
      <c r="F4122" s="12" t="s">
        <v>26</v>
      </c>
    </row>
    <row r="4123" customFormat="false" ht="26.85" hidden="false" customHeight="false" outlineLevel="0" collapsed="false">
      <c r="A4123" s="11" t="s">
        <v>6121</v>
      </c>
      <c r="B4123" s="11" t="s">
        <v>6226</v>
      </c>
      <c r="C4123" s="12" t="s">
        <v>6239</v>
      </c>
      <c r="D4123" s="13" t="s">
        <v>24</v>
      </c>
      <c r="E4123" s="14" t="s">
        <v>25</v>
      </c>
      <c r="F4123" s="12" t="s">
        <v>26</v>
      </c>
    </row>
    <row r="4124" customFormat="false" ht="26.85" hidden="false" customHeight="false" outlineLevel="0" collapsed="false">
      <c r="A4124" s="11" t="s">
        <v>6121</v>
      </c>
      <c r="B4124" s="11" t="s">
        <v>6226</v>
      </c>
      <c r="C4124" s="12" t="s">
        <v>6240</v>
      </c>
      <c r="D4124" s="13" t="s">
        <v>24</v>
      </c>
      <c r="E4124" s="14" t="s">
        <v>25</v>
      </c>
      <c r="F4124" s="12" t="s">
        <v>26</v>
      </c>
    </row>
    <row r="4125" customFormat="false" ht="26.85" hidden="false" customHeight="false" outlineLevel="0" collapsed="false">
      <c r="A4125" s="11" t="s">
        <v>6121</v>
      </c>
      <c r="B4125" s="11" t="s">
        <v>6226</v>
      </c>
      <c r="C4125" s="12" t="s">
        <v>6241</v>
      </c>
      <c r="D4125" s="13" t="s">
        <v>24</v>
      </c>
      <c r="E4125" s="14" t="s">
        <v>25</v>
      </c>
      <c r="F4125" s="12" t="s">
        <v>26</v>
      </c>
    </row>
    <row r="4126" customFormat="false" ht="26.85" hidden="false" customHeight="false" outlineLevel="0" collapsed="false">
      <c r="A4126" s="11" t="s">
        <v>6121</v>
      </c>
      <c r="B4126" s="11" t="s">
        <v>6226</v>
      </c>
      <c r="C4126" s="12" t="s">
        <v>6242</v>
      </c>
      <c r="D4126" s="13" t="s">
        <v>24</v>
      </c>
      <c r="E4126" s="14" t="s">
        <v>25</v>
      </c>
      <c r="F4126" s="12" t="s">
        <v>26</v>
      </c>
    </row>
    <row r="4127" customFormat="false" ht="26.85" hidden="false" customHeight="false" outlineLevel="0" collapsed="false">
      <c r="A4127" s="11" t="s">
        <v>6121</v>
      </c>
      <c r="B4127" s="11" t="s">
        <v>6226</v>
      </c>
      <c r="C4127" s="12" t="s">
        <v>6243</v>
      </c>
      <c r="D4127" s="13" t="s">
        <v>24</v>
      </c>
      <c r="E4127" s="14" t="s">
        <v>25</v>
      </c>
      <c r="F4127" s="12" t="s">
        <v>26</v>
      </c>
    </row>
    <row r="4128" customFormat="false" ht="26.85" hidden="false" customHeight="false" outlineLevel="0" collapsed="false">
      <c r="A4128" s="11" t="s">
        <v>6121</v>
      </c>
      <c r="B4128" s="11" t="s">
        <v>6226</v>
      </c>
      <c r="C4128" s="12" t="s">
        <v>6244</v>
      </c>
      <c r="D4128" s="16" t="s">
        <v>66</v>
      </c>
      <c r="E4128" s="14" t="s">
        <v>67</v>
      </c>
      <c r="F4128" s="12" t="s">
        <v>112</v>
      </c>
    </row>
    <row r="4129" customFormat="false" ht="26.85" hidden="false" customHeight="false" outlineLevel="0" collapsed="false">
      <c r="A4129" s="11" t="s">
        <v>6121</v>
      </c>
      <c r="B4129" s="11" t="s">
        <v>6245</v>
      </c>
      <c r="C4129" s="12" t="s">
        <v>6246</v>
      </c>
      <c r="D4129" s="16" t="s">
        <v>66</v>
      </c>
      <c r="E4129" s="14" t="s">
        <v>67</v>
      </c>
      <c r="F4129" s="12" t="s">
        <v>136</v>
      </c>
    </row>
    <row r="4130" customFormat="false" ht="26.85" hidden="false" customHeight="false" outlineLevel="0" collapsed="false">
      <c r="A4130" s="11" t="s">
        <v>6121</v>
      </c>
      <c r="B4130" s="11" t="s">
        <v>6245</v>
      </c>
      <c r="C4130" s="12" t="s">
        <v>6247</v>
      </c>
      <c r="D4130" s="13" t="s">
        <v>24</v>
      </c>
      <c r="E4130" s="14" t="s">
        <v>25</v>
      </c>
      <c r="F4130" s="12" t="s">
        <v>26</v>
      </c>
    </row>
    <row r="4131" customFormat="false" ht="26.85" hidden="false" customHeight="false" outlineLevel="0" collapsed="false">
      <c r="A4131" s="11" t="s">
        <v>6121</v>
      </c>
      <c r="B4131" s="11" t="s">
        <v>6245</v>
      </c>
      <c r="C4131" s="12" t="s">
        <v>6248</v>
      </c>
      <c r="D4131" s="13" t="s">
        <v>24</v>
      </c>
      <c r="E4131" s="14" t="s">
        <v>25</v>
      </c>
      <c r="F4131" s="12" t="s">
        <v>26</v>
      </c>
    </row>
    <row r="4132" customFormat="false" ht="26.85" hidden="false" customHeight="false" outlineLevel="0" collapsed="false">
      <c r="A4132" s="11" t="s">
        <v>6121</v>
      </c>
      <c r="B4132" s="11" t="s">
        <v>6245</v>
      </c>
      <c r="C4132" s="12" t="s">
        <v>6249</v>
      </c>
      <c r="D4132" s="13" t="s">
        <v>24</v>
      </c>
      <c r="E4132" s="14" t="s">
        <v>25</v>
      </c>
      <c r="F4132" s="12" t="s">
        <v>26</v>
      </c>
    </row>
    <row r="4133" customFormat="false" ht="26.85" hidden="false" customHeight="false" outlineLevel="0" collapsed="false">
      <c r="A4133" s="11" t="s">
        <v>6121</v>
      </c>
      <c r="B4133" s="11" t="s">
        <v>6245</v>
      </c>
      <c r="C4133" s="12" t="s">
        <v>6250</v>
      </c>
      <c r="D4133" s="13" t="s">
        <v>24</v>
      </c>
      <c r="E4133" s="14" t="s">
        <v>25</v>
      </c>
      <c r="F4133" s="12" t="s">
        <v>26</v>
      </c>
    </row>
    <row r="4134" customFormat="false" ht="26.85" hidden="false" customHeight="false" outlineLevel="0" collapsed="false">
      <c r="A4134" s="11" t="s">
        <v>6121</v>
      </c>
      <c r="B4134" s="11" t="s">
        <v>6245</v>
      </c>
      <c r="C4134" s="12" t="s">
        <v>6251</v>
      </c>
      <c r="D4134" s="13" t="s">
        <v>24</v>
      </c>
      <c r="E4134" s="14" t="s">
        <v>25</v>
      </c>
      <c r="F4134" s="12" t="s">
        <v>26</v>
      </c>
    </row>
    <row r="4135" customFormat="false" ht="26.85" hidden="false" customHeight="false" outlineLevel="0" collapsed="false">
      <c r="A4135" s="11" t="s">
        <v>6121</v>
      </c>
      <c r="B4135" s="11" t="s">
        <v>6245</v>
      </c>
      <c r="C4135" s="12" t="s">
        <v>6252</v>
      </c>
      <c r="D4135" s="13" t="s">
        <v>24</v>
      </c>
      <c r="E4135" s="14" t="s">
        <v>25</v>
      </c>
      <c r="F4135" s="12" t="s">
        <v>26</v>
      </c>
    </row>
    <row r="4136" customFormat="false" ht="26.85" hidden="false" customHeight="false" outlineLevel="0" collapsed="false">
      <c r="A4136" s="11" t="s">
        <v>6121</v>
      </c>
      <c r="B4136" s="11" t="s">
        <v>6245</v>
      </c>
      <c r="C4136" s="12" t="s">
        <v>6253</v>
      </c>
      <c r="D4136" s="13" t="s">
        <v>24</v>
      </c>
      <c r="E4136" s="14" t="s">
        <v>25</v>
      </c>
      <c r="F4136" s="12" t="s">
        <v>26</v>
      </c>
    </row>
    <row r="4137" customFormat="false" ht="26.85" hidden="false" customHeight="false" outlineLevel="0" collapsed="false">
      <c r="A4137" s="11" t="s">
        <v>5946</v>
      </c>
      <c r="B4137" s="11" t="s">
        <v>9</v>
      </c>
      <c r="C4137" s="12" t="s">
        <v>6254</v>
      </c>
      <c r="D4137" s="13" t="s">
        <v>24</v>
      </c>
      <c r="E4137" s="14" t="s">
        <v>25</v>
      </c>
      <c r="F4137" s="12" t="s">
        <v>26</v>
      </c>
    </row>
    <row r="4138" customFormat="false" ht="26.85" hidden="false" customHeight="false" outlineLevel="0" collapsed="false">
      <c r="A4138" s="11" t="s">
        <v>5946</v>
      </c>
      <c r="B4138" s="11" t="s">
        <v>9</v>
      </c>
      <c r="C4138" s="12" t="s">
        <v>6255</v>
      </c>
      <c r="D4138" s="13" t="s">
        <v>24</v>
      </c>
      <c r="E4138" s="14" t="s">
        <v>25</v>
      </c>
      <c r="F4138" s="12" t="s">
        <v>26</v>
      </c>
    </row>
    <row r="4139" customFormat="false" ht="26.85" hidden="false" customHeight="false" outlineLevel="0" collapsed="false">
      <c r="A4139" s="11" t="s">
        <v>5946</v>
      </c>
      <c r="B4139" s="11" t="s">
        <v>9</v>
      </c>
      <c r="C4139" s="12" t="s">
        <v>6256</v>
      </c>
      <c r="D4139" s="13" t="s">
        <v>24</v>
      </c>
      <c r="E4139" s="14" t="s">
        <v>25</v>
      </c>
      <c r="F4139" s="12" t="s">
        <v>26</v>
      </c>
    </row>
    <row r="4140" customFormat="false" ht="26.85" hidden="false" customHeight="false" outlineLevel="0" collapsed="false">
      <c r="A4140" s="11" t="s">
        <v>5946</v>
      </c>
      <c r="B4140" s="11" t="s">
        <v>9</v>
      </c>
      <c r="C4140" s="12" t="s">
        <v>6257</v>
      </c>
      <c r="D4140" s="13" t="s">
        <v>24</v>
      </c>
      <c r="E4140" s="14" t="s">
        <v>25</v>
      </c>
      <c r="F4140" s="12" t="s">
        <v>26</v>
      </c>
    </row>
    <row r="4141" customFormat="false" ht="26.85" hidden="false" customHeight="false" outlineLevel="0" collapsed="false">
      <c r="A4141" s="11" t="s">
        <v>5946</v>
      </c>
      <c r="B4141" s="11" t="s">
        <v>9</v>
      </c>
      <c r="C4141" s="12" t="s">
        <v>6258</v>
      </c>
      <c r="D4141" s="13" t="s">
        <v>24</v>
      </c>
      <c r="E4141" s="14" t="s">
        <v>25</v>
      </c>
      <c r="F4141" s="12" t="s">
        <v>26</v>
      </c>
    </row>
    <row r="4142" customFormat="false" ht="26.85" hidden="false" customHeight="false" outlineLevel="0" collapsed="false">
      <c r="A4142" s="11" t="s">
        <v>6259</v>
      </c>
      <c r="B4142" s="11" t="s">
        <v>5953</v>
      </c>
      <c r="C4142" s="12" t="s">
        <v>6260</v>
      </c>
      <c r="D4142" s="13" t="s">
        <v>24</v>
      </c>
      <c r="E4142" s="14" t="s">
        <v>25</v>
      </c>
      <c r="F4142" s="12" t="s">
        <v>26</v>
      </c>
    </row>
    <row r="4143" customFormat="false" ht="26.85" hidden="false" customHeight="false" outlineLevel="0" collapsed="false">
      <c r="A4143" s="11" t="s">
        <v>6259</v>
      </c>
      <c r="B4143" s="11" t="s">
        <v>5953</v>
      </c>
      <c r="C4143" s="12" t="s">
        <v>6261</v>
      </c>
      <c r="D4143" s="15" t="s">
        <v>29</v>
      </c>
      <c r="E4143" s="14" t="s">
        <v>30</v>
      </c>
      <c r="F4143" s="12" t="s">
        <v>31</v>
      </c>
    </row>
    <row r="4144" customFormat="false" ht="26.85" hidden="false" customHeight="false" outlineLevel="0" collapsed="false">
      <c r="A4144" s="11" t="s">
        <v>6259</v>
      </c>
      <c r="B4144" s="11" t="s">
        <v>5953</v>
      </c>
      <c r="C4144" s="12" t="s">
        <v>6262</v>
      </c>
      <c r="D4144" s="13" t="s">
        <v>24</v>
      </c>
      <c r="E4144" s="14" t="s">
        <v>25</v>
      </c>
      <c r="F4144" s="12" t="s">
        <v>26</v>
      </c>
    </row>
    <row r="4145" customFormat="false" ht="26.85" hidden="false" customHeight="false" outlineLevel="0" collapsed="false">
      <c r="A4145" s="11" t="s">
        <v>6259</v>
      </c>
      <c r="B4145" s="11" t="s">
        <v>5953</v>
      </c>
      <c r="C4145" s="12" t="s">
        <v>6263</v>
      </c>
      <c r="D4145" s="13" t="s">
        <v>24</v>
      </c>
      <c r="E4145" s="14" t="s">
        <v>25</v>
      </c>
      <c r="F4145" s="12" t="s">
        <v>26</v>
      </c>
    </row>
    <row r="4146" customFormat="false" ht="26.85" hidden="false" customHeight="false" outlineLevel="0" collapsed="false">
      <c r="A4146" s="11" t="s">
        <v>6259</v>
      </c>
      <c r="B4146" s="11" t="s">
        <v>6264</v>
      </c>
      <c r="C4146" s="12" t="s">
        <v>6265</v>
      </c>
      <c r="D4146" s="16" t="s">
        <v>66</v>
      </c>
      <c r="E4146" s="14" t="s">
        <v>67</v>
      </c>
      <c r="F4146" s="12" t="s">
        <v>112</v>
      </c>
    </row>
    <row r="4147" customFormat="false" ht="26.85" hidden="false" customHeight="false" outlineLevel="0" collapsed="false">
      <c r="A4147" s="11" t="s">
        <v>6259</v>
      </c>
      <c r="B4147" s="11" t="s">
        <v>6264</v>
      </c>
      <c r="C4147" s="12" t="s">
        <v>6266</v>
      </c>
      <c r="D4147" s="13" t="s">
        <v>24</v>
      </c>
      <c r="E4147" s="14" t="s">
        <v>25</v>
      </c>
      <c r="F4147" s="12" t="s">
        <v>26</v>
      </c>
    </row>
    <row r="4148" customFormat="false" ht="26.85" hidden="false" customHeight="false" outlineLevel="0" collapsed="false">
      <c r="A4148" s="11" t="s">
        <v>6259</v>
      </c>
      <c r="B4148" s="11" t="s">
        <v>6264</v>
      </c>
      <c r="C4148" s="12" t="s">
        <v>6267</v>
      </c>
      <c r="D4148" s="13" t="s">
        <v>24</v>
      </c>
      <c r="E4148" s="14" t="s">
        <v>25</v>
      </c>
      <c r="F4148" s="12" t="s">
        <v>26</v>
      </c>
    </row>
    <row r="4149" customFormat="false" ht="26.85" hidden="false" customHeight="false" outlineLevel="0" collapsed="false">
      <c r="A4149" s="11" t="s">
        <v>6259</v>
      </c>
      <c r="B4149" s="11" t="s">
        <v>6264</v>
      </c>
      <c r="C4149" s="12" t="s">
        <v>6268</v>
      </c>
      <c r="D4149" s="13" t="s">
        <v>24</v>
      </c>
      <c r="E4149" s="14" t="s">
        <v>25</v>
      </c>
      <c r="F4149" s="12" t="s">
        <v>26</v>
      </c>
    </row>
    <row r="4150" customFormat="false" ht="26.85" hidden="false" customHeight="false" outlineLevel="0" collapsed="false">
      <c r="A4150" s="11" t="s">
        <v>6259</v>
      </c>
      <c r="B4150" s="11" t="s">
        <v>6264</v>
      </c>
      <c r="C4150" s="12" t="s">
        <v>6269</v>
      </c>
      <c r="D4150" s="13" t="s">
        <v>24</v>
      </c>
      <c r="E4150" s="14" t="s">
        <v>25</v>
      </c>
      <c r="F4150" s="12" t="s">
        <v>26</v>
      </c>
    </row>
    <row r="4151" customFormat="false" ht="26.85" hidden="false" customHeight="false" outlineLevel="0" collapsed="false">
      <c r="A4151" s="11" t="s">
        <v>6259</v>
      </c>
      <c r="B4151" s="11" t="s">
        <v>5273</v>
      </c>
      <c r="C4151" s="12" t="s">
        <v>6154</v>
      </c>
      <c r="D4151" s="13" t="s">
        <v>24</v>
      </c>
      <c r="E4151" s="14" t="s">
        <v>25</v>
      </c>
      <c r="F4151" s="12" t="s">
        <v>26</v>
      </c>
    </row>
    <row r="4152" customFormat="false" ht="26.85" hidden="false" customHeight="false" outlineLevel="0" collapsed="false">
      <c r="A4152" s="11" t="s">
        <v>6259</v>
      </c>
      <c r="B4152" s="11" t="s">
        <v>5273</v>
      </c>
      <c r="C4152" s="12" t="s">
        <v>6155</v>
      </c>
      <c r="D4152" s="13" t="s">
        <v>24</v>
      </c>
      <c r="E4152" s="14" t="s">
        <v>25</v>
      </c>
      <c r="F4152" s="12" t="s">
        <v>26</v>
      </c>
    </row>
    <row r="4153" customFormat="false" ht="26.85" hidden="false" customHeight="false" outlineLevel="0" collapsed="false">
      <c r="A4153" s="11" t="s">
        <v>6259</v>
      </c>
      <c r="B4153" s="11" t="s">
        <v>5273</v>
      </c>
      <c r="C4153" s="12" t="s">
        <v>6156</v>
      </c>
      <c r="D4153" s="13" t="s">
        <v>24</v>
      </c>
      <c r="E4153" s="14" t="s">
        <v>25</v>
      </c>
      <c r="F4153" s="12" t="s">
        <v>26</v>
      </c>
    </row>
    <row r="4154" customFormat="false" ht="26.85" hidden="false" customHeight="false" outlineLevel="0" collapsed="false">
      <c r="A4154" s="11" t="s">
        <v>6259</v>
      </c>
      <c r="B4154" s="11" t="s">
        <v>5273</v>
      </c>
      <c r="C4154" s="12" t="s">
        <v>6157</v>
      </c>
      <c r="D4154" s="13" t="s">
        <v>24</v>
      </c>
      <c r="E4154" s="14" t="s">
        <v>25</v>
      </c>
      <c r="F4154" s="12" t="s">
        <v>26</v>
      </c>
    </row>
    <row r="4155" customFormat="false" ht="26.85" hidden="false" customHeight="false" outlineLevel="0" collapsed="false">
      <c r="A4155" s="11" t="s">
        <v>22</v>
      </c>
      <c r="B4155" s="11" t="s">
        <v>6270</v>
      </c>
      <c r="C4155" s="12" t="s">
        <v>6271</v>
      </c>
      <c r="D4155" s="15" t="s">
        <v>29</v>
      </c>
      <c r="E4155" s="14" t="s">
        <v>30</v>
      </c>
      <c r="F4155" s="12" t="s">
        <v>31</v>
      </c>
    </row>
    <row r="4156" customFormat="false" ht="26.85" hidden="false" customHeight="false" outlineLevel="0" collapsed="false">
      <c r="A4156" s="11" t="s">
        <v>22</v>
      </c>
      <c r="B4156" s="11" t="s">
        <v>6270</v>
      </c>
      <c r="C4156" s="12" t="s">
        <v>6272</v>
      </c>
      <c r="D4156" s="13" t="s">
        <v>24</v>
      </c>
      <c r="E4156" s="14" t="s">
        <v>25</v>
      </c>
      <c r="F4156" s="12" t="s">
        <v>26</v>
      </c>
    </row>
    <row r="4157" customFormat="false" ht="26.85" hidden="false" customHeight="false" outlineLevel="0" collapsed="false">
      <c r="A4157" s="11" t="s">
        <v>22</v>
      </c>
      <c r="B4157" s="11" t="s">
        <v>6270</v>
      </c>
      <c r="C4157" s="12" t="s">
        <v>6273</v>
      </c>
      <c r="D4157" s="13" t="s">
        <v>24</v>
      </c>
      <c r="E4157" s="14" t="s">
        <v>25</v>
      </c>
      <c r="F4157" s="12" t="s">
        <v>26</v>
      </c>
    </row>
    <row r="4158" customFormat="false" ht="26.85" hidden="false" customHeight="false" outlineLevel="0" collapsed="false">
      <c r="A4158" s="11" t="s">
        <v>22</v>
      </c>
      <c r="B4158" s="11" t="s">
        <v>6270</v>
      </c>
      <c r="C4158" s="12" t="s">
        <v>6274</v>
      </c>
      <c r="D4158" s="13" t="s">
        <v>24</v>
      </c>
      <c r="E4158" s="14" t="s">
        <v>25</v>
      </c>
      <c r="F4158" s="12" t="s">
        <v>26</v>
      </c>
    </row>
    <row r="4159" customFormat="false" ht="26.85" hidden="false" customHeight="false" outlineLevel="0" collapsed="false">
      <c r="A4159" s="11" t="s">
        <v>6259</v>
      </c>
      <c r="B4159" s="11" t="s">
        <v>6275</v>
      </c>
      <c r="C4159" s="12" t="s">
        <v>6276</v>
      </c>
      <c r="D4159" s="13" t="s">
        <v>24</v>
      </c>
      <c r="E4159" s="14" t="s">
        <v>25</v>
      </c>
      <c r="F4159" s="12" t="s">
        <v>26</v>
      </c>
    </row>
    <row r="4160" customFormat="false" ht="26.85" hidden="false" customHeight="false" outlineLevel="0" collapsed="false">
      <c r="A4160" s="11" t="s">
        <v>6259</v>
      </c>
      <c r="B4160" s="11" t="s">
        <v>6275</v>
      </c>
      <c r="C4160" s="12" t="s">
        <v>6277</v>
      </c>
      <c r="D4160" s="16" t="s">
        <v>66</v>
      </c>
      <c r="E4160" s="14" t="s">
        <v>67</v>
      </c>
      <c r="F4160" s="12" t="s">
        <v>305</v>
      </c>
    </row>
    <row r="4161" customFormat="false" ht="26.85" hidden="false" customHeight="false" outlineLevel="0" collapsed="false">
      <c r="A4161" s="11" t="s">
        <v>6259</v>
      </c>
      <c r="B4161" s="11" t="s">
        <v>6275</v>
      </c>
      <c r="C4161" s="12" t="s">
        <v>6278</v>
      </c>
      <c r="D4161" s="13" t="s">
        <v>24</v>
      </c>
      <c r="E4161" s="14" t="s">
        <v>25</v>
      </c>
      <c r="F4161" s="12" t="s">
        <v>26</v>
      </c>
    </row>
    <row r="4162" customFormat="false" ht="26.85" hidden="false" customHeight="false" outlineLevel="0" collapsed="false">
      <c r="A4162" s="11" t="s">
        <v>6259</v>
      </c>
      <c r="B4162" s="11" t="s">
        <v>6275</v>
      </c>
      <c r="C4162" s="12" t="s">
        <v>6279</v>
      </c>
      <c r="D4162" s="13" t="s">
        <v>24</v>
      </c>
      <c r="E4162" s="14" t="s">
        <v>25</v>
      </c>
      <c r="F4162" s="12" t="s">
        <v>26</v>
      </c>
    </row>
    <row r="4163" customFormat="false" ht="26.85" hidden="false" customHeight="false" outlineLevel="0" collapsed="false">
      <c r="A4163" s="11" t="s">
        <v>22</v>
      </c>
      <c r="B4163" s="11" t="s">
        <v>6280</v>
      </c>
      <c r="C4163" s="12" t="s">
        <v>6281</v>
      </c>
      <c r="D4163" s="15" t="s">
        <v>29</v>
      </c>
      <c r="E4163" s="14" t="s">
        <v>30</v>
      </c>
      <c r="F4163" s="12" t="s">
        <v>31</v>
      </c>
    </row>
    <row r="4164" customFormat="false" ht="26.85" hidden="false" customHeight="false" outlineLevel="0" collapsed="false">
      <c r="A4164" s="11" t="s">
        <v>22</v>
      </c>
      <c r="B4164" s="11" t="s">
        <v>6280</v>
      </c>
      <c r="C4164" s="12" t="s">
        <v>6282</v>
      </c>
      <c r="D4164" s="13" t="s">
        <v>24</v>
      </c>
      <c r="E4164" s="14" t="s">
        <v>25</v>
      </c>
      <c r="F4164" s="12" t="s">
        <v>26</v>
      </c>
    </row>
    <row r="4165" customFormat="false" ht="26.85" hidden="false" customHeight="false" outlineLevel="0" collapsed="false">
      <c r="A4165" s="11" t="s">
        <v>22</v>
      </c>
      <c r="B4165" s="11" t="s">
        <v>6280</v>
      </c>
      <c r="C4165" s="12" t="s">
        <v>6283</v>
      </c>
      <c r="D4165" s="13" t="s">
        <v>24</v>
      </c>
      <c r="E4165" s="14" t="s">
        <v>25</v>
      </c>
      <c r="F4165" s="12" t="s">
        <v>26</v>
      </c>
    </row>
    <row r="4166" customFormat="false" ht="26.85" hidden="false" customHeight="false" outlineLevel="0" collapsed="false">
      <c r="A4166" s="11" t="s">
        <v>22</v>
      </c>
      <c r="B4166" s="11" t="s">
        <v>6280</v>
      </c>
      <c r="C4166" s="12" t="s">
        <v>6284</v>
      </c>
      <c r="D4166" s="13" t="s">
        <v>24</v>
      </c>
      <c r="E4166" s="14" t="s">
        <v>25</v>
      </c>
      <c r="F4166" s="12" t="s">
        <v>26</v>
      </c>
    </row>
    <row r="4167" customFormat="false" ht="26.85" hidden="false" customHeight="false" outlineLevel="0" collapsed="false">
      <c r="A4167" s="11" t="s">
        <v>6259</v>
      </c>
      <c r="B4167" s="11" t="s">
        <v>6285</v>
      </c>
      <c r="C4167" s="12" t="s">
        <v>6286</v>
      </c>
      <c r="D4167" s="15" t="s">
        <v>29</v>
      </c>
      <c r="E4167" s="14" t="s">
        <v>30</v>
      </c>
      <c r="F4167" s="12" t="s">
        <v>31</v>
      </c>
    </row>
    <row r="4168" customFormat="false" ht="26.85" hidden="false" customHeight="false" outlineLevel="0" collapsed="false">
      <c r="A4168" s="11" t="s">
        <v>6259</v>
      </c>
      <c r="B4168" s="11" t="s">
        <v>6285</v>
      </c>
      <c r="C4168" s="12" t="s">
        <v>6287</v>
      </c>
      <c r="D4168" s="13" t="s">
        <v>24</v>
      </c>
      <c r="E4168" s="14" t="s">
        <v>25</v>
      </c>
      <c r="F4168" s="12" t="s">
        <v>26</v>
      </c>
    </row>
    <row r="4169" customFormat="false" ht="26.85" hidden="false" customHeight="false" outlineLevel="0" collapsed="false">
      <c r="A4169" s="11" t="s">
        <v>6259</v>
      </c>
      <c r="B4169" s="11" t="s">
        <v>6285</v>
      </c>
      <c r="C4169" s="12" t="s">
        <v>6288</v>
      </c>
      <c r="D4169" s="13" t="s">
        <v>24</v>
      </c>
      <c r="E4169" s="14" t="s">
        <v>25</v>
      </c>
      <c r="F4169" s="12" t="s">
        <v>26</v>
      </c>
    </row>
    <row r="4170" customFormat="false" ht="26.85" hidden="false" customHeight="false" outlineLevel="0" collapsed="false">
      <c r="A4170" s="11" t="s">
        <v>6259</v>
      </c>
      <c r="B4170" s="11" t="s">
        <v>6285</v>
      </c>
      <c r="C4170" s="12" t="s">
        <v>6289</v>
      </c>
      <c r="D4170" s="13" t="s">
        <v>24</v>
      </c>
      <c r="E4170" s="14" t="s">
        <v>25</v>
      </c>
      <c r="F4170" s="12" t="s">
        <v>26</v>
      </c>
    </row>
    <row r="4171" customFormat="false" ht="26.85" hidden="false" customHeight="false" outlineLevel="0" collapsed="false">
      <c r="A4171" s="11" t="s">
        <v>6259</v>
      </c>
      <c r="B4171" s="11" t="s">
        <v>6290</v>
      </c>
      <c r="C4171" s="12" t="s">
        <v>6291</v>
      </c>
      <c r="D4171" s="13" t="s">
        <v>24</v>
      </c>
      <c r="E4171" s="14" t="s">
        <v>25</v>
      </c>
      <c r="F4171" s="12" t="s">
        <v>26</v>
      </c>
    </row>
    <row r="4172" customFormat="false" ht="26.85" hidden="false" customHeight="false" outlineLevel="0" collapsed="false">
      <c r="A4172" s="11" t="s">
        <v>6259</v>
      </c>
      <c r="B4172" s="11" t="s">
        <v>6290</v>
      </c>
      <c r="C4172" s="12" t="s">
        <v>6292</v>
      </c>
      <c r="D4172" s="13" t="s">
        <v>24</v>
      </c>
      <c r="E4172" s="14" t="s">
        <v>25</v>
      </c>
      <c r="F4172" s="12" t="s">
        <v>26</v>
      </c>
    </row>
    <row r="4173" customFormat="false" ht="26.85" hidden="false" customHeight="false" outlineLevel="0" collapsed="false">
      <c r="A4173" s="11" t="s">
        <v>6259</v>
      </c>
      <c r="B4173" s="11" t="s">
        <v>6290</v>
      </c>
      <c r="C4173" s="12" t="s">
        <v>6293</v>
      </c>
      <c r="D4173" s="13" t="s">
        <v>24</v>
      </c>
      <c r="E4173" s="14" t="s">
        <v>25</v>
      </c>
      <c r="F4173" s="12" t="s">
        <v>26</v>
      </c>
    </row>
    <row r="4174" customFormat="false" ht="26.85" hidden="false" customHeight="false" outlineLevel="0" collapsed="false">
      <c r="A4174" s="11" t="s">
        <v>6259</v>
      </c>
      <c r="B4174" s="11" t="s">
        <v>6290</v>
      </c>
      <c r="C4174" s="12" t="s">
        <v>6294</v>
      </c>
      <c r="D4174" s="13" t="s">
        <v>24</v>
      </c>
      <c r="E4174" s="14" t="s">
        <v>25</v>
      </c>
      <c r="F4174" s="12" t="s">
        <v>26</v>
      </c>
    </row>
    <row r="4175" customFormat="false" ht="26.85" hidden="false" customHeight="false" outlineLevel="0" collapsed="false">
      <c r="A4175" s="11" t="s">
        <v>6259</v>
      </c>
      <c r="B4175" s="11" t="s">
        <v>6290</v>
      </c>
      <c r="C4175" s="12" t="s">
        <v>6295</v>
      </c>
      <c r="D4175" s="13" t="s">
        <v>24</v>
      </c>
      <c r="E4175" s="14" t="s">
        <v>25</v>
      </c>
      <c r="F4175" s="12" t="s">
        <v>26</v>
      </c>
    </row>
    <row r="4176" customFormat="false" ht="26.85" hidden="false" customHeight="false" outlineLevel="0" collapsed="false">
      <c r="A4176" s="11" t="s">
        <v>6259</v>
      </c>
      <c r="B4176" s="11" t="s">
        <v>6296</v>
      </c>
      <c r="C4176" s="12" t="s">
        <v>6297</v>
      </c>
      <c r="D4176" s="13" t="s">
        <v>24</v>
      </c>
      <c r="E4176" s="14" t="s">
        <v>25</v>
      </c>
      <c r="F4176" s="12" t="s">
        <v>26</v>
      </c>
    </row>
    <row r="4177" customFormat="false" ht="26.85" hidden="false" customHeight="false" outlineLevel="0" collapsed="false">
      <c r="A4177" s="11" t="s">
        <v>6259</v>
      </c>
      <c r="B4177" s="11" t="s">
        <v>6296</v>
      </c>
      <c r="C4177" s="12" t="s">
        <v>6298</v>
      </c>
      <c r="D4177" s="13" t="s">
        <v>24</v>
      </c>
      <c r="E4177" s="14" t="s">
        <v>25</v>
      </c>
      <c r="F4177" s="12" t="s">
        <v>26</v>
      </c>
    </row>
    <row r="4178" customFormat="false" ht="26.85" hidden="false" customHeight="false" outlineLevel="0" collapsed="false">
      <c r="A4178" s="11" t="s">
        <v>6259</v>
      </c>
      <c r="B4178" s="11" t="s">
        <v>6296</v>
      </c>
      <c r="C4178" s="12" t="s">
        <v>6299</v>
      </c>
      <c r="D4178" s="13" t="s">
        <v>24</v>
      </c>
      <c r="E4178" s="14" t="s">
        <v>25</v>
      </c>
      <c r="F4178" s="12" t="s">
        <v>26</v>
      </c>
    </row>
    <row r="4179" customFormat="false" ht="26.85" hidden="false" customHeight="false" outlineLevel="0" collapsed="false">
      <c r="A4179" s="11" t="s">
        <v>6259</v>
      </c>
      <c r="B4179" s="11" t="s">
        <v>6296</v>
      </c>
      <c r="C4179" s="12" t="s">
        <v>6300</v>
      </c>
      <c r="D4179" s="16" t="s">
        <v>66</v>
      </c>
      <c r="E4179" s="14" t="s">
        <v>67</v>
      </c>
      <c r="F4179" s="12" t="s">
        <v>136</v>
      </c>
    </row>
    <row r="4180" customFormat="false" ht="64.9" hidden="false" customHeight="false" outlineLevel="0" collapsed="false">
      <c r="A4180" s="11" t="s">
        <v>6259</v>
      </c>
      <c r="B4180" s="11" t="s">
        <v>43</v>
      </c>
      <c r="C4180" s="12" t="s">
        <v>44</v>
      </c>
      <c r="D4180" s="13" t="s">
        <v>24</v>
      </c>
      <c r="E4180" s="14" t="s">
        <v>25</v>
      </c>
      <c r="F4180" s="12" t="s">
        <v>26</v>
      </c>
    </row>
    <row r="4181" customFormat="false" ht="26.85" hidden="false" customHeight="false" outlineLevel="0" collapsed="false">
      <c r="A4181" s="11" t="s">
        <v>6259</v>
      </c>
      <c r="B4181" s="11" t="s">
        <v>43</v>
      </c>
      <c r="C4181" s="12" t="s">
        <v>45</v>
      </c>
      <c r="D4181" s="13" t="s">
        <v>24</v>
      </c>
      <c r="E4181" s="14" t="s">
        <v>25</v>
      </c>
      <c r="F4181" s="12" t="s">
        <v>26</v>
      </c>
    </row>
    <row r="4182" customFormat="false" ht="26.85" hidden="false" customHeight="false" outlineLevel="0" collapsed="false">
      <c r="A4182" s="11" t="s">
        <v>6259</v>
      </c>
      <c r="B4182" s="11" t="s">
        <v>43</v>
      </c>
      <c r="C4182" s="12" t="s">
        <v>46</v>
      </c>
      <c r="D4182" s="13" t="s">
        <v>24</v>
      </c>
      <c r="E4182" s="14" t="s">
        <v>25</v>
      </c>
      <c r="F4182" s="12" t="s">
        <v>26</v>
      </c>
    </row>
    <row r="4183" customFormat="false" ht="26.85" hidden="false" customHeight="false" outlineLevel="0" collapsed="false">
      <c r="A4183" s="11" t="s">
        <v>6259</v>
      </c>
      <c r="B4183" s="11" t="s">
        <v>43</v>
      </c>
      <c r="C4183" s="12" t="s">
        <v>47</v>
      </c>
      <c r="D4183" s="13" t="s">
        <v>24</v>
      </c>
      <c r="E4183" s="14" t="s">
        <v>25</v>
      </c>
      <c r="F4183" s="12" t="s">
        <v>26</v>
      </c>
    </row>
    <row r="4184" customFormat="false" ht="26.85" hidden="false" customHeight="false" outlineLevel="0" collapsed="false">
      <c r="A4184" s="11" t="s">
        <v>6259</v>
      </c>
      <c r="B4184" s="11" t="s">
        <v>43</v>
      </c>
      <c r="C4184" s="12" t="s">
        <v>48</v>
      </c>
      <c r="D4184" s="13" t="s">
        <v>24</v>
      </c>
      <c r="E4184" s="14" t="s">
        <v>25</v>
      </c>
      <c r="F4184" s="12" t="s">
        <v>26</v>
      </c>
    </row>
    <row r="4185" customFormat="false" ht="26.85" hidden="false" customHeight="false" outlineLevel="0" collapsed="false">
      <c r="A4185" s="11" t="s">
        <v>6259</v>
      </c>
      <c r="B4185" s="11" t="s">
        <v>43</v>
      </c>
      <c r="C4185" s="12" t="s">
        <v>49</v>
      </c>
      <c r="D4185" s="13" t="s">
        <v>24</v>
      </c>
      <c r="E4185" s="14" t="s">
        <v>25</v>
      </c>
      <c r="F4185" s="12" t="s">
        <v>26</v>
      </c>
    </row>
    <row r="4186" customFormat="false" ht="26.85" hidden="false" customHeight="false" outlineLevel="0" collapsed="false">
      <c r="A4186" s="11" t="s">
        <v>22</v>
      </c>
      <c r="B4186" s="11" t="s">
        <v>6301</v>
      </c>
      <c r="C4186" s="12" t="s">
        <v>6302</v>
      </c>
      <c r="D4186" s="13" t="s">
        <v>24</v>
      </c>
      <c r="E4186" s="14" t="s">
        <v>25</v>
      </c>
      <c r="F4186" s="12" t="s">
        <v>26</v>
      </c>
    </row>
    <row r="4187" customFormat="false" ht="26.85" hidden="false" customHeight="false" outlineLevel="0" collapsed="false">
      <c r="A4187" s="11" t="s">
        <v>22</v>
      </c>
      <c r="B4187" s="11" t="s">
        <v>6301</v>
      </c>
      <c r="C4187" s="12" t="s">
        <v>6303</v>
      </c>
      <c r="D4187" s="13" t="s">
        <v>24</v>
      </c>
      <c r="E4187" s="14" t="s">
        <v>25</v>
      </c>
      <c r="F4187" s="12" t="s">
        <v>26</v>
      </c>
    </row>
    <row r="4188" customFormat="false" ht="26.85" hidden="false" customHeight="false" outlineLevel="0" collapsed="false">
      <c r="A4188" s="11" t="s">
        <v>22</v>
      </c>
      <c r="B4188" s="11" t="s">
        <v>6301</v>
      </c>
      <c r="C4188" s="12" t="s">
        <v>6304</v>
      </c>
      <c r="D4188" s="16" t="s">
        <v>66</v>
      </c>
      <c r="E4188" s="14" t="s">
        <v>67</v>
      </c>
      <c r="F4188" s="12" t="s">
        <v>1331</v>
      </c>
    </row>
    <row r="4189" customFormat="false" ht="26.85" hidden="false" customHeight="false" outlineLevel="0" collapsed="false">
      <c r="A4189" s="11" t="s">
        <v>22</v>
      </c>
      <c r="B4189" s="11" t="s">
        <v>6301</v>
      </c>
      <c r="C4189" s="12" t="s">
        <v>6305</v>
      </c>
      <c r="D4189" s="13" t="s">
        <v>24</v>
      </c>
      <c r="E4189" s="14" t="s">
        <v>25</v>
      </c>
      <c r="F4189" s="12" t="s">
        <v>26</v>
      </c>
    </row>
    <row r="4190" customFormat="false" ht="26.85" hidden="false" customHeight="false" outlineLevel="0" collapsed="false">
      <c r="A4190" s="11" t="s">
        <v>22</v>
      </c>
      <c r="B4190" s="11" t="s">
        <v>6301</v>
      </c>
      <c r="C4190" s="12" t="s">
        <v>6306</v>
      </c>
      <c r="D4190" s="13" t="s">
        <v>24</v>
      </c>
      <c r="E4190" s="14" t="s">
        <v>25</v>
      </c>
      <c r="F4190" s="12" t="s">
        <v>26</v>
      </c>
    </row>
    <row r="4191" customFormat="false" ht="26.85" hidden="false" customHeight="false" outlineLevel="0" collapsed="false">
      <c r="A4191" s="11" t="s">
        <v>6259</v>
      </c>
      <c r="B4191" s="11" t="s">
        <v>6307</v>
      </c>
      <c r="C4191" s="12" t="s">
        <v>6308</v>
      </c>
      <c r="D4191" s="13" t="s">
        <v>24</v>
      </c>
      <c r="E4191" s="14" t="s">
        <v>25</v>
      </c>
      <c r="F4191" s="12" t="s">
        <v>26</v>
      </c>
    </row>
    <row r="4192" customFormat="false" ht="26.85" hidden="false" customHeight="false" outlineLevel="0" collapsed="false">
      <c r="A4192" s="11" t="s">
        <v>6259</v>
      </c>
      <c r="B4192" s="11" t="s">
        <v>6307</v>
      </c>
      <c r="C4192" s="12" t="s">
        <v>6309</v>
      </c>
      <c r="D4192" s="15" t="s">
        <v>29</v>
      </c>
      <c r="E4192" s="14" t="s">
        <v>30</v>
      </c>
      <c r="F4192" s="12" t="s">
        <v>31</v>
      </c>
    </row>
    <row r="4193" customFormat="false" ht="26.85" hidden="false" customHeight="false" outlineLevel="0" collapsed="false">
      <c r="A4193" s="11" t="s">
        <v>6259</v>
      </c>
      <c r="B4193" s="11" t="s">
        <v>6307</v>
      </c>
      <c r="C4193" s="12" t="s">
        <v>6310</v>
      </c>
      <c r="D4193" s="13" t="s">
        <v>24</v>
      </c>
      <c r="E4193" s="14" t="s">
        <v>25</v>
      </c>
      <c r="F4193" s="12" t="s">
        <v>26</v>
      </c>
    </row>
    <row r="4194" customFormat="false" ht="26.85" hidden="false" customHeight="false" outlineLevel="0" collapsed="false">
      <c r="A4194" s="11" t="s">
        <v>6259</v>
      </c>
      <c r="B4194" s="11" t="s">
        <v>6307</v>
      </c>
      <c r="C4194" s="12" t="s">
        <v>6311</v>
      </c>
      <c r="D4194" s="13" t="s">
        <v>24</v>
      </c>
      <c r="E4194" s="14" t="s">
        <v>25</v>
      </c>
      <c r="F4194" s="12" t="s">
        <v>26</v>
      </c>
    </row>
    <row r="4195" customFormat="false" ht="26.85" hidden="false" customHeight="false" outlineLevel="0" collapsed="false">
      <c r="A4195" s="11" t="s">
        <v>6259</v>
      </c>
      <c r="B4195" s="11" t="s">
        <v>6307</v>
      </c>
      <c r="C4195" s="12" t="s">
        <v>6312</v>
      </c>
      <c r="D4195" s="16" t="s">
        <v>66</v>
      </c>
      <c r="E4195" s="14" t="s">
        <v>67</v>
      </c>
      <c r="F4195" s="12" t="s">
        <v>1070</v>
      </c>
    </row>
    <row r="4196" customFormat="false" ht="26.85" hidden="false" customHeight="false" outlineLevel="0" collapsed="false">
      <c r="A4196" s="11" t="s">
        <v>6259</v>
      </c>
      <c r="B4196" s="11" t="s">
        <v>6307</v>
      </c>
      <c r="C4196" s="12" t="s">
        <v>6313</v>
      </c>
      <c r="D4196" s="13" t="s">
        <v>24</v>
      </c>
      <c r="E4196" s="14" t="s">
        <v>25</v>
      </c>
      <c r="F4196" s="12" t="s">
        <v>26</v>
      </c>
    </row>
    <row r="4197" customFormat="false" ht="26.85" hidden="false" customHeight="false" outlineLevel="0" collapsed="false">
      <c r="A4197" s="11" t="s">
        <v>6259</v>
      </c>
      <c r="B4197" s="11" t="s">
        <v>6307</v>
      </c>
      <c r="C4197" s="12" t="s">
        <v>6314</v>
      </c>
      <c r="D4197" s="13" t="s">
        <v>24</v>
      </c>
      <c r="E4197" s="14" t="s">
        <v>25</v>
      </c>
      <c r="F4197" s="12" t="s">
        <v>26</v>
      </c>
    </row>
    <row r="4198" customFormat="false" ht="26.85" hidden="false" customHeight="false" outlineLevel="0" collapsed="false">
      <c r="A4198" s="11" t="s">
        <v>6259</v>
      </c>
      <c r="B4198" s="11" t="s">
        <v>6307</v>
      </c>
      <c r="C4198" s="12" t="s">
        <v>6315</v>
      </c>
      <c r="D4198" s="13" t="s">
        <v>24</v>
      </c>
      <c r="E4198" s="14" t="s">
        <v>25</v>
      </c>
      <c r="F4198" s="12" t="s">
        <v>26</v>
      </c>
    </row>
    <row r="4199" customFormat="false" ht="26.85" hidden="false" customHeight="false" outlineLevel="0" collapsed="false">
      <c r="A4199" s="11" t="s">
        <v>6259</v>
      </c>
      <c r="B4199" s="11" t="s">
        <v>6307</v>
      </c>
      <c r="C4199" s="12" t="s">
        <v>6316</v>
      </c>
      <c r="D4199" s="13" t="s">
        <v>24</v>
      </c>
      <c r="E4199" s="14" t="s">
        <v>25</v>
      </c>
      <c r="F4199" s="12" t="s">
        <v>26</v>
      </c>
    </row>
    <row r="4200" customFormat="false" ht="26.85" hidden="false" customHeight="false" outlineLevel="0" collapsed="false">
      <c r="A4200" s="11" t="s">
        <v>6259</v>
      </c>
      <c r="B4200" s="11" t="s">
        <v>6317</v>
      </c>
      <c r="C4200" s="12" t="s">
        <v>6318</v>
      </c>
      <c r="D4200" s="13" t="s">
        <v>24</v>
      </c>
      <c r="E4200" s="14" t="s">
        <v>25</v>
      </c>
      <c r="F4200" s="12" t="s">
        <v>26</v>
      </c>
    </row>
    <row r="4201" customFormat="false" ht="26.85" hidden="false" customHeight="false" outlineLevel="0" collapsed="false">
      <c r="A4201" s="11" t="s">
        <v>6259</v>
      </c>
      <c r="B4201" s="11" t="s">
        <v>6317</v>
      </c>
      <c r="C4201" s="12" t="s">
        <v>6319</v>
      </c>
      <c r="D4201" s="13" t="s">
        <v>24</v>
      </c>
      <c r="E4201" s="14" t="s">
        <v>25</v>
      </c>
      <c r="F4201" s="12" t="s">
        <v>26</v>
      </c>
    </row>
    <row r="4202" customFormat="false" ht="26.85" hidden="false" customHeight="false" outlineLevel="0" collapsed="false">
      <c r="A4202" s="11" t="s">
        <v>6259</v>
      </c>
      <c r="B4202" s="11" t="s">
        <v>6317</v>
      </c>
      <c r="C4202" s="12" t="s">
        <v>6320</v>
      </c>
      <c r="D4202" s="13" t="s">
        <v>24</v>
      </c>
      <c r="E4202" s="14" t="s">
        <v>25</v>
      </c>
      <c r="F4202" s="12" t="s">
        <v>26</v>
      </c>
    </row>
    <row r="4203" customFormat="false" ht="26.85" hidden="false" customHeight="false" outlineLevel="0" collapsed="false">
      <c r="A4203" s="11" t="s">
        <v>6259</v>
      </c>
      <c r="B4203" s="11" t="s">
        <v>6317</v>
      </c>
      <c r="C4203" s="12" t="s">
        <v>6321</v>
      </c>
      <c r="D4203" s="13" t="s">
        <v>24</v>
      </c>
      <c r="E4203" s="14" t="s">
        <v>25</v>
      </c>
      <c r="F4203" s="12" t="s">
        <v>26</v>
      </c>
    </row>
    <row r="4204" customFormat="false" ht="39.55" hidden="false" customHeight="false" outlineLevel="0" collapsed="false">
      <c r="A4204" s="11" t="s">
        <v>6259</v>
      </c>
      <c r="B4204" s="11" t="s">
        <v>6317</v>
      </c>
      <c r="C4204" s="12" t="s">
        <v>6322</v>
      </c>
      <c r="D4204" s="13" t="s">
        <v>24</v>
      </c>
      <c r="E4204" s="14" t="s">
        <v>25</v>
      </c>
      <c r="F4204" s="12" t="s">
        <v>26</v>
      </c>
    </row>
    <row r="4205" customFormat="false" ht="39.55" hidden="false" customHeight="false" outlineLevel="0" collapsed="false">
      <c r="A4205" s="11" t="s">
        <v>6259</v>
      </c>
      <c r="B4205" s="11" t="s">
        <v>6317</v>
      </c>
      <c r="C4205" s="12" t="s">
        <v>6323</v>
      </c>
      <c r="D4205" s="13" t="s">
        <v>24</v>
      </c>
      <c r="E4205" s="14" t="s">
        <v>25</v>
      </c>
      <c r="F4205" s="12" t="s">
        <v>26</v>
      </c>
    </row>
    <row r="4206" customFormat="false" ht="26.85" hidden="false" customHeight="false" outlineLevel="0" collapsed="false">
      <c r="A4206" s="11" t="s">
        <v>6259</v>
      </c>
      <c r="B4206" s="11" t="s">
        <v>6317</v>
      </c>
      <c r="C4206" s="12" t="s">
        <v>6324</v>
      </c>
      <c r="D4206" s="13" t="s">
        <v>24</v>
      </c>
      <c r="E4206" s="14" t="s">
        <v>25</v>
      </c>
      <c r="F4206" s="12" t="s">
        <v>26</v>
      </c>
    </row>
    <row r="4207" customFormat="false" ht="52.2" hidden="false" customHeight="false" outlineLevel="0" collapsed="false">
      <c r="A4207" s="11" t="s">
        <v>6259</v>
      </c>
      <c r="B4207" s="11" t="s">
        <v>149</v>
      </c>
      <c r="C4207" s="12" t="s">
        <v>150</v>
      </c>
      <c r="D4207" s="13" t="s">
        <v>24</v>
      </c>
      <c r="E4207" s="14" t="s">
        <v>25</v>
      </c>
      <c r="F4207" s="12" t="s">
        <v>26</v>
      </c>
    </row>
    <row r="4208" customFormat="false" ht="26.85" hidden="false" customHeight="false" outlineLevel="0" collapsed="false">
      <c r="A4208" s="11" t="s">
        <v>6259</v>
      </c>
      <c r="B4208" s="11" t="s">
        <v>149</v>
      </c>
      <c r="C4208" s="12" t="s">
        <v>151</v>
      </c>
      <c r="D4208" s="13" t="s">
        <v>24</v>
      </c>
      <c r="E4208" s="14" t="s">
        <v>25</v>
      </c>
      <c r="F4208" s="12" t="s">
        <v>26</v>
      </c>
    </row>
    <row r="4209" customFormat="false" ht="39.55" hidden="false" customHeight="false" outlineLevel="0" collapsed="false">
      <c r="A4209" s="11" t="s">
        <v>6259</v>
      </c>
      <c r="B4209" s="11" t="s">
        <v>149</v>
      </c>
      <c r="C4209" s="12" t="s">
        <v>152</v>
      </c>
      <c r="D4209" s="13" t="s">
        <v>24</v>
      </c>
      <c r="E4209" s="14" t="s">
        <v>25</v>
      </c>
      <c r="F4209" s="12" t="s">
        <v>26</v>
      </c>
    </row>
    <row r="4210" customFormat="false" ht="26.85" hidden="false" customHeight="false" outlineLevel="0" collapsed="false">
      <c r="A4210" s="11" t="s">
        <v>6259</v>
      </c>
      <c r="B4210" s="11" t="s">
        <v>6325</v>
      </c>
      <c r="C4210" s="12" t="s">
        <v>6326</v>
      </c>
      <c r="D4210" s="13" t="s">
        <v>24</v>
      </c>
      <c r="E4210" s="14" t="s">
        <v>25</v>
      </c>
      <c r="F4210" s="12" t="s">
        <v>26</v>
      </c>
    </row>
    <row r="4211" customFormat="false" ht="26.85" hidden="false" customHeight="false" outlineLevel="0" collapsed="false">
      <c r="A4211" s="11" t="s">
        <v>6259</v>
      </c>
      <c r="B4211" s="11" t="s">
        <v>6325</v>
      </c>
      <c r="C4211" s="12" t="s">
        <v>6327</v>
      </c>
      <c r="D4211" s="13" t="s">
        <v>24</v>
      </c>
      <c r="E4211" s="14" t="s">
        <v>25</v>
      </c>
      <c r="F4211" s="12" t="s">
        <v>26</v>
      </c>
    </row>
    <row r="4212" customFormat="false" ht="26.85" hidden="false" customHeight="false" outlineLevel="0" collapsed="false">
      <c r="A4212" s="11" t="s">
        <v>6259</v>
      </c>
      <c r="B4212" s="11" t="s">
        <v>6325</v>
      </c>
      <c r="C4212" s="12" t="s">
        <v>6328</v>
      </c>
      <c r="D4212" s="13" t="s">
        <v>24</v>
      </c>
      <c r="E4212" s="14" t="s">
        <v>25</v>
      </c>
      <c r="F4212" s="12" t="s">
        <v>26</v>
      </c>
    </row>
    <row r="4213" customFormat="false" ht="26.85" hidden="false" customHeight="false" outlineLevel="0" collapsed="false">
      <c r="A4213" s="11" t="s">
        <v>6259</v>
      </c>
      <c r="B4213" s="11" t="s">
        <v>6325</v>
      </c>
      <c r="C4213" s="12" t="s">
        <v>6329</v>
      </c>
      <c r="D4213" s="13" t="s">
        <v>24</v>
      </c>
      <c r="E4213" s="14" t="s">
        <v>25</v>
      </c>
      <c r="F4213" s="12" t="s">
        <v>26</v>
      </c>
    </row>
    <row r="4214" customFormat="false" ht="26.85" hidden="false" customHeight="false" outlineLevel="0" collapsed="false">
      <c r="A4214" s="11" t="s">
        <v>6259</v>
      </c>
      <c r="B4214" s="11" t="s">
        <v>6325</v>
      </c>
      <c r="C4214" s="12" t="s">
        <v>6330</v>
      </c>
      <c r="D4214" s="13" t="s">
        <v>24</v>
      </c>
      <c r="E4214" s="14" t="s">
        <v>25</v>
      </c>
      <c r="F4214" s="12" t="s">
        <v>26</v>
      </c>
    </row>
    <row r="4215" customFormat="false" ht="26.85" hidden="false" customHeight="false" outlineLevel="0" collapsed="false">
      <c r="A4215" s="11" t="s">
        <v>6259</v>
      </c>
      <c r="B4215" s="11" t="s">
        <v>6325</v>
      </c>
      <c r="C4215" s="12" t="s">
        <v>6331</v>
      </c>
      <c r="D4215" s="13" t="s">
        <v>24</v>
      </c>
      <c r="E4215" s="14" t="s">
        <v>25</v>
      </c>
      <c r="F4215" s="12" t="s">
        <v>26</v>
      </c>
    </row>
    <row r="4216" customFormat="false" ht="26.85" hidden="false" customHeight="false" outlineLevel="0" collapsed="false">
      <c r="A4216" s="11" t="s">
        <v>6259</v>
      </c>
      <c r="B4216" s="11" t="s">
        <v>6332</v>
      </c>
      <c r="C4216" s="12" t="s">
        <v>6333</v>
      </c>
      <c r="D4216" s="13" t="s">
        <v>24</v>
      </c>
      <c r="E4216" s="14" t="s">
        <v>25</v>
      </c>
      <c r="F4216" s="12" t="s">
        <v>26</v>
      </c>
    </row>
    <row r="4217" customFormat="false" ht="26.85" hidden="false" customHeight="false" outlineLevel="0" collapsed="false">
      <c r="A4217" s="11" t="s">
        <v>6259</v>
      </c>
      <c r="B4217" s="11" t="s">
        <v>6332</v>
      </c>
      <c r="C4217" s="12" t="s">
        <v>6334</v>
      </c>
      <c r="D4217" s="13" t="s">
        <v>24</v>
      </c>
      <c r="E4217" s="14" t="s">
        <v>25</v>
      </c>
      <c r="F4217" s="12" t="s">
        <v>26</v>
      </c>
    </row>
    <row r="4218" customFormat="false" ht="26.85" hidden="false" customHeight="false" outlineLevel="0" collapsed="false">
      <c r="A4218" s="11" t="s">
        <v>6259</v>
      </c>
      <c r="B4218" s="11" t="s">
        <v>6335</v>
      </c>
      <c r="C4218" s="12" t="s">
        <v>6336</v>
      </c>
      <c r="D4218" s="13" t="s">
        <v>24</v>
      </c>
      <c r="E4218" s="14" t="s">
        <v>25</v>
      </c>
      <c r="F4218" s="12" t="s">
        <v>26</v>
      </c>
    </row>
    <row r="4219" customFormat="false" ht="26.85" hidden="false" customHeight="false" outlineLevel="0" collapsed="false">
      <c r="A4219" s="11" t="s">
        <v>6259</v>
      </c>
      <c r="B4219" s="11" t="s">
        <v>6335</v>
      </c>
      <c r="C4219" s="12" t="s">
        <v>6337</v>
      </c>
      <c r="D4219" s="13" t="s">
        <v>24</v>
      </c>
      <c r="E4219" s="14" t="s">
        <v>25</v>
      </c>
      <c r="F4219" s="12" t="s">
        <v>26</v>
      </c>
    </row>
    <row r="4220" customFormat="false" ht="26.85" hidden="false" customHeight="false" outlineLevel="0" collapsed="false">
      <c r="A4220" s="11" t="s">
        <v>6259</v>
      </c>
      <c r="B4220" s="11" t="s">
        <v>6335</v>
      </c>
      <c r="C4220" s="12" t="s">
        <v>6338</v>
      </c>
      <c r="D4220" s="13" t="s">
        <v>24</v>
      </c>
      <c r="E4220" s="14" t="s">
        <v>25</v>
      </c>
      <c r="F4220" s="12" t="s">
        <v>26</v>
      </c>
    </row>
    <row r="4221" customFormat="false" ht="26.85" hidden="false" customHeight="false" outlineLevel="0" collapsed="false">
      <c r="A4221" s="11" t="s">
        <v>6259</v>
      </c>
      <c r="B4221" s="11" t="s">
        <v>6335</v>
      </c>
      <c r="C4221" s="12" t="s">
        <v>6339</v>
      </c>
      <c r="D4221" s="13" t="s">
        <v>24</v>
      </c>
      <c r="E4221" s="14" t="s">
        <v>25</v>
      </c>
      <c r="F4221" s="12" t="s">
        <v>26</v>
      </c>
    </row>
    <row r="4222" customFormat="false" ht="26.85" hidden="false" customHeight="false" outlineLevel="0" collapsed="false">
      <c r="A4222" s="11" t="s">
        <v>6259</v>
      </c>
      <c r="B4222" s="11" t="s">
        <v>6335</v>
      </c>
      <c r="C4222" s="12" t="s">
        <v>6340</v>
      </c>
      <c r="D4222" s="13" t="s">
        <v>24</v>
      </c>
      <c r="E4222" s="14" t="s">
        <v>25</v>
      </c>
      <c r="F4222" s="12" t="s">
        <v>26</v>
      </c>
    </row>
    <row r="4223" customFormat="false" ht="26.85" hidden="false" customHeight="false" outlineLevel="0" collapsed="false">
      <c r="A4223" s="11" t="s">
        <v>6259</v>
      </c>
      <c r="B4223" s="11" t="s">
        <v>6335</v>
      </c>
      <c r="C4223" s="12" t="s">
        <v>6341</v>
      </c>
      <c r="D4223" s="13" t="s">
        <v>24</v>
      </c>
      <c r="E4223" s="14" t="s">
        <v>25</v>
      </c>
      <c r="F4223" s="12" t="s">
        <v>26</v>
      </c>
    </row>
    <row r="4224" customFormat="false" ht="26.85" hidden="false" customHeight="false" outlineLevel="0" collapsed="false">
      <c r="A4224" s="11" t="s">
        <v>6259</v>
      </c>
      <c r="B4224" s="11" t="s">
        <v>6335</v>
      </c>
      <c r="C4224" s="12" t="s">
        <v>6342</v>
      </c>
      <c r="D4224" s="13" t="s">
        <v>24</v>
      </c>
      <c r="E4224" s="14" t="s">
        <v>25</v>
      </c>
      <c r="F4224" s="12" t="s">
        <v>26</v>
      </c>
    </row>
    <row r="4225" customFormat="false" ht="26.85" hidden="false" customHeight="false" outlineLevel="0" collapsed="false">
      <c r="A4225" s="11" t="s">
        <v>6259</v>
      </c>
      <c r="B4225" s="11" t="s">
        <v>6335</v>
      </c>
      <c r="C4225" s="12" t="s">
        <v>6343</v>
      </c>
      <c r="D4225" s="13" t="s">
        <v>24</v>
      </c>
      <c r="E4225" s="14" t="s">
        <v>25</v>
      </c>
      <c r="F4225" s="12" t="s">
        <v>26</v>
      </c>
    </row>
    <row r="4226" customFormat="false" ht="26.85" hidden="false" customHeight="false" outlineLevel="0" collapsed="false">
      <c r="A4226" s="11" t="s">
        <v>6259</v>
      </c>
      <c r="B4226" s="11" t="s">
        <v>6335</v>
      </c>
      <c r="C4226" s="12" t="s">
        <v>6344</v>
      </c>
      <c r="D4226" s="13" t="s">
        <v>24</v>
      </c>
      <c r="E4226" s="14" t="s">
        <v>25</v>
      </c>
      <c r="F4226" s="12" t="s">
        <v>26</v>
      </c>
    </row>
    <row r="4227" customFormat="false" ht="39.55" hidden="false" customHeight="false" outlineLevel="0" collapsed="false">
      <c r="A4227" s="11" t="s">
        <v>6259</v>
      </c>
      <c r="B4227" s="11" t="s">
        <v>6335</v>
      </c>
      <c r="C4227" s="12" t="s">
        <v>6345</v>
      </c>
      <c r="D4227" s="13" t="s">
        <v>24</v>
      </c>
      <c r="E4227" s="14" t="s">
        <v>25</v>
      </c>
      <c r="F4227" s="12" t="s">
        <v>26</v>
      </c>
    </row>
    <row r="4228" customFormat="false" ht="26.85" hidden="false" customHeight="false" outlineLevel="0" collapsed="false">
      <c r="A4228" s="11" t="s">
        <v>6259</v>
      </c>
      <c r="B4228" s="11" t="s">
        <v>6335</v>
      </c>
      <c r="C4228" s="12" t="s">
        <v>6346</v>
      </c>
      <c r="D4228" s="13" t="s">
        <v>24</v>
      </c>
      <c r="E4228" s="14" t="s">
        <v>25</v>
      </c>
      <c r="F4228" s="12" t="s">
        <v>26</v>
      </c>
    </row>
    <row r="4229" customFormat="false" ht="26.85" hidden="false" customHeight="false" outlineLevel="0" collapsed="false">
      <c r="A4229" s="11" t="s">
        <v>6259</v>
      </c>
      <c r="B4229" s="11" t="s">
        <v>6335</v>
      </c>
      <c r="C4229" s="12" t="s">
        <v>6347</v>
      </c>
      <c r="D4229" s="13" t="s">
        <v>24</v>
      </c>
      <c r="E4229" s="14" t="s">
        <v>25</v>
      </c>
      <c r="F4229" s="12" t="s">
        <v>26</v>
      </c>
    </row>
    <row r="4230" customFormat="false" ht="26.85" hidden="false" customHeight="false" outlineLevel="0" collapsed="false">
      <c r="A4230" s="11" t="s">
        <v>6259</v>
      </c>
      <c r="B4230" s="11" t="s">
        <v>6335</v>
      </c>
      <c r="C4230" s="12" t="s">
        <v>6348</v>
      </c>
      <c r="D4230" s="16" t="s">
        <v>66</v>
      </c>
      <c r="E4230" s="14" t="s">
        <v>67</v>
      </c>
      <c r="F4230" s="12" t="s">
        <v>305</v>
      </c>
    </row>
    <row r="4231" customFormat="false" ht="39.55" hidden="false" customHeight="false" outlineLevel="0" collapsed="false">
      <c r="A4231" s="11" t="s">
        <v>6259</v>
      </c>
      <c r="B4231" s="11" t="s">
        <v>6335</v>
      </c>
      <c r="C4231" s="12" t="s">
        <v>6349</v>
      </c>
      <c r="D4231" s="13" t="s">
        <v>24</v>
      </c>
      <c r="E4231" s="14" t="s">
        <v>25</v>
      </c>
      <c r="F4231" s="12" t="s">
        <v>26</v>
      </c>
    </row>
    <row r="4232" customFormat="false" ht="26.85" hidden="false" customHeight="false" outlineLevel="0" collapsed="false">
      <c r="A4232" s="11" t="s">
        <v>6259</v>
      </c>
      <c r="B4232" s="11" t="s">
        <v>6335</v>
      </c>
      <c r="C4232" s="12" t="s">
        <v>6350</v>
      </c>
      <c r="D4232" s="13" t="s">
        <v>24</v>
      </c>
      <c r="E4232" s="14" t="s">
        <v>25</v>
      </c>
      <c r="F4232" s="12" t="s">
        <v>26</v>
      </c>
    </row>
    <row r="4233" customFormat="false" ht="26.85" hidden="false" customHeight="false" outlineLevel="0" collapsed="false">
      <c r="A4233" s="11" t="s">
        <v>6259</v>
      </c>
      <c r="B4233" s="11" t="s">
        <v>6335</v>
      </c>
      <c r="C4233" s="12" t="s">
        <v>6351</v>
      </c>
      <c r="D4233" s="13" t="s">
        <v>24</v>
      </c>
      <c r="E4233" s="14" t="s">
        <v>25</v>
      </c>
      <c r="F4233" s="12" t="s">
        <v>26</v>
      </c>
    </row>
    <row r="4234" customFormat="false" ht="26.85" hidden="false" customHeight="false" outlineLevel="0" collapsed="false">
      <c r="A4234" s="11" t="s">
        <v>5946</v>
      </c>
      <c r="B4234" s="11" t="s">
        <v>6352</v>
      </c>
      <c r="C4234" s="12" t="s">
        <v>6353</v>
      </c>
      <c r="D4234" s="13" t="s">
        <v>24</v>
      </c>
      <c r="E4234" s="14" t="s">
        <v>25</v>
      </c>
      <c r="F4234" s="12" t="s">
        <v>26</v>
      </c>
    </row>
    <row r="4235" customFormat="false" ht="26.85" hidden="false" customHeight="false" outlineLevel="0" collapsed="false">
      <c r="A4235" s="11" t="s">
        <v>5946</v>
      </c>
      <c r="B4235" s="11" t="s">
        <v>6352</v>
      </c>
      <c r="C4235" s="12" t="s">
        <v>6354</v>
      </c>
      <c r="D4235" s="13" t="s">
        <v>24</v>
      </c>
      <c r="E4235" s="14" t="s">
        <v>25</v>
      </c>
      <c r="F4235" s="12" t="s">
        <v>26</v>
      </c>
    </row>
    <row r="4236" customFormat="false" ht="26.85" hidden="false" customHeight="false" outlineLevel="0" collapsed="false">
      <c r="A4236" s="11" t="s">
        <v>5946</v>
      </c>
      <c r="B4236" s="11" t="s">
        <v>6352</v>
      </c>
      <c r="C4236" s="12" t="s">
        <v>6355</v>
      </c>
      <c r="D4236" s="13" t="s">
        <v>24</v>
      </c>
      <c r="E4236" s="14" t="s">
        <v>25</v>
      </c>
      <c r="F4236" s="12" t="s">
        <v>26</v>
      </c>
    </row>
    <row r="4237" customFormat="false" ht="26.85" hidden="false" customHeight="false" outlineLevel="0" collapsed="false">
      <c r="A4237" s="11" t="s">
        <v>5946</v>
      </c>
      <c r="B4237" s="11" t="s">
        <v>6352</v>
      </c>
      <c r="C4237" s="12" t="s">
        <v>6356</v>
      </c>
      <c r="D4237" s="13" t="s">
        <v>24</v>
      </c>
      <c r="E4237" s="14" t="s">
        <v>25</v>
      </c>
      <c r="F4237" s="12" t="s">
        <v>26</v>
      </c>
    </row>
    <row r="4238" customFormat="false" ht="26.85" hidden="false" customHeight="false" outlineLevel="0" collapsed="false">
      <c r="A4238" s="11" t="s">
        <v>5946</v>
      </c>
      <c r="B4238" s="11" t="s">
        <v>6352</v>
      </c>
      <c r="C4238" s="12" t="s">
        <v>6357</v>
      </c>
      <c r="D4238" s="13" t="s">
        <v>24</v>
      </c>
      <c r="E4238" s="14" t="s">
        <v>25</v>
      </c>
      <c r="F4238" s="12" t="s">
        <v>26</v>
      </c>
    </row>
    <row r="4239" customFormat="false" ht="26.85" hidden="false" customHeight="false" outlineLevel="0" collapsed="false">
      <c r="A4239" s="11" t="s">
        <v>6352</v>
      </c>
      <c r="B4239" s="11" t="s">
        <v>5953</v>
      </c>
      <c r="C4239" s="12" t="s">
        <v>6358</v>
      </c>
      <c r="D4239" s="13" t="s">
        <v>24</v>
      </c>
      <c r="E4239" s="14" t="s">
        <v>25</v>
      </c>
      <c r="F4239" s="12" t="s">
        <v>26</v>
      </c>
    </row>
    <row r="4240" customFormat="false" ht="26.85" hidden="false" customHeight="false" outlineLevel="0" collapsed="false">
      <c r="A4240" s="11" t="s">
        <v>6352</v>
      </c>
      <c r="B4240" s="11" t="s">
        <v>5953</v>
      </c>
      <c r="C4240" s="12" t="s">
        <v>6359</v>
      </c>
      <c r="D4240" s="13" t="s">
        <v>24</v>
      </c>
      <c r="E4240" s="14" t="s">
        <v>25</v>
      </c>
      <c r="F4240" s="12" t="s">
        <v>26</v>
      </c>
    </row>
    <row r="4241" customFormat="false" ht="26.85" hidden="false" customHeight="false" outlineLevel="0" collapsed="false">
      <c r="A4241" s="11" t="s">
        <v>6352</v>
      </c>
      <c r="B4241" s="11" t="s">
        <v>5953</v>
      </c>
      <c r="C4241" s="12" t="s">
        <v>6360</v>
      </c>
      <c r="D4241" s="15" t="s">
        <v>29</v>
      </c>
      <c r="E4241" s="14" t="s">
        <v>30</v>
      </c>
      <c r="F4241" s="12" t="s">
        <v>31</v>
      </c>
    </row>
    <row r="4242" customFormat="false" ht="26.85" hidden="false" customHeight="false" outlineLevel="0" collapsed="false">
      <c r="A4242" s="11" t="s">
        <v>6352</v>
      </c>
      <c r="B4242" s="11" t="s">
        <v>5953</v>
      </c>
      <c r="C4242" s="12" t="s">
        <v>6361</v>
      </c>
      <c r="D4242" s="13" t="s">
        <v>24</v>
      </c>
      <c r="E4242" s="14" t="s">
        <v>25</v>
      </c>
      <c r="F4242" s="12" t="s">
        <v>26</v>
      </c>
    </row>
    <row r="4243" customFormat="false" ht="26.85" hidden="false" customHeight="false" outlineLevel="0" collapsed="false">
      <c r="A4243" s="11" t="s">
        <v>6352</v>
      </c>
      <c r="B4243" s="11" t="s">
        <v>5953</v>
      </c>
      <c r="C4243" s="12" t="s">
        <v>6362</v>
      </c>
      <c r="D4243" s="16" t="s">
        <v>66</v>
      </c>
      <c r="E4243" s="14" t="s">
        <v>67</v>
      </c>
      <c r="F4243" s="12" t="s">
        <v>112</v>
      </c>
    </row>
    <row r="4244" customFormat="false" ht="26.85" hidden="false" customHeight="false" outlineLevel="0" collapsed="false">
      <c r="A4244" s="11" t="s">
        <v>6352</v>
      </c>
      <c r="B4244" s="11" t="s">
        <v>6363</v>
      </c>
      <c r="C4244" s="12" t="s">
        <v>6364</v>
      </c>
      <c r="D4244" s="16" t="s">
        <v>66</v>
      </c>
      <c r="E4244" s="14" t="s">
        <v>67</v>
      </c>
      <c r="F4244" s="12" t="s">
        <v>1710</v>
      </c>
    </row>
    <row r="4245" customFormat="false" ht="26.85" hidden="false" customHeight="false" outlineLevel="0" collapsed="false">
      <c r="A4245" s="11" t="s">
        <v>6352</v>
      </c>
      <c r="B4245" s="11" t="s">
        <v>6363</v>
      </c>
      <c r="C4245" s="12" t="s">
        <v>6365</v>
      </c>
      <c r="D4245" s="13" t="s">
        <v>24</v>
      </c>
      <c r="E4245" s="14" t="s">
        <v>25</v>
      </c>
      <c r="F4245" s="12" t="s">
        <v>26</v>
      </c>
    </row>
    <row r="4246" customFormat="false" ht="26.85" hidden="false" customHeight="false" outlineLevel="0" collapsed="false">
      <c r="A4246" s="11" t="s">
        <v>6352</v>
      </c>
      <c r="B4246" s="11" t="s">
        <v>6363</v>
      </c>
      <c r="C4246" s="12" t="s">
        <v>6366</v>
      </c>
      <c r="D4246" s="13" t="s">
        <v>24</v>
      </c>
      <c r="E4246" s="14" t="s">
        <v>25</v>
      </c>
      <c r="F4246" s="12" t="s">
        <v>26</v>
      </c>
    </row>
    <row r="4247" customFormat="false" ht="26.85" hidden="false" customHeight="false" outlineLevel="0" collapsed="false">
      <c r="A4247" s="11" t="s">
        <v>6352</v>
      </c>
      <c r="B4247" s="11" t="s">
        <v>6363</v>
      </c>
      <c r="C4247" s="12" t="s">
        <v>6367</v>
      </c>
      <c r="D4247" s="13" t="s">
        <v>24</v>
      </c>
      <c r="E4247" s="14" t="s">
        <v>25</v>
      </c>
      <c r="F4247" s="12" t="s">
        <v>26</v>
      </c>
    </row>
    <row r="4248" customFormat="false" ht="26.85" hidden="false" customHeight="false" outlineLevel="0" collapsed="false">
      <c r="A4248" s="11" t="s">
        <v>6352</v>
      </c>
      <c r="B4248" s="11" t="s">
        <v>5273</v>
      </c>
      <c r="C4248" s="12" t="s">
        <v>6154</v>
      </c>
      <c r="D4248" s="13" t="s">
        <v>24</v>
      </c>
      <c r="E4248" s="14" t="s">
        <v>25</v>
      </c>
      <c r="F4248" s="12" t="s">
        <v>26</v>
      </c>
    </row>
    <row r="4249" customFormat="false" ht="26.85" hidden="false" customHeight="false" outlineLevel="0" collapsed="false">
      <c r="A4249" s="11" t="s">
        <v>6352</v>
      </c>
      <c r="B4249" s="11" t="s">
        <v>5273</v>
      </c>
      <c r="C4249" s="12" t="s">
        <v>6155</v>
      </c>
      <c r="D4249" s="13" t="s">
        <v>24</v>
      </c>
      <c r="E4249" s="14" t="s">
        <v>25</v>
      </c>
      <c r="F4249" s="12" t="s">
        <v>26</v>
      </c>
    </row>
    <row r="4250" customFormat="false" ht="26.85" hidden="false" customHeight="false" outlineLevel="0" collapsed="false">
      <c r="A4250" s="11" t="s">
        <v>6352</v>
      </c>
      <c r="B4250" s="11" t="s">
        <v>5273</v>
      </c>
      <c r="C4250" s="12" t="s">
        <v>6156</v>
      </c>
      <c r="D4250" s="13" t="s">
        <v>24</v>
      </c>
      <c r="E4250" s="14" t="s">
        <v>25</v>
      </c>
      <c r="F4250" s="12" t="s">
        <v>26</v>
      </c>
    </row>
    <row r="4251" customFormat="false" ht="26.85" hidden="false" customHeight="false" outlineLevel="0" collapsed="false">
      <c r="A4251" s="11" t="s">
        <v>6352</v>
      </c>
      <c r="B4251" s="11" t="s">
        <v>5273</v>
      </c>
      <c r="C4251" s="12" t="s">
        <v>6157</v>
      </c>
      <c r="D4251" s="13" t="s">
        <v>24</v>
      </c>
      <c r="E4251" s="14" t="s">
        <v>25</v>
      </c>
      <c r="F4251" s="12" t="s">
        <v>26</v>
      </c>
    </row>
    <row r="4252" customFormat="false" ht="26.85" hidden="false" customHeight="false" outlineLevel="0" collapsed="false">
      <c r="A4252" s="11" t="s">
        <v>6352</v>
      </c>
      <c r="B4252" s="11" t="s">
        <v>5273</v>
      </c>
      <c r="C4252" s="12" t="s">
        <v>6368</v>
      </c>
      <c r="D4252" s="13" t="s">
        <v>24</v>
      </c>
      <c r="E4252" s="14" t="s">
        <v>25</v>
      </c>
      <c r="F4252" s="12" t="s">
        <v>26</v>
      </c>
    </row>
    <row r="4253" customFormat="false" ht="26.85" hidden="false" customHeight="false" outlineLevel="0" collapsed="false">
      <c r="A4253" s="11" t="s">
        <v>6352</v>
      </c>
      <c r="B4253" s="11" t="s">
        <v>6290</v>
      </c>
      <c r="C4253" s="12" t="s">
        <v>6369</v>
      </c>
      <c r="D4253" s="13" t="s">
        <v>24</v>
      </c>
      <c r="E4253" s="14" t="s">
        <v>25</v>
      </c>
      <c r="F4253" s="12" t="s">
        <v>26</v>
      </c>
    </row>
    <row r="4254" customFormat="false" ht="26.85" hidden="false" customHeight="false" outlineLevel="0" collapsed="false">
      <c r="A4254" s="11" t="s">
        <v>6352</v>
      </c>
      <c r="B4254" s="11" t="s">
        <v>6290</v>
      </c>
      <c r="C4254" s="12" t="s">
        <v>6370</v>
      </c>
      <c r="D4254" s="13" t="s">
        <v>24</v>
      </c>
      <c r="E4254" s="14" t="s">
        <v>25</v>
      </c>
      <c r="F4254" s="12" t="s">
        <v>26</v>
      </c>
    </row>
    <row r="4255" customFormat="false" ht="26.85" hidden="false" customHeight="false" outlineLevel="0" collapsed="false">
      <c r="A4255" s="11" t="s">
        <v>6352</v>
      </c>
      <c r="B4255" s="11" t="s">
        <v>6290</v>
      </c>
      <c r="C4255" s="12" t="s">
        <v>6371</v>
      </c>
      <c r="D4255" s="13" t="s">
        <v>24</v>
      </c>
      <c r="E4255" s="14" t="s">
        <v>25</v>
      </c>
      <c r="F4255" s="12" t="s">
        <v>26</v>
      </c>
    </row>
    <row r="4256" customFormat="false" ht="26.85" hidden="false" customHeight="false" outlineLevel="0" collapsed="false">
      <c r="A4256" s="11" t="s">
        <v>6352</v>
      </c>
      <c r="B4256" s="11" t="s">
        <v>6290</v>
      </c>
      <c r="C4256" s="12" t="s">
        <v>6372</v>
      </c>
      <c r="D4256" s="13" t="s">
        <v>24</v>
      </c>
      <c r="E4256" s="14" t="s">
        <v>25</v>
      </c>
      <c r="F4256" s="12" t="s">
        <v>26</v>
      </c>
    </row>
    <row r="4257" customFormat="false" ht="26.85" hidden="false" customHeight="false" outlineLevel="0" collapsed="false">
      <c r="A4257" s="11" t="s">
        <v>6352</v>
      </c>
      <c r="B4257" s="11" t="s">
        <v>6290</v>
      </c>
      <c r="C4257" s="12" t="s">
        <v>6373</v>
      </c>
      <c r="D4257" s="13" t="s">
        <v>24</v>
      </c>
      <c r="E4257" s="14" t="s">
        <v>25</v>
      </c>
      <c r="F4257" s="12" t="s">
        <v>26</v>
      </c>
    </row>
    <row r="4258" customFormat="false" ht="26.85" hidden="false" customHeight="false" outlineLevel="0" collapsed="false">
      <c r="A4258" s="11" t="s">
        <v>6352</v>
      </c>
      <c r="B4258" s="11" t="s">
        <v>6374</v>
      </c>
      <c r="C4258" s="12" t="s">
        <v>6375</v>
      </c>
      <c r="D4258" s="13" t="s">
        <v>24</v>
      </c>
      <c r="E4258" s="14" t="s">
        <v>25</v>
      </c>
      <c r="F4258" s="12" t="s">
        <v>26</v>
      </c>
    </row>
    <row r="4259" customFormat="false" ht="26.85" hidden="false" customHeight="false" outlineLevel="0" collapsed="false">
      <c r="A4259" s="11" t="s">
        <v>6352</v>
      </c>
      <c r="B4259" s="11" t="s">
        <v>6374</v>
      </c>
      <c r="C4259" s="12" t="s">
        <v>6376</v>
      </c>
      <c r="D4259" s="13" t="s">
        <v>24</v>
      </c>
      <c r="E4259" s="14" t="s">
        <v>25</v>
      </c>
      <c r="F4259" s="12" t="s">
        <v>26</v>
      </c>
    </row>
    <row r="4260" customFormat="false" ht="26.85" hidden="false" customHeight="false" outlineLevel="0" collapsed="false">
      <c r="A4260" s="11" t="s">
        <v>6352</v>
      </c>
      <c r="B4260" s="11" t="s">
        <v>6374</v>
      </c>
      <c r="C4260" s="12" t="s">
        <v>6377</v>
      </c>
      <c r="D4260" s="13" t="s">
        <v>24</v>
      </c>
      <c r="E4260" s="14" t="s">
        <v>25</v>
      </c>
      <c r="F4260" s="12" t="s">
        <v>26</v>
      </c>
    </row>
    <row r="4261" customFormat="false" ht="26.85" hidden="false" customHeight="false" outlineLevel="0" collapsed="false">
      <c r="A4261" s="11" t="s">
        <v>6352</v>
      </c>
      <c r="B4261" s="11" t="s">
        <v>6374</v>
      </c>
      <c r="C4261" s="12" t="s">
        <v>6378</v>
      </c>
      <c r="D4261" s="13" t="s">
        <v>24</v>
      </c>
      <c r="E4261" s="14" t="s">
        <v>25</v>
      </c>
      <c r="F4261" s="12" t="s">
        <v>26</v>
      </c>
    </row>
    <row r="4262" customFormat="false" ht="26.85" hidden="false" customHeight="false" outlineLevel="0" collapsed="false">
      <c r="A4262" s="11" t="s">
        <v>6352</v>
      </c>
      <c r="B4262" s="11" t="s">
        <v>6374</v>
      </c>
      <c r="C4262" s="12" t="s">
        <v>6379</v>
      </c>
      <c r="D4262" s="13" t="s">
        <v>24</v>
      </c>
      <c r="E4262" s="14" t="s">
        <v>25</v>
      </c>
      <c r="F4262" s="12" t="s">
        <v>26</v>
      </c>
    </row>
    <row r="4263" customFormat="false" ht="26.85" hidden="false" customHeight="false" outlineLevel="0" collapsed="false">
      <c r="A4263" s="11" t="s">
        <v>6352</v>
      </c>
      <c r="B4263" s="11" t="s">
        <v>6374</v>
      </c>
      <c r="C4263" s="12" t="s">
        <v>6380</v>
      </c>
      <c r="D4263" s="13" t="s">
        <v>24</v>
      </c>
      <c r="E4263" s="14" t="s">
        <v>25</v>
      </c>
      <c r="F4263" s="12" t="s">
        <v>26</v>
      </c>
    </row>
    <row r="4264" customFormat="false" ht="26.85" hidden="false" customHeight="false" outlineLevel="0" collapsed="false">
      <c r="A4264" s="11" t="s">
        <v>6352</v>
      </c>
      <c r="B4264" s="11" t="s">
        <v>6374</v>
      </c>
      <c r="C4264" s="12" t="s">
        <v>6381</v>
      </c>
      <c r="D4264" s="13" t="s">
        <v>24</v>
      </c>
      <c r="E4264" s="14" t="s">
        <v>25</v>
      </c>
      <c r="F4264" s="12" t="s">
        <v>26</v>
      </c>
    </row>
    <row r="4265" customFormat="false" ht="26.85" hidden="false" customHeight="false" outlineLevel="0" collapsed="false">
      <c r="A4265" s="11" t="s">
        <v>6352</v>
      </c>
      <c r="B4265" s="11" t="s">
        <v>6374</v>
      </c>
      <c r="C4265" s="12" t="s">
        <v>6382</v>
      </c>
      <c r="D4265" s="13" t="s">
        <v>24</v>
      </c>
      <c r="E4265" s="14" t="s">
        <v>25</v>
      </c>
      <c r="F4265" s="12" t="s">
        <v>26</v>
      </c>
    </row>
    <row r="4266" customFormat="false" ht="26.85" hidden="false" customHeight="false" outlineLevel="0" collapsed="false">
      <c r="A4266" s="11" t="s">
        <v>6352</v>
      </c>
      <c r="B4266" s="11" t="s">
        <v>6383</v>
      </c>
      <c r="C4266" s="12" t="s">
        <v>6384</v>
      </c>
      <c r="D4266" s="13" t="s">
        <v>24</v>
      </c>
      <c r="E4266" s="14" t="s">
        <v>25</v>
      </c>
      <c r="F4266" s="12" t="s">
        <v>26</v>
      </c>
    </row>
    <row r="4267" customFormat="false" ht="26.85" hidden="false" customHeight="false" outlineLevel="0" collapsed="false">
      <c r="A4267" s="11" t="s">
        <v>6352</v>
      </c>
      <c r="B4267" s="11" t="s">
        <v>6383</v>
      </c>
      <c r="C4267" s="12" t="s">
        <v>6385</v>
      </c>
      <c r="D4267" s="13" t="s">
        <v>24</v>
      </c>
      <c r="E4267" s="14" t="s">
        <v>25</v>
      </c>
      <c r="F4267" s="12" t="s">
        <v>26</v>
      </c>
    </row>
    <row r="4268" customFormat="false" ht="26.85" hidden="false" customHeight="false" outlineLevel="0" collapsed="false">
      <c r="A4268" s="11" t="s">
        <v>6352</v>
      </c>
      <c r="B4268" s="11" t="s">
        <v>6383</v>
      </c>
      <c r="C4268" s="12" t="s">
        <v>6386</v>
      </c>
      <c r="D4268" s="16" t="s">
        <v>66</v>
      </c>
      <c r="E4268" s="14" t="s">
        <v>67</v>
      </c>
      <c r="F4268" s="12" t="s">
        <v>112</v>
      </c>
    </row>
    <row r="4269" customFormat="false" ht="26.85" hidden="false" customHeight="false" outlineLevel="0" collapsed="false">
      <c r="A4269" s="11" t="s">
        <v>6352</v>
      </c>
      <c r="B4269" s="11" t="s">
        <v>6383</v>
      </c>
      <c r="C4269" s="12" t="s">
        <v>6387</v>
      </c>
      <c r="D4269" s="13" t="s">
        <v>24</v>
      </c>
      <c r="E4269" s="14" t="s">
        <v>25</v>
      </c>
      <c r="F4269" s="12" t="s">
        <v>26</v>
      </c>
    </row>
    <row r="4270" customFormat="false" ht="26.85" hidden="false" customHeight="false" outlineLevel="0" collapsed="false">
      <c r="A4270" s="11" t="s">
        <v>6352</v>
      </c>
      <c r="B4270" s="11" t="s">
        <v>6383</v>
      </c>
      <c r="C4270" s="12" t="s">
        <v>6388</v>
      </c>
      <c r="D4270" s="13" t="s">
        <v>24</v>
      </c>
      <c r="E4270" s="14" t="s">
        <v>25</v>
      </c>
      <c r="F4270" s="12" t="s">
        <v>26</v>
      </c>
    </row>
    <row r="4271" customFormat="false" ht="26.85" hidden="false" customHeight="false" outlineLevel="0" collapsed="false">
      <c r="A4271" s="11" t="s">
        <v>6352</v>
      </c>
      <c r="B4271" s="11" t="s">
        <v>6383</v>
      </c>
      <c r="C4271" s="12" t="s">
        <v>6389</v>
      </c>
      <c r="D4271" s="13" t="s">
        <v>24</v>
      </c>
      <c r="E4271" s="14" t="s">
        <v>25</v>
      </c>
      <c r="F4271" s="12" t="s">
        <v>26</v>
      </c>
    </row>
    <row r="4272" customFormat="false" ht="26.85" hidden="false" customHeight="false" outlineLevel="0" collapsed="false">
      <c r="A4272" s="11" t="s">
        <v>6352</v>
      </c>
      <c r="B4272" s="11" t="s">
        <v>6383</v>
      </c>
      <c r="C4272" s="12" t="s">
        <v>6390</v>
      </c>
      <c r="D4272" s="13" t="s">
        <v>24</v>
      </c>
      <c r="E4272" s="14" t="s">
        <v>25</v>
      </c>
      <c r="F4272" s="12" t="s">
        <v>26</v>
      </c>
    </row>
    <row r="4273" customFormat="false" ht="26.85" hidden="false" customHeight="false" outlineLevel="0" collapsed="false">
      <c r="A4273" s="11" t="s">
        <v>6352</v>
      </c>
      <c r="B4273" s="11" t="s">
        <v>6383</v>
      </c>
      <c r="C4273" s="12" t="s">
        <v>6391</v>
      </c>
      <c r="D4273" s="13" t="s">
        <v>24</v>
      </c>
      <c r="E4273" s="14" t="s">
        <v>25</v>
      </c>
      <c r="F4273" s="12" t="s">
        <v>26</v>
      </c>
    </row>
    <row r="4274" customFormat="false" ht="26.85" hidden="false" customHeight="false" outlineLevel="0" collapsed="false">
      <c r="A4274" s="11" t="s">
        <v>6352</v>
      </c>
      <c r="B4274" s="11" t="s">
        <v>6383</v>
      </c>
      <c r="C4274" s="12" t="s">
        <v>6392</v>
      </c>
      <c r="D4274" s="13" t="s">
        <v>24</v>
      </c>
      <c r="E4274" s="14" t="s">
        <v>25</v>
      </c>
      <c r="F4274" s="12" t="s">
        <v>26</v>
      </c>
    </row>
    <row r="4275" customFormat="false" ht="26.85" hidden="false" customHeight="false" outlineLevel="0" collapsed="false">
      <c r="A4275" s="11" t="s">
        <v>6352</v>
      </c>
      <c r="B4275" s="11" t="s">
        <v>6393</v>
      </c>
      <c r="C4275" s="12" t="s">
        <v>6394</v>
      </c>
      <c r="D4275" s="13" t="s">
        <v>24</v>
      </c>
      <c r="E4275" s="14" t="s">
        <v>25</v>
      </c>
      <c r="F4275" s="12" t="s">
        <v>26</v>
      </c>
    </row>
    <row r="4276" customFormat="false" ht="26.85" hidden="false" customHeight="false" outlineLevel="0" collapsed="false">
      <c r="A4276" s="11" t="s">
        <v>6352</v>
      </c>
      <c r="B4276" s="11" t="s">
        <v>6393</v>
      </c>
      <c r="C4276" s="12" t="s">
        <v>6376</v>
      </c>
      <c r="D4276" s="13" t="s">
        <v>24</v>
      </c>
      <c r="E4276" s="14" t="s">
        <v>25</v>
      </c>
      <c r="F4276" s="12" t="s">
        <v>26</v>
      </c>
    </row>
    <row r="4277" customFormat="false" ht="26.85" hidden="false" customHeight="false" outlineLevel="0" collapsed="false">
      <c r="A4277" s="11" t="s">
        <v>6352</v>
      </c>
      <c r="B4277" s="11" t="s">
        <v>6393</v>
      </c>
      <c r="C4277" s="12" t="s">
        <v>6378</v>
      </c>
      <c r="D4277" s="13" t="s">
        <v>24</v>
      </c>
      <c r="E4277" s="14" t="s">
        <v>25</v>
      </c>
      <c r="F4277" s="12" t="s">
        <v>26</v>
      </c>
    </row>
    <row r="4278" customFormat="false" ht="26.85" hidden="false" customHeight="false" outlineLevel="0" collapsed="false">
      <c r="A4278" s="11" t="s">
        <v>6352</v>
      </c>
      <c r="B4278" s="11" t="s">
        <v>6393</v>
      </c>
      <c r="C4278" s="12" t="s">
        <v>6377</v>
      </c>
      <c r="D4278" s="13" t="s">
        <v>24</v>
      </c>
      <c r="E4278" s="14" t="s">
        <v>25</v>
      </c>
      <c r="F4278" s="12" t="s">
        <v>26</v>
      </c>
    </row>
    <row r="4279" customFormat="false" ht="26.85" hidden="false" customHeight="false" outlineLevel="0" collapsed="false">
      <c r="A4279" s="11" t="s">
        <v>6352</v>
      </c>
      <c r="B4279" s="11" t="s">
        <v>6393</v>
      </c>
      <c r="C4279" s="12" t="s">
        <v>6379</v>
      </c>
      <c r="D4279" s="13" t="s">
        <v>24</v>
      </c>
      <c r="E4279" s="14" t="s">
        <v>25</v>
      </c>
      <c r="F4279" s="12" t="s">
        <v>26</v>
      </c>
    </row>
    <row r="4280" customFormat="false" ht="26.85" hidden="false" customHeight="false" outlineLevel="0" collapsed="false">
      <c r="A4280" s="11" t="s">
        <v>6352</v>
      </c>
      <c r="B4280" s="11" t="s">
        <v>6393</v>
      </c>
      <c r="C4280" s="12" t="s">
        <v>6380</v>
      </c>
      <c r="D4280" s="13" t="s">
        <v>24</v>
      </c>
      <c r="E4280" s="14" t="s">
        <v>25</v>
      </c>
      <c r="F4280" s="12" t="s">
        <v>26</v>
      </c>
    </row>
    <row r="4281" customFormat="false" ht="26.85" hidden="false" customHeight="false" outlineLevel="0" collapsed="false">
      <c r="A4281" s="11" t="s">
        <v>6352</v>
      </c>
      <c r="B4281" s="11" t="s">
        <v>6393</v>
      </c>
      <c r="C4281" s="12" t="s">
        <v>6395</v>
      </c>
      <c r="D4281" s="13" t="s">
        <v>24</v>
      </c>
      <c r="E4281" s="14" t="s">
        <v>25</v>
      </c>
      <c r="F4281" s="12" t="s">
        <v>26</v>
      </c>
    </row>
    <row r="4282" customFormat="false" ht="26.85" hidden="false" customHeight="false" outlineLevel="0" collapsed="false">
      <c r="A4282" s="11" t="s">
        <v>6352</v>
      </c>
      <c r="B4282" s="11" t="s">
        <v>6393</v>
      </c>
      <c r="C4282" s="12" t="s">
        <v>6382</v>
      </c>
      <c r="D4282" s="13" t="s">
        <v>24</v>
      </c>
      <c r="E4282" s="14" t="s">
        <v>25</v>
      </c>
      <c r="F4282" s="12" t="s">
        <v>26</v>
      </c>
    </row>
    <row r="4283" customFormat="false" ht="64.9" hidden="false" customHeight="false" outlineLevel="0" collapsed="false">
      <c r="A4283" s="11" t="s">
        <v>6352</v>
      </c>
      <c r="B4283" s="11" t="s">
        <v>43</v>
      </c>
      <c r="C4283" s="12" t="s">
        <v>44</v>
      </c>
      <c r="D4283" s="13" t="s">
        <v>24</v>
      </c>
      <c r="E4283" s="14" t="s">
        <v>25</v>
      </c>
      <c r="F4283" s="12" t="s">
        <v>26</v>
      </c>
    </row>
    <row r="4284" customFormat="false" ht="26.85" hidden="false" customHeight="false" outlineLevel="0" collapsed="false">
      <c r="A4284" s="11" t="s">
        <v>6352</v>
      </c>
      <c r="B4284" s="11" t="s">
        <v>43</v>
      </c>
      <c r="C4284" s="12" t="s">
        <v>45</v>
      </c>
      <c r="D4284" s="13" t="s">
        <v>24</v>
      </c>
      <c r="E4284" s="14" t="s">
        <v>25</v>
      </c>
      <c r="F4284" s="12" t="s">
        <v>26</v>
      </c>
    </row>
    <row r="4285" customFormat="false" ht="26.85" hidden="false" customHeight="false" outlineLevel="0" collapsed="false">
      <c r="A4285" s="11" t="s">
        <v>6352</v>
      </c>
      <c r="B4285" s="11" t="s">
        <v>43</v>
      </c>
      <c r="C4285" s="12" t="s">
        <v>46</v>
      </c>
      <c r="D4285" s="13" t="s">
        <v>24</v>
      </c>
      <c r="E4285" s="14" t="s">
        <v>25</v>
      </c>
      <c r="F4285" s="12" t="s">
        <v>26</v>
      </c>
    </row>
    <row r="4286" customFormat="false" ht="26.85" hidden="false" customHeight="false" outlineLevel="0" collapsed="false">
      <c r="A4286" s="11" t="s">
        <v>6352</v>
      </c>
      <c r="B4286" s="11" t="s">
        <v>43</v>
      </c>
      <c r="C4286" s="12" t="s">
        <v>47</v>
      </c>
      <c r="D4286" s="13" t="s">
        <v>24</v>
      </c>
      <c r="E4286" s="14" t="s">
        <v>25</v>
      </c>
      <c r="F4286" s="12" t="s">
        <v>26</v>
      </c>
    </row>
    <row r="4287" customFormat="false" ht="26.85" hidden="false" customHeight="false" outlineLevel="0" collapsed="false">
      <c r="A4287" s="11" t="s">
        <v>6352</v>
      </c>
      <c r="B4287" s="11" t="s">
        <v>43</v>
      </c>
      <c r="C4287" s="12" t="s">
        <v>48</v>
      </c>
      <c r="D4287" s="13" t="s">
        <v>24</v>
      </c>
      <c r="E4287" s="14" t="s">
        <v>25</v>
      </c>
      <c r="F4287" s="12" t="s">
        <v>26</v>
      </c>
    </row>
    <row r="4288" customFormat="false" ht="26.85" hidden="false" customHeight="false" outlineLevel="0" collapsed="false">
      <c r="A4288" s="11" t="s">
        <v>6352</v>
      </c>
      <c r="B4288" s="11" t="s">
        <v>43</v>
      </c>
      <c r="C4288" s="12" t="s">
        <v>49</v>
      </c>
      <c r="D4288" s="13" t="s">
        <v>24</v>
      </c>
      <c r="E4288" s="14" t="s">
        <v>25</v>
      </c>
      <c r="F4288" s="12" t="s">
        <v>26</v>
      </c>
    </row>
    <row r="4289" customFormat="false" ht="26.85" hidden="false" customHeight="false" outlineLevel="0" collapsed="false">
      <c r="A4289" s="11" t="s">
        <v>6352</v>
      </c>
      <c r="B4289" s="11" t="s">
        <v>3894</v>
      </c>
      <c r="C4289" s="12" t="s">
        <v>6396</v>
      </c>
      <c r="D4289" s="13" t="s">
        <v>24</v>
      </c>
      <c r="E4289" s="14" t="s">
        <v>25</v>
      </c>
      <c r="F4289" s="12" t="s">
        <v>26</v>
      </c>
    </row>
    <row r="4290" customFormat="false" ht="26.85" hidden="false" customHeight="false" outlineLevel="0" collapsed="false">
      <c r="A4290" s="11" t="s">
        <v>6352</v>
      </c>
      <c r="B4290" s="11" t="s">
        <v>6397</v>
      </c>
      <c r="C4290" s="12" t="s">
        <v>6398</v>
      </c>
      <c r="D4290" s="13" t="s">
        <v>24</v>
      </c>
      <c r="E4290" s="14" t="s">
        <v>25</v>
      </c>
      <c r="F4290" s="12" t="s">
        <v>26</v>
      </c>
    </row>
    <row r="4291" customFormat="false" ht="26.85" hidden="false" customHeight="false" outlineLevel="0" collapsed="false">
      <c r="A4291" s="11" t="s">
        <v>6352</v>
      </c>
      <c r="B4291" s="11" t="s">
        <v>6397</v>
      </c>
      <c r="C4291" s="12" t="s">
        <v>6399</v>
      </c>
      <c r="D4291" s="13" t="s">
        <v>24</v>
      </c>
      <c r="E4291" s="14" t="s">
        <v>25</v>
      </c>
      <c r="F4291" s="12" t="s">
        <v>26</v>
      </c>
    </row>
    <row r="4292" customFormat="false" ht="26.85" hidden="false" customHeight="false" outlineLevel="0" collapsed="false">
      <c r="A4292" s="11" t="s">
        <v>6352</v>
      </c>
      <c r="B4292" s="11" t="s">
        <v>6397</v>
      </c>
      <c r="C4292" s="12" t="s">
        <v>6400</v>
      </c>
      <c r="D4292" s="13" t="s">
        <v>24</v>
      </c>
      <c r="E4292" s="14" t="s">
        <v>25</v>
      </c>
      <c r="F4292" s="12" t="s">
        <v>26</v>
      </c>
    </row>
    <row r="4293" customFormat="false" ht="26.85" hidden="false" customHeight="false" outlineLevel="0" collapsed="false">
      <c r="A4293" s="11" t="s">
        <v>6352</v>
      </c>
      <c r="B4293" s="11" t="s">
        <v>6397</v>
      </c>
      <c r="C4293" s="12" t="s">
        <v>6401</v>
      </c>
      <c r="D4293" s="13" t="s">
        <v>24</v>
      </c>
      <c r="E4293" s="14" t="s">
        <v>25</v>
      </c>
      <c r="F4293" s="12" t="s">
        <v>26</v>
      </c>
    </row>
    <row r="4294" customFormat="false" ht="26.85" hidden="false" customHeight="false" outlineLevel="0" collapsed="false">
      <c r="A4294" s="11" t="s">
        <v>6352</v>
      </c>
      <c r="B4294" s="11" t="s">
        <v>6397</v>
      </c>
      <c r="C4294" s="12" t="s">
        <v>6402</v>
      </c>
      <c r="D4294" s="13" t="s">
        <v>24</v>
      </c>
      <c r="E4294" s="14" t="s">
        <v>25</v>
      </c>
      <c r="F4294" s="12" t="s">
        <v>26</v>
      </c>
    </row>
    <row r="4295" customFormat="false" ht="26.85" hidden="false" customHeight="false" outlineLevel="0" collapsed="false">
      <c r="A4295" s="11" t="s">
        <v>6352</v>
      </c>
      <c r="B4295" s="11" t="s">
        <v>6397</v>
      </c>
      <c r="C4295" s="12" t="s">
        <v>6403</v>
      </c>
      <c r="D4295" s="13" t="s">
        <v>24</v>
      </c>
      <c r="E4295" s="14" t="s">
        <v>25</v>
      </c>
      <c r="F4295" s="12" t="s">
        <v>26</v>
      </c>
    </row>
    <row r="4296" customFormat="false" ht="26.85" hidden="false" customHeight="false" outlineLevel="0" collapsed="false">
      <c r="A4296" s="11" t="s">
        <v>6352</v>
      </c>
      <c r="B4296" s="11" t="s">
        <v>6397</v>
      </c>
      <c r="C4296" s="12" t="s">
        <v>6404</v>
      </c>
      <c r="D4296" s="13" t="s">
        <v>24</v>
      </c>
      <c r="E4296" s="14" t="s">
        <v>25</v>
      </c>
      <c r="F4296" s="12" t="s">
        <v>26</v>
      </c>
    </row>
    <row r="4297" customFormat="false" ht="26.85" hidden="false" customHeight="false" outlineLevel="0" collapsed="false">
      <c r="A4297" s="11" t="s">
        <v>6352</v>
      </c>
      <c r="B4297" s="11" t="s">
        <v>6397</v>
      </c>
      <c r="C4297" s="12" t="s">
        <v>6405</v>
      </c>
      <c r="D4297" s="16" t="s">
        <v>66</v>
      </c>
      <c r="E4297" s="14" t="s">
        <v>67</v>
      </c>
      <c r="F4297" s="12" t="s">
        <v>136</v>
      </c>
    </row>
    <row r="4298" customFormat="false" ht="26.85" hidden="false" customHeight="false" outlineLevel="0" collapsed="false">
      <c r="A4298" s="11" t="s">
        <v>6352</v>
      </c>
      <c r="B4298" s="11" t="s">
        <v>6397</v>
      </c>
      <c r="C4298" s="12" t="s">
        <v>6406</v>
      </c>
      <c r="D4298" s="13" t="s">
        <v>24</v>
      </c>
      <c r="E4298" s="14" t="s">
        <v>25</v>
      </c>
      <c r="F4298" s="12" t="s">
        <v>26</v>
      </c>
    </row>
    <row r="4299" customFormat="false" ht="26.85" hidden="false" customHeight="false" outlineLevel="0" collapsed="false">
      <c r="A4299" s="11" t="s">
        <v>6352</v>
      </c>
      <c r="B4299" s="11" t="s">
        <v>6397</v>
      </c>
      <c r="C4299" s="12" t="s">
        <v>6407</v>
      </c>
      <c r="D4299" s="13" t="s">
        <v>24</v>
      </c>
      <c r="E4299" s="14" t="s">
        <v>25</v>
      </c>
      <c r="F4299" s="12" t="s">
        <v>26</v>
      </c>
    </row>
    <row r="4300" customFormat="false" ht="26.85" hidden="false" customHeight="false" outlineLevel="0" collapsed="false">
      <c r="A4300" s="11" t="s">
        <v>6352</v>
      </c>
      <c r="B4300" s="11" t="s">
        <v>6397</v>
      </c>
      <c r="C4300" s="12" t="s">
        <v>6408</v>
      </c>
      <c r="D4300" s="13" t="s">
        <v>24</v>
      </c>
      <c r="E4300" s="14" t="s">
        <v>25</v>
      </c>
      <c r="F4300" s="12" t="s">
        <v>26</v>
      </c>
    </row>
    <row r="4301" customFormat="false" ht="52.2" hidden="false" customHeight="false" outlineLevel="0" collapsed="false">
      <c r="A4301" s="11" t="s">
        <v>6352</v>
      </c>
      <c r="B4301" s="11" t="s">
        <v>149</v>
      </c>
      <c r="C4301" s="12" t="s">
        <v>150</v>
      </c>
      <c r="D4301" s="13" t="s">
        <v>24</v>
      </c>
      <c r="E4301" s="14" t="s">
        <v>25</v>
      </c>
      <c r="F4301" s="12" t="s">
        <v>26</v>
      </c>
    </row>
    <row r="4302" customFormat="false" ht="26.85" hidden="false" customHeight="false" outlineLevel="0" collapsed="false">
      <c r="A4302" s="11" t="s">
        <v>6352</v>
      </c>
      <c r="B4302" s="11" t="s">
        <v>149</v>
      </c>
      <c r="C4302" s="12" t="s">
        <v>151</v>
      </c>
      <c r="D4302" s="13" t="s">
        <v>24</v>
      </c>
      <c r="E4302" s="14" t="s">
        <v>25</v>
      </c>
      <c r="F4302" s="12" t="s">
        <v>26</v>
      </c>
    </row>
    <row r="4303" customFormat="false" ht="39.55" hidden="false" customHeight="false" outlineLevel="0" collapsed="false">
      <c r="A4303" s="11" t="s">
        <v>6352</v>
      </c>
      <c r="B4303" s="11" t="s">
        <v>149</v>
      </c>
      <c r="C4303" s="12" t="s">
        <v>152</v>
      </c>
      <c r="D4303" s="13" t="s">
        <v>24</v>
      </c>
      <c r="E4303" s="14" t="s">
        <v>25</v>
      </c>
      <c r="F4303" s="12" t="s">
        <v>26</v>
      </c>
    </row>
    <row r="4304" customFormat="false" ht="26.85" hidden="false" customHeight="false" outlineLevel="0" collapsed="false">
      <c r="A4304" s="11" t="s">
        <v>6352</v>
      </c>
      <c r="B4304" s="11" t="s">
        <v>6409</v>
      </c>
      <c r="C4304" s="12" t="s">
        <v>6394</v>
      </c>
      <c r="D4304" s="13" t="s">
        <v>24</v>
      </c>
      <c r="E4304" s="14" t="s">
        <v>25</v>
      </c>
      <c r="F4304" s="12" t="s">
        <v>26</v>
      </c>
    </row>
    <row r="4305" customFormat="false" ht="26.85" hidden="false" customHeight="false" outlineLevel="0" collapsed="false">
      <c r="A4305" s="11" t="s">
        <v>6352</v>
      </c>
      <c r="B4305" s="11" t="s">
        <v>6409</v>
      </c>
      <c r="C4305" s="12" t="s">
        <v>6376</v>
      </c>
      <c r="D4305" s="13" t="s">
        <v>24</v>
      </c>
      <c r="E4305" s="14" t="s">
        <v>25</v>
      </c>
      <c r="F4305" s="12" t="s">
        <v>26</v>
      </c>
    </row>
    <row r="4306" customFormat="false" ht="26.85" hidden="false" customHeight="false" outlineLevel="0" collapsed="false">
      <c r="A4306" s="11" t="s">
        <v>6352</v>
      </c>
      <c r="B4306" s="11" t="s">
        <v>6409</v>
      </c>
      <c r="C4306" s="12" t="s">
        <v>6377</v>
      </c>
      <c r="D4306" s="13" t="s">
        <v>24</v>
      </c>
      <c r="E4306" s="14" t="s">
        <v>25</v>
      </c>
      <c r="F4306" s="12" t="s">
        <v>26</v>
      </c>
    </row>
    <row r="4307" customFormat="false" ht="26.85" hidden="false" customHeight="false" outlineLevel="0" collapsed="false">
      <c r="A4307" s="11" t="s">
        <v>6352</v>
      </c>
      <c r="B4307" s="11" t="s">
        <v>6409</v>
      </c>
      <c r="C4307" s="12" t="s">
        <v>6410</v>
      </c>
      <c r="D4307" s="13" t="s">
        <v>24</v>
      </c>
      <c r="E4307" s="14" t="s">
        <v>25</v>
      </c>
      <c r="F4307" s="12" t="s">
        <v>26</v>
      </c>
    </row>
    <row r="4308" customFormat="false" ht="26.85" hidden="false" customHeight="false" outlineLevel="0" collapsed="false">
      <c r="A4308" s="11" t="s">
        <v>6352</v>
      </c>
      <c r="B4308" s="11" t="s">
        <v>6409</v>
      </c>
      <c r="C4308" s="12" t="s">
        <v>6379</v>
      </c>
      <c r="D4308" s="13" t="s">
        <v>24</v>
      </c>
      <c r="E4308" s="14" t="s">
        <v>25</v>
      </c>
      <c r="F4308" s="12" t="s">
        <v>26</v>
      </c>
    </row>
    <row r="4309" customFormat="false" ht="26.85" hidden="false" customHeight="false" outlineLevel="0" collapsed="false">
      <c r="A4309" s="11" t="s">
        <v>6352</v>
      </c>
      <c r="B4309" s="11" t="s">
        <v>6409</v>
      </c>
      <c r="C4309" s="12" t="s">
        <v>6380</v>
      </c>
      <c r="D4309" s="13" t="s">
        <v>24</v>
      </c>
      <c r="E4309" s="14" t="s">
        <v>25</v>
      </c>
      <c r="F4309" s="12" t="s">
        <v>26</v>
      </c>
    </row>
    <row r="4310" customFormat="false" ht="26.85" hidden="false" customHeight="false" outlineLevel="0" collapsed="false">
      <c r="A4310" s="11" t="s">
        <v>6352</v>
      </c>
      <c r="B4310" s="11" t="s">
        <v>6409</v>
      </c>
      <c r="C4310" s="12" t="s">
        <v>6411</v>
      </c>
      <c r="D4310" s="13" t="s">
        <v>24</v>
      </c>
      <c r="E4310" s="14" t="s">
        <v>25</v>
      </c>
      <c r="F4310" s="12" t="s">
        <v>26</v>
      </c>
    </row>
    <row r="4311" customFormat="false" ht="26.85" hidden="false" customHeight="false" outlineLevel="0" collapsed="false">
      <c r="A4311" s="11" t="s">
        <v>6352</v>
      </c>
      <c r="B4311" s="11" t="s">
        <v>6409</v>
      </c>
      <c r="C4311" s="12" t="s">
        <v>6382</v>
      </c>
      <c r="D4311" s="13" t="s">
        <v>24</v>
      </c>
      <c r="E4311" s="14" t="s">
        <v>25</v>
      </c>
      <c r="F4311" s="12" t="s">
        <v>26</v>
      </c>
    </row>
    <row r="4312" customFormat="false" ht="26.85" hidden="false" customHeight="false" outlineLevel="0" collapsed="false">
      <c r="A4312" s="11" t="s">
        <v>6352</v>
      </c>
      <c r="B4312" s="11" t="s">
        <v>6412</v>
      </c>
      <c r="C4312" s="12" t="s">
        <v>6394</v>
      </c>
      <c r="D4312" s="13" t="s">
        <v>24</v>
      </c>
      <c r="E4312" s="14" t="s">
        <v>25</v>
      </c>
      <c r="F4312" s="12" t="s">
        <v>26</v>
      </c>
    </row>
    <row r="4313" customFormat="false" ht="26.85" hidden="false" customHeight="false" outlineLevel="0" collapsed="false">
      <c r="A4313" s="11" t="s">
        <v>6352</v>
      </c>
      <c r="B4313" s="11" t="s">
        <v>6412</v>
      </c>
      <c r="C4313" s="12" t="s">
        <v>6376</v>
      </c>
      <c r="D4313" s="13" t="s">
        <v>24</v>
      </c>
      <c r="E4313" s="14" t="s">
        <v>25</v>
      </c>
      <c r="F4313" s="12" t="s">
        <v>26</v>
      </c>
    </row>
    <row r="4314" customFormat="false" ht="26.85" hidden="false" customHeight="false" outlineLevel="0" collapsed="false">
      <c r="A4314" s="11" t="s">
        <v>6352</v>
      </c>
      <c r="B4314" s="11" t="s">
        <v>6412</v>
      </c>
      <c r="C4314" s="12" t="s">
        <v>6377</v>
      </c>
      <c r="D4314" s="13" t="s">
        <v>24</v>
      </c>
      <c r="E4314" s="14" t="s">
        <v>25</v>
      </c>
      <c r="F4314" s="12" t="s">
        <v>26</v>
      </c>
    </row>
    <row r="4315" customFormat="false" ht="26.85" hidden="false" customHeight="false" outlineLevel="0" collapsed="false">
      <c r="A4315" s="11" t="s">
        <v>6352</v>
      </c>
      <c r="B4315" s="11" t="s">
        <v>6412</v>
      </c>
      <c r="C4315" s="12" t="s">
        <v>6378</v>
      </c>
      <c r="D4315" s="13" t="s">
        <v>24</v>
      </c>
      <c r="E4315" s="14" t="s">
        <v>25</v>
      </c>
      <c r="F4315" s="12" t="s">
        <v>26</v>
      </c>
    </row>
    <row r="4316" customFormat="false" ht="26.85" hidden="false" customHeight="false" outlineLevel="0" collapsed="false">
      <c r="A4316" s="11" t="s">
        <v>6352</v>
      </c>
      <c r="B4316" s="11" t="s">
        <v>6412</v>
      </c>
      <c r="C4316" s="12" t="s">
        <v>6379</v>
      </c>
      <c r="D4316" s="13" t="s">
        <v>24</v>
      </c>
      <c r="E4316" s="14" t="s">
        <v>25</v>
      </c>
      <c r="F4316" s="12" t="s">
        <v>26</v>
      </c>
    </row>
    <row r="4317" customFormat="false" ht="26.85" hidden="false" customHeight="false" outlineLevel="0" collapsed="false">
      <c r="A4317" s="11" t="s">
        <v>6352</v>
      </c>
      <c r="B4317" s="11" t="s">
        <v>6412</v>
      </c>
      <c r="C4317" s="12" t="s">
        <v>6380</v>
      </c>
      <c r="D4317" s="13" t="s">
        <v>24</v>
      </c>
      <c r="E4317" s="14" t="s">
        <v>25</v>
      </c>
      <c r="F4317" s="12" t="s">
        <v>26</v>
      </c>
    </row>
    <row r="4318" customFormat="false" ht="26.85" hidden="false" customHeight="false" outlineLevel="0" collapsed="false">
      <c r="A4318" s="11" t="s">
        <v>6352</v>
      </c>
      <c r="B4318" s="11" t="s">
        <v>6412</v>
      </c>
      <c r="C4318" s="12" t="s">
        <v>6411</v>
      </c>
      <c r="D4318" s="13" t="s">
        <v>24</v>
      </c>
      <c r="E4318" s="14" t="s">
        <v>25</v>
      </c>
      <c r="F4318" s="12" t="s">
        <v>26</v>
      </c>
    </row>
    <row r="4319" customFormat="false" ht="26.85" hidden="false" customHeight="false" outlineLevel="0" collapsed="false">
      <c r="A4319" s="11" t="s">
        <v>6352</v>
      </c>
      <c r="B4319" s="11" t="s">
        <v>6412</v>
      </c>
      <c r="C4319" s="12" t="s">
        <v>6382</v>
      </c>
      <c r="D4319" s="13" t="s">
        <v>24</v>
      </c>
      <c r="E4319" s="14" t="s">
        <v>25</v>
      </c>
      <c r="F4319" s="12" t="s">
        <v>26</v>
      </c>
    </row>
    <row r="4320" customFormat="false" ht="26.85" hidden="false" customHeight="false" outlineLevel="0" collapsed="false">
      <c r="A4320" s="11" t="s">
        <v>6352</v>
      </c>
      <c r="B4320" s="11" t="s">
        <v>6413</v>
      </c>
      <c r="C4320" s="12" t="s">
        <v>6394</v>
      </c>
      <c r="D4320" s="13" t="s">
        <v>24</v>
      </c>
      <c r="E4320" s="14" t="s">
        <v>25</v>
      </c>
      <c r="F4320" s="12" t="s">
        <v>26</v>
      </c>
    </row>
    <row r="4321" customFormat="false" ht="26.85" hidden="false" customHeight="false" outlineLevel="0" collapsed="false">
      <c r="A4321" s="11" t="s">
        <v>6352</v>
      </c>
      <c r="B4321" s="11" t="s">
        <v>6413</v>
      </c>
      <c r="C4321" s="12" t="s">
        <v>6376</v>
      </c>
      <c r="D4321" s="13" t="s">
        <v>24</v>
      </c>
      <c r="E4321" s="14" t="s">
        <v>25</v>
      </c>
      <c r="F4321" s="12" t="s">
        <v>26</v>
      </c>
    </row>
    <row r="4322" customFormat="false" ht="26.85" hidden="false" customHeight="false" outlineLevel="0" collapsed="false">
      <c r="A4322" s="11" t="s">
        <v>6352</v>
      </c>
      <c r="B4322" s="11" t="s">
        <v>6413</v>
      </c>
      <c r="C4322" s="12" t="s">
        <v>6377</v>
      </c>
      <c r="D4322" s="13" t="s">
        <v>24</v>
      </c>
      <c r="E4322" s="14" t="s">
        <v>25</v>
      </c>
      <c r="F4322" s="12" t="s">
        <v>26</v>
      </c>
    </row>
    <row r="4323" customFormat="false" ht="26.85" hidden="false" customHeight="false" outlineLevel="0" collapsed="false">
      <c r="A4323" s="11" t="s">
        <v>6352</v>
      </c>
      <c r="B4323" s="11" t="s">
        <v>6413</v>
      </c>
      <c r="C4323" s="12" t="s">
        <v>6378</v>
      </c>
      <c r="D4323" s="13" t="s">
        <v>24</v>
      </c>
      <c r="E4323" s="14" t="s">
        <v>25</v>
      </c>
      <c r="F4323" s="12" t="s">
        <v>26</v>
      </c>
    </row>
    <row r="4324" customFormat="false" ht="26.85" hidden="false" customHeight="false" outlineLevel="0" collapsed="false">
      <c r="A4324" s="11" t="s">
        <v>6352</v>
      </c>
      <c r="B4324" s="11" t="s">
        <v>6413</v>
      </c>
      <c r="C4324" s="12" t="s">
        <v>6379</v>
      </c>
      <c r="D4324" s="13" t="s">
        <v>24</v>
      </c>
      <c r="E4324" s="14" t="s">
        <v>25</v>
      </c>
      <c r="F4324" s="12" t="s">
        <v>26</v>
      </c>
    </row>
    <row r="4325" customFormat="false" ht="26.85" hidden="false" customHeight="false" outlineLevel="0" collapsed="false">
      <c r="A4325" s="11" t="s">
        <v>6352</v>
      </c>
      <c r="B4325" s="11" t="s">
        <v>6413</v>
      </c>
      <c r="C4325" s="12" t="s">
        <v>6380</v>
      </c>
      <c r="D4325" s="13" t="s">
        <v>24</v>
      </c>
      <c r="E4325" s="14" t="s">
        <v>25</v>
      </c>
      <c r="F4325" s="12" t="s">
        <v>26</v>
      </c>
    </row>
    <row r="4326" customFormat="false" ht="26.85" hidden="false" customHeight="false" outlineLevel="0" collapsed="false">
      <c r="A4326" s="11" t="s">
        <v>6352</v>
      </c>
      <c r="B4326" s="11" t="s">
        <v>6413</v>
      </c>
      <c r="C4326" s="12" t="s">
        <v>6381</v>
      </c>
      <c r="D4326" s="13" t="s">
        <v>24</v>
      </c>
      <c r="E4326" s="14" t="s">
        <v>25</v>
      </c>
      <c r="F4326" s="12" t="s">
        <v>26</v>
      </c>
    </row>
    <row r="4327" customFormat="false" ht="26.85" hidden="false" customHeight="false" outlineLevel="0" collapsed="false">
      <c r="A4327" s="11" t="s">
        <v>6352</v>
      </c>
      <c r="B4327" s="11" t="s">
        <v>6413</v>
      </c>
      <c r="C4327" s="12" t="s">
        <v>6382</v>
      </c>
      <c r="D4327" s="13" t="s">
        <v>24</v>
      </c>
      <c r="E4327" s="14" t="s">
        <v>25</v>
      </c>
      <c r="F4327" s="12" t="s">
        <v>26</v>
      </c>
    </row>
    <row r="4328" customFormat="false" ht="26.85" hidden="false" customHeight="false" outlineLevel="0" collapsed="false">
      <c r="A4328" s="11" t="s">
        <v>6352</v>
      </c>
      <c r="B4328" s="11" t="s">
        <v>6414</v>
      </c>
      <c r="C4328" s="12" t="s">
        <v>6415</v>
      </c>
      <c r="D4328" s="16" t="s">
        <v>66</v>
      </c>
      <c r="E4328" s="14" t="s">
        <v>67</v>
      </c>
      <c r="F4328" s="12" t="s">
        <v>112</v>
      </c>
    </row>
    <row r="4329" customFormat="false" ht="26.85" hidden="false" customHeight="false" outlineLevel="0" collapsed="false">
      <c r="A4329" s="11" t="s">
        <v>6352</v>
      </c>
      <c r="B4329" s="11" t="s">
        <v>6414</v>
      </c>
      <c r="C4329" s="12" t="s">
        <v>6416</v>
      </c>
      <c r="D4329" s="13" t="s">
        <v>24</v>
      </c>
      <c r="E4329" s="14" t="s">
        <v>25</v>
      </c>
      <c r="F4329" s="12" t="s">
        <v>26</v>
      </c>
    </row>
    <row r="4330" customFormat="false" ht="26.85" hidden="false" customHeight="false" outlineLevel="0" collapsed="false">
      <c r="A4330" s="11" t="s">
        <v>6352</v>
      </c>
      <c r="B4330" s="11" t="s">
        <v>6414</v>
      </c>
      <c r="C4330" s="12" t="s">
        <v>6417</v>
      </c>
      <c r="D4330" s="13" t="s">
        <v>24</v>
      </c>
      <c r="E4330" s="14" t="s">
        <v>25</v>
      </c>
      <c r="F4330" s="12" t="s">
        <v>26</v>
      </c>
    </row>
    <row r="4331" customFormat="false" ht="26.85" hidden="false" customHeight="false" outlineLevel="0" collapsed="false">
      <c r="A4331" s="11" t="s">
        <v>6352</v>
      </c>
      <c r="B4331" s="11" t="s">
        <v>6414</v>
      </c>
      <c r="C4331" s="12" t="s">
        <v>6418</v>
      </c>
      <c r="D4331" s="13" t="s">
        <v>24</v>
      </c>
      <c r="E4331" s="14" t="s">
        <v>25</v>
      </c>
      <c r="F4331" s="12" t="s">
        <v>26</v>
      </c>
    </row>
    <row r="4332" customFormat="false" ht="26.85" hidden="false" customHeight="false" outlineLevel="0" collapsed="false">
      <c r="A4332" s="11" t="s">
        <v>6352</v>
      </c>
      <c r="B4332" s="11" t="s">
        <v>6419</v>
      </c>
      <c r="C4332" s="12" t="s">
        <v>6394</v>
      </c>
      <c r="D4332" s="13" t="s">
        <v>24</v>
      </c>
      <c r="E4332" s="14" t="s">
        <v>25</v>
      </c>
      <c r="F4332" s="12" t="s">
        <v>26</v>
      </c>
    </row>
    <row r="4333" customFormat="false" ht="26.85" hidden="false" customHeight="false" outlineLevel="0" collapsed="false">
      <c r="A4333" s="11" t="s">
        <v>6352</v>
      </c>
      <c r="B4333" s="11" t="s">
        <v>6419</v>
      </c>
      <c r="C4333" s="12" t="s">
        <v>6376</v>
      </c>
      <c r="D4333" s="13" t="s">
        <v>24</v>
      </c>
      <c r="E4333" s="14" t="s">
        <v>25</v>
      </c>
      <c r="F4333" s="12" t="s">
        <v>26</v>
      </c>
    </row>
    <row r="4334" customFormat="false" ht="26.85" hidden="false" customHeight="false" outlineLevel="0" collapsed="false">
      <c r="A4334" s="11" t="s">
        <v>6352</v>
      </c>
      <c r="B4334" s="11" t="s">
        <v>6419</v>
      </c>
      <c r="C4334" s="12" t="s">
        <v>6377</v>
      </c>
      <c r="D4334" s="13" t="s">
        <v>24</v>
      </c>
      <c r="E4334" s="14" t="s">
        <v>25</v>
      </c>
      <c r="F4334" s="12" t="s">
        <v>26</v>
      </c>
    </row>
    <row r="4335" customFormat="false" ht="26.85" hidden="false" customHeight="false" outlineLevel="0" collapsed="false">
      <c r="A4335" s="11" t="s">
        <v>6352</v>
      </c>
      <c r="B4335" s="11" t="s">
        <v>6419</v>
      </c>
      <c r="C4335" s="12" t="s">
        <v>6378</v>
      </c>
      <c r="D4335" s="13" t="s">
        <v>24</v>
      </c>
      <c r="E4335" s="14" t="s">
        <v>25</v>
      </c>
      <c r="F4335" s="12" t="s">
        <v>26</v>
      </c>
    </row>
    <row r="4336" customFormat="false" ht="26.85" hidden="false" customHeight="false" outlineLevel="0" collapsed="false">
      <c r="A4336" s="11" t="s">
        <v>6352</v>
      </c>
      <c r="B4336" s="11" t="s">
        <v>6419</v>
      </c>
      <c r="C4336" s="12" t="s">
        <v>6379</v>
      </c>
      <c r="D4336" s="13" t="s">
        <v>24</v>
      </c>
      <c r="E4336" s="14" t="s">
        <v>25</v>
      </c>
      <c r="F4336" s="12" t="s">
        <v>26</v>
      </c>
    </row>
    <row r="4337" customFormat="false" ht="26.85" hidden="false" customHeight="false" outlineLevel="0" collapsed="false">
      <c r="A4337" s="11" t="s">
        <v>6352</v>
      </c>
      <c r="B4337" s="11" t="s">
        <v>6419</v>
      </c>
      <c r="C4337" s="12" t="s">
        <v>6380</v>
      </c>
      <c r="D4337" s="13" t="s">
        <v>24</v>
      </c>
      <c r="E4337" s="14" t="s">
        <v>25</v>
      </c>
      <c r="F4337" s="12" t="s">
        <v>26</v>
      </c>
    </row>
    <row r="4338" customFormat="false" ht="26.85" hidden="false" customHeight="false" outlineLevel="0" collapsed="false">
      <c r="A4338" s="11" t="s">
        <v>6352</v>
      </c>
      <c r="B4338" s="11" t="s">
        <v>6419</v>
      </c>
      <c r="C4338" s="12" t="s">
        <v>6395</v>
      </c>
      <c r="D4338" s="13" t="s">
        <v>24</v>
      </c>
      <c r="E4338" s="14" t="s">
        <v>25</v>
      </c>
      <c r="F4338" s="12" t="s">
        <v>26</v>
      </c>
    </row>
    <row r="4339" customFormat="false" ht="26.85" hidden="false" customHeight="false" outlineLevel="0" collapsed="false">
      <c r="A4339" s="11" t="s">
        <v>6352</v>
      </c>
      <c r="B4339" s="11" t="s">
        <v>6419</v>
      </c>
      <c r="C4339" s="12" t="s">
        <v>6382</v>
      </c>
      <c r="D4339" s="13" t="s">
        <v>24</v>
      </c>
      <c r="E4339" s="14" t="s">
        <v>25</v>
      </c>
      <c r="F4339" s="12" t="s">
        <v>26</v>
      </c>
    </row>
    <row r="4340" customFormat="false" ht="26.85" hidden="false" customHeight="false" outlineLevel="0" collapsed="false">
      <c r="A4340" s="11" t="s">
        <v>5946</v>
      </c>
      <c r="B4340" s="11" t="s">
        <v>9</v>
      </c>
      <c r="C4340" s="12" t="s">
        <v>6420</v>
      </c>
      <c r="D4340" s="13" t="s">
        <v>24</v>
      </c>
      <c r="E4340" s="14" t="s">
        <v>25</v>
      </c>
      <c r="F4340" s="12" t="s">
        <v>26</v>
      </c>
    </row>
    <row r="4341" customFormat="false" ht="26.85" hidden="false" customHeight="false" outlineLevel="0" collapsed="false">
      <c r="A4341" s="11" t="s">
        <v>5946</v>
      </c>
      <c r="B4341" s="11" t="s">
        <v>9</v>
      </c>
      <c r="C4341" s="12" t="s">
        <v>6421</v>
      </c>
      <c r="D4341" s="13" t="s">
        <v>24</v>
      </c>
      <c r="E4341" s="14" t="s">
        <v>25</v>
      </c>
      <c r="F4341" s="12" t="s">
        <v>26</v>
      </c>
    </row>
    <row r="4342" customFormat="false" ht="26.85" hidden="false" customHeight="false" outlineLevel="0" collapsed="false">
      <c r="A4342" s="11" t="s">
        <v>5946</v>
      </c>
      <c r="B4342" s="11" t="s">
        <v>9</v>
      </c>
      <c r="C4342" s="12" t="s">
        <v>6422</v>
      </c>
      <c r="D4342" s="13" t="s">
        <v>24</v>
      </c>
      <c r="E4342" s="14" t="s">
        <v>25</v>
      </c>
      <c r="F4342" s="12" t="s">
        <v>26</v>
      </c>
    </row>
    <row r="4343" customFormat="false" ht="26.85" hidden="false" customHeight="false" outlineLevel="0" collapsed="false">
      <c r="A4343" s="11" t="s">
        <v>5946</v>
      </c>
      <c r="B4343" s="11" t="s">
        <v>9</v>
      </c>
      <c r="C4343" s="12" t="s">
        <v>6423</v>
      </c>
      <c r="D4343" s="13" t="s">
        <v>24</v>
      </c>
      <c r="E4343" s="14" t="s">
        <v>25</v>
      </c>
      <c r="F4343" s="12" t="s">
        <v>26</v>
      </c>
    </row>
    <row r="4344" customFormat="false" ht="26.85" hidden="false" customHeight="false" outlineLevel="0" collapsed="false">
      <c r="A4344" s="11" t="s">
        <v>6424</v>
      </c>
      <c r="B4344" s="11" t="s">
        <v>6425</v>
      </c>
      <c r="C4344" s="12" t="s">
        <v>6426</v>
      </c>
      <c r="D4344" s="16" t="s">
        <v>66</v>
      </c>
      <c r="E4344" s="14" t="s">
        <v>67</v>
      </c>
      <c r="F4344" s="12" t="s">
        <v>112</v>
      </c>
    </row>
    <row r="4345" customFormat="false" ht="26.85" hidden="false" customHeight="false" outlineLevel="0" collapsed="false">
      <c r="A4345" s="11" t="s">
        <v>6424</v>
      </c>
      <c r="B4345" s="11" t="s">
        <v>6425</v>
      </c>
      <c r="C4345" s="12" t="s">
        <v>6427</v>
      </c>
      <c r="D4345" s="13" t="s">
        <v>24</v>
      </c>
      <c r="E4345" s="14" t="s">
        <v>25</v>
      </c>
      <c r="F4345" s="12" t="s">
        <v>26</v>
      </c>
    </row>
    <row r="4346" customFormat="false" ht="26.85" hidden="false" customHeight="false" outlineLevel="0" collapsed="false">
      <c r="A4346" s="11" t="s">
        <v>6424</v>
      </c>
      <c r="B4346" s="11" t="s">
        <v>6425</v>
      </c>
      <c r="C4346" s="12" t="s">
        <v>6428</v>
      </c>
      <c r="D4346" s="13" t="s">
        <v>24</v>
      </c>
      <c r="E4346" s="14" t="s">
        <v>25</v>
      </c>
      <c r="F4346" s="12" t="s">
        <v>26</v>
      </c>
    </row>
    <row r="4347" customFormat="false" ht="26.85" hidden="false" customHeight="false" outlineLevel="0" collapsed="false">
      <c r="A4347" s="11" t="s">
        <v>6424</v>
      </c>
      <c r="B4347" s="11" t="s">
        <v>6425</v>
      </c>
      <c r="C4347" s="12" t="s">
        <v>6429</v>
      </c>
      <c r="D4347" s="13" t="s">
        <v>24</v>
      </c>
      <c r="E4347" s="14" t="s">
        <v>25</v>
      </c>
      <c r="F4347" s="12" t="s">
        <v>26</v>
      </c>
    </row>
    <row r="4348" customFormat="false" ht="26.85" hidden="false" customHeight="false" outlineLevel="0" collapsed="false">
      <c r="A4348" s="11" t="s">
        <v>6424</v>
      </c>
      <c r="B4348" s="11" t="s">
        <v>6425</v>
      </c>
      <c r="C4348" s="12" t="s">
        <v>6430</v>
      </c>
      <c r="D4348" s="13" t="s">
        <v>24</v>
      </c>
      <c r="E4348" s="14" t="s">
        <v>25</v>
      </c>
      <c r="F4348" s="12" t="s">
        <v>26</v>
      </c>
    </row>
    <row r="4349" customFormat="false" ht="26.85" hidden="false" customHeight="false" outlineLevel="0" collapsed="false">
      <c r="A4349" s="11" t="s">
        <v>6424</v>
      </c>
      <c r="B4349" s="11" t="s">
        <v>6425</v>
      </c>
      <c r="C4349" s="12" t="s">
        <v>6431</v>
      </c>
      <c r="D4349" s="13" t="s">
        <v>24</v>
      </c>
      <c r="E4349" s="14" t="s">
        <v>25</v>
      </c>
      <c r="F4349" s="12" t="s">
        <v>26</v>
      </c>
    </row>
    <row r="4350" customFormat="false" ht="26.85" hidden="false" customHeight="false" outlineLevel="0" collapsed="false">
      <c r="A4350" s="11" t="s">
        <v>6424</v>
      </c>
      <c r="B4350" s="11" t="s">
        <v>6425</v>
      </c>
      <c r="C4350" s="12" t="s">
        <v>6432</v>
      </c>
      <c r="D4350" s="13" t="s">
        <v>24</v>
      </c>
      <c r="E4350" s="14" t="s">
        <v>25</v>
      </c>
      <c r="F4350" s="12" t="s">
        <v>26</v>
      </c>
    </row>
    <row r="4351" customFormat="false" ht="26.85" hidden="false" customHeight="false" outlineLevel="0" collapsed="false">
      <c r="A4351" s="11" t="s">
        <v>6424</v>
      </c>
      <c r="B4351" s="11" t="s">
        <v>6425</v>
      </c>
      <c r="C4351" s="12" t="s">
        <v>6433</v>
      </c>
      <c r="D4351" s="13" t="s">
        <v>24</v>
      </c>
      <c r="E4351" s="14" t="s">
        <v>25</v>
      </c>
      <c r="F4351" s="12" t="s">
        <v>26</v>
      </c>
    </row>
    <row r="4352" customFormat="false" ht="26.85" hidden="false" customHeight="false" outlineLevel="0" collapsed="false">
      <c r="A4352" s="11" t="s">
        <v>6424</v>
      </c>
      <c r="B4352" s="11" t="s">
        <v>6425</v>
      </c>
      <c r="C4352" s="12" t="s">
        <v>6434</v>
      </c>
      <c r="D4352" s="13" t="s">
        <v>24</v>
      </c>
      <c r="E4352" s="14" t="s">
        <v>25</v>
      </c>
      <c r="F4352" s="12" t="s">
        <v>26</v>
      </c>
    </row>
    <row r="4353" customFormat="false" ht="26.85" hidden="false" customHeight="false" outlineLevel="0" collapsed="false">
      <c r="A4353" s="11" t="s">
        <v>6424</v>
      </c>
      <c r="B4353" s="11" t="s">
        <v>6425</v>
      </c>
      <c r="C4353" s="12" t="s">
        <v>6435</v>
      </c>
      <c r="D4353" s="16" t="s">
        <v>66</v>
      </c>
      <c r="E4353" s="14" t="s">
        <v>67</v>
      </c>
      <c r="F4353" s="12" t="s">
        <v>136</v>
      </c>
    </row>
    <row r="4354" customFormat="false" ht="26.85" hidden="false" customHeight="false" outlineLevel="0" collapsed="false">
      <c r="A4354" s="11" t="s">
        <v>6424</v>
      </c>
      <c r="B4354" s="11" t="s">
        <v>6425</v>
      </c>
      <c r="C4354" s="12" t="s">
        <v>6436</v>
      </c>
      <c r="D4354" s="13" t="s">
        <v>24</v>
      </c>
      <c r="E4354" s="14" t="s">
        <v>25</v>
      </c>
      <c r="F4354" s="12" t="s">
        <v>26</v>
      </c>
    </row>
    <row r="4355" customFormat="false" ht="26.85" hidden="false" customHeight="false" outlineLevel="0" collapsed="false">
      <c r="A4355" s="11" t="s">
        <v>6424</v>
      </c>
      <c r="B4355" s="11" t="s">
        <v>6425</v>
      </c>
      <c r="C4355" s="12" t="s">
        <v>6437</v>
      </c>
      <c r="D4355" s="13" t="s">
        <v>24</v>
      </c>
      <c r="E4355" s="14" t="s">
        <v>25</v>
      </c>
      <c r="F4355" s="12" t="s">
        <v>26</v>
      </c>
    </row>
    <row r="4356" customFormat="false" ht="26.85" hidden="false" customHeight="false" outlineLevel="0" collapsed="false">
      <c r="A4356" s="11" t="s">
        <v>6424</v>
      </c>
      <c r="B4356" s="11" t="s">
        <v>6425</v>
      </c>
      <c r="C4356" s="12" t="s">
        <v>6438</v>
      </c>
      <c r="D4356" s="13" t="s">
        <v>24</v>
      </c>
      <c r="E4356" s="14" t="s">
        <v>25</v>
      </c>
      <c r="F4356" s="12" t="s">
        <v>26</v>
      </c>
    </row>
    <row r="4357" customFormat="false" ht="39.55" hidden="false" customHeight="false" outlineLevel="0" collapsed="false">
      <c r="A4357" s="11" t="s">
        <v>6424</v>
      </c>
      <c r="B4357" s="11" t="s">
        <v>6425</v>
      </c>
      <c r="C4357" s="12" t="s">
        <v>6439</v>
      </c>
      <c r="D4357" s="13" t="s">
        <v>24</v>
      </c>
      <c r="E4357" s="14" t="s">
        <v>25</v>
      </c>
      <c r="F4357" s="12" t="s">
        <v>26</v>
      </c>
    </row>
    <row r="4358" customFormat="false" ht="26.85" hidden="false" customHeight="false" outlineLevel="0" collapsed="false">
      <c r="A4358" s="11" t="s">
        <v>6424</v>
      </c>
      <c r="B4358" s="11" t="s">
        <v>6440</v>
      </c>
      <c r="C4358" s="12" t="s">
        <v>6441</v>
      </c>
      <c r="D4358" s="13" t="s">
        <v>24</v>
      </c>
      <c r="E4358" s="14" t="s">
        <v>25</v>
      </c>
      <c r="F4358" s="12" t="s">
        <v>26</v>
      </c>
    </row>
    <row r="4359" customFormat="false" ht="26.85" hidden="false" customHeight="false" outlineLevel="0" collapsed="false">
      <c r="A4359" s="11" t="s">
        <v>6424</v>
      </c>
      <c r="B4359" s="11" t="s">
        <v>6440</v>
      </c>
      <c r="C4359" s="12" t="s">
        <v>6442</v>
      </c>
      <c r="D4359" s="13" t="s">
        <v>24</v>
      </c>
      <c r="E4359" s="14" t="s">
        <v>25</v>
      </c>
      <c r="F4359" s="12" t="s">
        <v>26</v>
      </c>
    </row>
    <row r="4360" customFormat="false" ht="26.85" hidden="false" customHeight="false" outlineLevel="0" collapsed="false">
      <c r="A4360" s="11" t="s">
        <v>6424</v>
      </c>
      <c r="B4360" s="11" t="s">
        <v>6443</v>
      </c>
      <c r="C4360" s="12" t="s">
        <v>6444</v>
      </c>
      <c r="D4360" s="16" t="s">
        <v>66</v>
      </c>
      <c r="E4360" s="14" t="s">
        <v>67</v>
      </c>
      <c r="F4360" s="12" t="s">
        <v>112</v>
      </c>
    </row>
    <row r="4361" customFormat="false" ht="26.85" hidden="false" customHeight="false" outlineLevel="0" collapsed="false">
      <c r="A4361" s="11" t="s">
        <v>6424</v>
      </c>
      <c r="B4361" s="11" t="s">
        <v>6443</v>
      </c>
      <c r="C4361" s="12" t="s">
        <v>6445</v>
      </c>
      <c r="D4361" s="16" t="s">
        <v>66</v>
      </c>
      <c r="E4361" s="14" t="s">
        <v>67</v>
      </c>
      <c r="F4361" s="12" t="s">
        <v>112</v>
      </c>
    </row>
    <row r="4362" customFormat="false" ht="26.85" hidden="false" customHeight="false" outlineLevel="0" collapsed="false">
      <c r="A4362" s="11" t="s">
        <v>6424</v>
      </c>
      <c r="B4362" s="11" t="s">
        <v>6443</v>
      </c>
      <c r="C4362" s="12" t="s">
        <v>6446</v>
      </c>
      <c r="D4362" s="16" t="s">
        <v>66</v>
      </c>
      <c r="E4362" s="14" t="s">
        <v>67</v>
      </c>
      <c r="F4362" s="12" t="s">
        <v>112</v>
      </c>
    </row>
    <row r="4363" customFormat="false" ht="26.85" hidden="false" customHeight="false" outlineLevel="0" collapsed="false">
      <c r="A4363" s="11" t="s">
        <v>6424</v>
      </c>
      <c r="B4363" s="11" t="s">
        <v>6443</v>
      </c>
      <c r="C4363" s="12" t="s">
        <v>6447</v>
      </c>
      <c r="D4363" s="13" t="s">
        <v>24</v>
      </c>
      <c r="E4363" s="14" t="s">
        <v>25</v>
      </c>
      <c r="F4363" s="12" t="s">
        <v>26</v>
      </c>
    </row>
    <row r="4364" customFormat="false" ht="26.85" hidden="false" customHeight="false" outlineLevel="0" collapsed="false">
      <c r="A4364" s="11" t="s">
        <v>6424</v>
      </c>
      <c r="B4364" s="11" t="s">
        <v>6443</v>
      </c>
      <c r="C4364" s="12" t="s">
        <v>6448</v>
      </c>
      <c r="D4364" s="13" t="s">
        <v>24</v>
      </c>
      <c r="E4364" s="14" t="s">
        <v>25</v>
      </c>
      <c r="F4364" s="12" t="s">
        <v>26</v>
      </c>
    </row>
    <row r="4365" customFormat="false" ht="26.85" hidden="false" customHeight="false" outlineLevel="0" collapsed="false">
      <c r="A4365" s="11" t="s">
        <v>6424</v>
      </c>
      <c r="B4365" s="11" t="s">
        <v>6449</v>
      </c>
      <c r="C4365" s="12" t="s">
        <v>6450</v>
      </c>
      <c r="D4365" s="13" t="s">
        <v>24</v>
      </c>
      <c r="E4365" s="14" t="s">
        <v>25</v>
      </c>
      <c r="F4365" s="12" t="s">
        <v>26</v>
      </c>
    </row>
    <row r="4366" customFormat="false" ht="26.85" hidden="false" customHeight="false" outlineLevel="0" collapsed="false">
      <c r="A4366" s="11" t="s">
        <v>6424</v>
      </c>
      <c r="B4366" s="11" t="s">
        <v>6449</v>
      </c>
      <c r="C4366" s="12" t="s">
        <v>6451</v>
      </c>
      <c r="D4366" s="13" t="s">
        <v>24</v>
      </c>
      <c r="E4366" s="14" t="s">
        <v>25</v>
      </c>
      <c r="F4366" s="12" t="s">
        <v>26</v>
      </c>
    </row>
    <row r="4367" customFormat="false" ht="26.85" hidden="false" customHeight="false" outlineLevel="0" collapsed="false">
      <c r="A4367" s="11" t="s">
        <v>6424</v>
      </c>
      <c r="B4367" s="11" t="s">
        <v>6449</v>
      </c>
      <c r="C4367" s="12" t="s">
        <v>6452</v>
      </c>
      <c r="D4367" s="13" t="s">
        <v>24</v>
      </c>
      <c r="E4367" s="14" t="s">
        <v>25</v>
      </c>
      <c r="F4367" s="12" t="s">
        <v>26</v>
      </c>
    </row>
    <row r="4368" customFormat="false" ht="26.85" hidden="false" customHeight="false" outlineLevel="0" collapsed="false">
      <c r="A4368" s="11" t="s">
        <v>6424</v>
      </c>
      <c r="B4368" s="11" t="s">
        <v>6449</v>
      </c>
      <c r="C4368" s="12" t="s">
        <v>6453</v>
      </c>
      <c r="D4368" s="13" t="s">
        <v>24</v>
      </c>
      <c r="E4368" s="14" t="s">
        <v>25</v>
      </c>
      <c r="F4368" s="12" t="s">
        <v>26</v>
      </c>
    </row>
    <row r="4369" customFormat="false" ht="26.85" hidden="false" customHeight="false" outlineLevel="0" collapsed="false">
      <c r="A4369" s="11" t="s">
        <v>6424</v>
      </c>
      <c r="B4369" s="11" t="s">
        <v>6449</v>
      </c>
      <c r="C4369" s="12" t="s">
        <v>6454</v>
      </c>
      <c r="D4369" s="13" t="s">
        <v>24</v>
      </c>
      <c r="E4369" s="14" t="s">
        <v>25</v>
      </c>
      <c r="F4369" s="12" t="s">
        <v>26</v>
      </c>
    </row>
    <row r="4370" customFormat="false" ht="26.85" hidden="false" customHeight="false" outlineLevel="0" collapsed="false">
      <c r="A4370" s="11" t="s">
        <v>6424</v>
      </c>
      <c r="B4370" s="11" t="s">
        <v>6449</v>
      </c>
      <c r="C4370" s="12" t="s">
        <v>6455</v>
      </c>
      <c r="D4370" s="13" t="s">
        <v>24</v>
      </c>
      <c r="E4370" s="14" t="s">
        <v>25</v>
      </c>
      <c r="F4370" s="12" t="s">
        <v>26</v>
      </c>
    </row>
    <row r="4371" customFormat="false" ht="26.85" hidden="false" customHeight="false" outlineLevel="0" collapsed="false">
      <c r="A4371" s="11" t="s">
        <v>6424</v>
      </c>
      <c r="B4371" s="11" t="s">
        <v>6449</v>
      </c>
      <c r="C4371" s="12" t="s">
        <v>6456</v>
      </c>
      <c r="D4371" s="13" t="s">
        <v>24</v>
      </c>
      <c r="E4371" s="14" t="s">
        <v>25</v>
      </c>
      <c r="F4371" s="12" t="s">
        <v>26</v>
      </c>
    </row>
    <row r="4372" customFormat="false" ht="26.85" hidden="false" customHeight="false" outlineLevel="0" collapsed="false">
      <c r="A4372" s="11" t="s">
        <v>6424</v>
      </c>
      <c r="B4372" s="11" t="s">
        <v>6457</v>
      </c>
      <c r="C4372" s="12" t="s">
        <v>6458</v>
      </c>
      <c r="D4372" s="13" t="s">
        <v>24</v>
      </c>
      <c r="E4372" s="14" t="s">
        <v>25</v>
      </c>
      <c r="F4372" s="12" t="s">
        <v>26</v>
      </c>
    </row>
    <row r="4373" customFormat="false" ht="26.85" hidden="false" customHeight="false" outlineLevel="0" collapsed="false">
      <c r="A4373" s="11" t="s">
        <v>6424</v>
      </c>
      <c r="B4373" s="11" t="s">
        <v>6457</v>
      </c>
      <c r="C4373" s="12" t="s">
        <v>6459</v>
      </c>
      <c r="D4373" s="13" t="s">
        <v>24</v>
      </c>
      <c r="E4373" s="14" t="s">
        <v>25</v>
      </c>
      <c r="F4373" s="12" t="s">
        <v>26</v>
      </c>
    </row>
    <row r="4374" customFormat="false" ht="26.85" hidden="false" customHeight="false" outlineLevel="0" collapsed="false">
      <c r="A4374" s="11" t="s">
        <v>6424</v>
      </c>
      <c r="B4374" s="11" t="s">
        <v>6460</v>
      </c>
      <c r="C4374" s="12" t="s">
        <v>6461</v>
      </c>
      <c r="D4374" s="15" t="s">
        <v>29</v>
      </c>
      <c r="E4374" s="14" t="s">
        <v>30</v>
      </c>
      <c r="F4374" s="12" t="s">
        <v>31</v>
      </c>
    </row>
    <row r="4375" customFormat="false" ht="26.85" hidden="false" customHeight="false" outlineLevel="0" collapsed="false">
      <c r="A4375" s="11" t="s">
        <v>6424</v>
      </c>
      <c r="B4375" s="11" t="s">
        <v>6460</v>
      </c>
      <c r="C4375" s="12" t="s">
        <v>6462</v>
      </c>
      <c r="D4375" s="13" t="s">
        <v>24</v>
      </c>
      <c r="E4375" s="14" t="s">
        <v>25</v>
      </c>
      <c r="F4375" s="12" t="s">
        <v>26</v>
      </c>
    </row>
    <row r="4376" customFormat="false" ht="26.85" hidden="false" customHeight="false" outlineLevel="0" collapsed="false">
      <c r="A4376" s="11" t="s">
        <v>6424</v>
      </c>
      <c r="B4376" s="11" t="s">
        <v>6460</v>
      </c>
      <c r="C4376" s="12" t="s">
        <v>6463</v>
      </c>
      <c r="D4376" s="13" t="s">
        <v>24</v>
      </c>
      <c r="E4376" s="14" t="s">
        <v>25</v>
      </c>
      <c r="F4376" s="12" t="s">
        <v>26</v>
      </c>
    </row>
    <row r="4377" customFormat="false" ht="26.85" hidden="false" customHeight="false" outlineLevel="0" collapsed="false">
      <c r="A4377" s="11" t="s">
        <v>6424</v>
      </c>
      <c r="B4377" s="11" t="s">
        <v>6464</v>
      </c>
      <c r="C4377" s="12" t="s">
        <v>6465</v>
      </c>
      <c r="D4377" s="13" t="s">
        <v>24</v>
      </c>
      <c r="E4377" s="14" t="s">
        <v>25</v>
      </c>
      <c r="F4377" s="12" t="s">
        <v>26</v>
      </c>
    </row>
    <row r="4378" customFormat="false" ht="26.85" hidden="false" customHeight="false" outlineLevel="0" collapsed="false">
      <c r="A4378" s="11" t="s">
        <v>6424</v>
      </c>
      <c r="B4378" s="11" t="s">
        <v>6464</v>
      </c>
      <c r="C4378" s="12" t="s">
        <v>6466</v>
      </c>
      <c r="D4378" s="16" t="s">
        <v>66</v>
      </c>
      <c r="E4378" s="14" t="s">
        <v>67</v>
      </c>
      <c r="F4378" s="12" t="s">
        <v>112</v>
      </c>
    </row>
    <row r="4379" customFormat="false" ht="26.85" hidden="false" customHeight="false" outlineLevel="0" collapsed="false">
      <c r="A4379" s="11" t="s">
        <v>6424</v>
      </c>
      <c r="B4379" s="11" t="s">
        <v>6464</v>
      </c>
      <c r="C4379" s="12" t="s">
        <v>6467</v>
      </c>
      <c r="D4379" s="13" t="s">
        <v>24</v>
      </c>
      <c r="E4379" s="14" t="s">
        <v>25</v>
      </c>
      <c r="F4379" s="12" t="s">
        <v>26</v>
      </c>
    </row>
    <row r="4380" customFormat="false" ht="26.85" hidden="false" customHeight="false" outlineLevel="0" collapsed="false">
      <c r="A4380" s="11" t="s">
        <v>6424</v>
      </c>
      <c r="B4380" s="11" t="s">
        <v>6464</v>
      </c>
      <c r="C4380" s="12" t="s">
        <v>6468</v>
      </c>
      <c r="D4380" s="13" t="s">
        <v>24</v>
      </c>
      <c r="E4380" s="14" t="s">
        <v>25</v>
      </c>
      <c r="F4380" s="12" t="s">
        <v>26</v>
      </c>
    </row>
    <row r="4381" customFormat="false" ht="26.85" hidden="false" customHeight="false" outlineLevel="0" collapsed="false">
      <c r="A4381" s="11" t="s">
        <v>6424</v>
      </c>
      <c r="B4381" s="11" t="s">
        <v>6464</v>
      </c>
      <c r="C4381" s="12" t="s">
        <v>6469</v>
      </c>
      <c r="D4381" s="13" t="s">
        <v>24</v>
      </c>
      <c r="E4381" s="14" t="s">
        <v>25</v>
      </c>
      <c r="F4381" s="12" t="s">
        <v>26</v>
      </c>
    </row>
    <row r="4382" customFormat="false" ht="26.85" hidden="false" customHeight="false" outlineLevel="0" collapsed="false">
      <c r="A4382" s="11" t="s">
        <v>6424</v>
      </c>
      <c r="B4382" s="11" t="s">
        <v>6464</v>
      </c>
      <c r="C4382" s="12" t="s">
        <v>6470</v>
      </c>
      <c r="D4382" s="13" t="s">
        <v>24</v>
      </c>
      <c r="E4382" s="14" t="s">
        <v>25</v>
      </c>
      <c r="F4382" s="12" t="s">
        <v>26</v>
      </c>
    </row>
    <row r="4383" customFormat="false" ht="26.85" hidden="false" customHeight="false" outlineLevel="0" collapsed="false">
      <c r="A4383" s="11" t="s">
        <v>6424</v>
      </c>
      <c r="B4383" s="11" t="s">
        <v>6464</v>
      </c>
      <c r="C4383" s="12" t="s">
        <v>6471</v>
      </c>
      <c r="D4383" s="13" t="s">
        <v>24</v>
      </c>
      <c r="E4383" s="14" t="s">
        <v>25</v>
      </c>
      <c r="F4383" s="12" t="s">
        <v>26</v>
      </c>
    </row>
    <row r="4384" customFormat="false" ht="26.85" hidden="false" customHeight="false" outlineLevel="0" collapsed="false">
      <c r="A4384" s="11" t="s">
        <v>6424</v>
      </c>
      <c r="B4384" s="11" t="s">
        <v>6464</v>
      </c>
      <c r="C4384" s="12" t="s">
        <v>6472</v>
      </c>
      <c r="D4384" s="13" t="s">
        <v>24</v>
      </c>
      <c r="E4384" s="14" t="s">
        <v>25</v>
      </c>
      <c r="F4384" s="12" t="s">
        <v>26</v>
      </c>
    </row>
    <row r="4385" customFormat="false" ht="26.85" hidden="false" customHeight="false" outlineLevel="0" collapsed="false">
      <c r="A4385" s="11" t="s">
        <v>6424</v>
      </c>
      <c r="B4385" s="11" t="s">
        <v>6464</v>
      </c>
      <c r="C4385" s="12" t="s">
        <v>6473</v>
      </c>
      <c r="D4385" s="13" t="s">
        <v>24</v>
      </c>
      <c r="E4385" s="14" t="s">
        <v>25</v>
      </c>
      <c r="F4385" s="12" t="s">
        <v>26</v>
      </c>
    </row>
    <row r="4386" customFormat="false" ht="52.2" hidden="false" customHeight="false" outlineLevel="0" collapsed="false">
      <c r="A4386" s="11" t="s">
        <v>6424</v>
      </c>
      <c r="B4386" s="11" t="s">
        <v>6474</v>
      </c>
      <c r="C4386" s="12" t="s">
        <v>6475</v>
      </c>
      <c r="D4386" s="13" t="s">
        <v>24</v>
      </c>
      <c r="E4386" s="14" t="s">
        <v>25</v>
      </c>
      <c r="F4386" s="12" t="s">
        <v>26</v>
      </c>
    </row>
    <row r="4387" customFormat="false" ht="64.9" hidden="false" customHeight="false" outlineLevel="0" collapsed="false">
      <c r="A4387" s="11" t="s">
        <v>6424</v>
      </c>
      <c r="B4387" s="11" t="s">
        <v>43</v>
      </c>
      <c r="C4387" s="12" t="s">
        <v>44</v>
      </c>
      <c r="D4387" s="13" t="s">
        <v>24</v>
      </c>
      <c r="E4387" s="14" t="s">
        <v>25</v>
      </c>
      <c r="F4387" s="12" t="s">
        <v>26</v>
      </c>
    </row>
    <row r="4388" customFormat="false" ht="26.85" hidden="false" customHeight="false" outlineLevel="0" collapsed="false">
      <c r="A4388" s="11" t="s">
        <v>6424</v>
      </c>
      <c r="B4388" s="11" t="s">
        <v>43</v>
      </c>
      <c r="C4388" s="12" t="s">
        <v>45</v>
      </c>
      <c r="D4388" s="13" t="s">
        <v>24</v>
      </c>
      <c r="E4388" s="14" t="s">
        <v>25</v>
      </c>
      <c r="F4388" s="12" t="s">
        <v>26</v>
      </c>
    </row>
    <row r="4389" customFormat="false" ht="26.85" hidden="false" customHeight="false" outlineLevel="0" collapsed="false">
      <c r="A4389" s="11" t="s">
        <v>6424</v>
      </c>
      <c r="B4389" s="11" t="s">
        <v>43</v>
      </c>
      <c r="C4389" s="12" t="s">
        <v>46</v>
      </c>
      <c r="D4389" s="13" t="s">
        <v>24</v>
      </c>
      <c r="E4389" s="14" t="s">
        <v>25</v>
      </c>
      <c r="F4389" s="12" t="s">
        <v>26</v>
      </c>
    </row>
    <row r="4390" customFormat="false" ht="26.85" hidden="false" customHeight="false" outlineLevel="0" collapsed="false">
      <c r="A4390" s="11" t="s">
        <v>6424</v>
      </c>
      <c r="B4390" s="11" t="s">
        <v>43</v>
      </c>
      <c r="C4390" s="12" t="s">
        <v>47</v>
      </c>
      <c r="D4390" s="13" t="s">
        <v>24</v>
      </c>
      <c r="E4390" s="14" t="s">
        <v>25</v>
      </c>
      <c r="F4390" s="12" t="s">
        <v>26</v>
      </c>
    </row>
    <row r="4391" customFormat="false" ht="26.85" hidden="false" customHeight="false" outlineLevel="0" collapsed="false">
      <c r="A4391" s="11" t="s">
        <v>6424</v>
      </c>
      <c r="B4391" s="11" t="s">
        <v>43</v>
      </c>
      <c r="C4391" s="12" t="s">
        <v>6476</v>
      </c>
      <c r="D4391" s="13" t="s">
        <v>24</v>
      </c>
      <c r="E4391" s="14" t="s">
        <v>25</v>
      </c>
      <c r="F4391" s="12" t="s">
        <v>26</v>
      </c>
    </row>
    <row r="4392" customFormat="false" ht="26.85" hidden="false" customHeight="false" outlineLevel="0" collapsed="false">
      <c r="A4392" s="11" t="s">
        <v>6424</v>
      </c>
      <c r="B4392" s="11" t="s">
        <v>43</v>
      </c>
      <c r="C4392" s="12" t="s">
        <v>49</v>
      </c>
      <c r="D4392" s="13" t="s">
        <v>24</v>
      </c>
      <c r="E4392" s="14" t="s">
        <v>25</v>
      </c>
      <c r="F4392" s="12" t="s">
        <v>26</v>
      </c>
    </row>
    <row r="4393" customFormat="false" ht="26.85" hidden="false" customHeight="false" outlineLevel="0" collapsed="false">
      <c r="A4393" s="11" t="s">
        <v>6424</v>
      </c>
      <c r="B4393" s="11" t="s">
        <v>6477</v>
      </c>
      <c r="C4393" s="12" t="s">
        <v>6478</v>
      </c>
      <c r="D4393" s="13" t="s">
        <v>24</v>
      </c>
      <c r="E4393" s="14" t="s">
        <v>25</v>
      </c>
      <c r="F4393" s="12" t="s">
        <v>26</v>
      </c>
    </row>
    <row r="4394" customFormat="false" ht="26.85" hidden="false" customHeight="false" outlineLevel="0" collapsed="false">
      <c r="A4394" s="11" t="s">
        <v>6424</v>
      </c>
      <c r="B4394" s="11" t="s">
        <v>6477</v>
      </c>
      <c r="C4394" s="12" t="s">
        <v>6479</v>
      </c>
      <c r="D4394" s="16" t="s">
        <v>66</v>
      </c>
      <c r="E4394" s="14" t="s">
        <v>67</v>
      </c>
      <c r="F4394" s="12" t="s">
        <v>112</v>
      </c>
    </row>
    <row r="4395" customFormat="false" ht="26.85" hidden="false" customHeight="false" outlineLevel="0" collapsed="false">
      <c r="A4395" s="11" t="s">
        <v>6424</v>
      </c>
      <c r="B4395" s="11" t="s">
        <v>6307</v>
      </c>
      <c r="C4395" s="12" t="s">
        <v>6480</v>
      </c>
      <c r="D4395" s="13" t="s">
        <v>24</v>
      </c>
      <c r="E4395" s="14" t="s">
        <v>25</v>
      </c>
      <c r="F4395" s="12" t="s">
        <v>26</v>
      </c>
    </row>
    <row r="4396" customFormat="false" ht="26.85" hidden="false" customHeight="false" outlineLevel="0" collapsed="false">
      <c r="A4396" s="11" t="s">
        <v>6424</v>
      </c>
      <c r="B4396" s="11" t="s">
        <v>6307</v>
      </c>
      <c r="C4396" s="12" t="s">
        <v>6481</v>
      </c>
      <c r="D4396" s="15" t="s">
        <v>29</v>
      </c>
      <c r="E4396" s="14" t="s">
        <v>30</v>
      </c>
      <c r="F4396" s="12" t="s">
        <v>31</v>
      </c>
    </row>
    <row r="4397" customFormat="false" ht="26.85" hidden="false" customHeight="false" outlineLevel="0" collapsed="false">
      <c r="A4397" s="11" t="s">
        <v>6424</v>
      </c>
      <c r="B4397" s="11" t="s">
        <v>6307</v>
      </c>
      <c r="C4397" s="12" t="s">
        <v>6482</v>
      </c>
      <c r="D4397" s="13" t="s">
        <v>24</v>
      </c>
      <c r="E4397" s="14" t="s">
        <v>25</v>
      </c>
      <c r="F4397" s="12" t="s">
        <v>26</v>
      </c>
    </row>
    <row r="4398" customFormat="false" ht="26.85" hidden="false" customHeight="false" outlineLevel="0" collapsed="false">
      <c r="A4398" s="11" t="s">
        <v>6424</v>
      </c>
      <c r="B4398" s="11" t="s">
        <v>6307</v>
      </c>
      <c r="C4398" s="12" t="s">
        <v>6483</v>
      </c>
      <c r="D4398" s="13" t="s">
        <v>24</v>
      </c>
      <c r="E4398" s="14" t="s">
        <v>25</v>
      </c>
      <c r="F4398" s="12" t="s">
        <v>26</v>
      </c>
    </row>
    <row r="4399" customFormat="false" ht="26.85" hidden="false" customHeight="false" outlineLevel="0" collapsed="false">
      <c r="A4399" s="11" t="s">
        <v>6424</v>
      </c>
      <c r="B4399" s="11" t="s">
        <v>6307</v>
      </c>
      <c r="C4399" s="12" t="s">
        <v>6484</v>
      </c>
      <c r="D4399" s="13" t="s">
        <v>24</v>
      </c>
      <c r="E4399" s="14" t="s">
        <v>25</v>
      </c>
      <c r="F4399" s="12" t="s">
        <v>26</v>
      </c>
    </row>
    <row r="4400" customFormat="false" ht="26.85" hidden="false" customHeight="false" outlineLevel="0" collapsed="false">
      <c r="A4400" s="11" t="s">
        <v>6424</v>
      </c>
      <c r="B4400" s="11" t="s">
        <v>6307</v>
      </c>
      <c r="C4400" s="12" t="s">
        <v>6485</v>
      </c>
      <c r="D4400" s="13" t="s">
        <v>24</v>
      </c>
      <c r="E4400" s="14" t="s">
        <v>25</v>
      </c>
      <c r="F4400" s="12" t="s">
        <v>26</v>
      </c>
    </row>
    <row r="4401" customFormat="false" ht="26.85" hidden="false" customHeight="false" outlineLevel="0" collapsed="false">
      <c r="A4401" s="11" t="s">
        <v>6424</v>
      </c>
      <c r="B4401" s="11" t="s">
        <v>6307</v>
      </c>
      <c r="C4401" s="12" t="s">
        <v>6486</v>
      </c>
      <c r="D4401" s="13" t="s">
        <v>24</v>
      </c>
      <c r="E4401" s="14" t="s">
        <v>25</v>
      </c>
      <c r="F4401" s="12" t="s">
        <v>26</v>
      </c>
    </row>
    <row r="4402" customFormat="false" ht="52.2" hidden="false" customHeight="false" outlineLevel="0" collapsed="false">
      <c r="A4402" s="11" t="s">
        <v>6424</v>
      </c>
      <c r="B4402" s="11" t="s">
        <v>149</v>
      </c>
      <c r="C4402" s="12" t="s">
        <v>150</v>
      </c>
      <c r="D4402" s="13" t="s">
        <v>24</v>
      </c>
      <c r="E4402" s="14" t="s">
        <v>25</v>
      </c>
      <c r="F4402" s="12" t="s">
        <v>26</v>
      </c>
    </row>
    <row r="4403" customFormat="false" ht="26.85" hidden="false" customHeight="false" outlineLevel="0" collapsed="false">
      <c r="A4403" s="11" t="s">
        <v>6424</v>
      </c>
      <c r="B4403" s="11" t="s">
        <v>149</v>
      </c>
      <c r="C4403" s="12" t="s">
        <v>151</v>
      </c>
      <c r="D4403" s="13" t="s">
        <v>24</v>
      </c>
      <c r="E4403" s="14" t="s">
        <v>25</v>
      </c>
      <c r="F4403" s="12" t="s">
        <v>26</v>
      </c>
    </row>
    <row r="4404" customFormat="false" ht="39.55" hidden="false" customHeight="false" outlineLevel="0" collapsed="false">
      <c r="A4404" s="11" t="s">
        <v>6424</v>
      </c>
      <c r="B4404" s="11" t="s">
        <v>149</v>
      </c>
      <c r="C4404" s="12" t="s">
        <v>152</v>
      </c>
      <c r="D4404" s="13" t="s">
        <v>24</v>
      </c>
      <c r="E4404" s="14" t="s">
        <v>25</v>
      </c>
      <c r="F4404" s="12" t="s">
        <v>26</v>
      </c>
    </row>
    <row r="4405" customFormat="false" ht="26.85" hidden="false" customHeight="false" outlineLevel="0" collapsed="false">
      <c r="A4405" s="11" t="s">
        <v>6424</v>
      </c>
      <c r="B4405" s="11" t="s">
        <v>6487</v>
      </c>
      <c r="C4405" s="12" t="s">
        <v>6488</v>
      </c>
      <c r="D4405" s="13" t="s">
        <v>24</v>
      </c>
      <c r="E4405" s="14" t="s">
        <v>25</v>
      </c>
      <c r="F4405" s="12" t="s">
        <v>26</v>
      </c>
    </row>
    <row r="4406" customFormat="false" ht="26.85" hidden="false" customHeight="false" outlineLevel="0" collapsed="false">
      <c r="A4406" s="11" t="s">
        <v>6424</v>
      </c>
      <c r="B4406" s="11" t="s">
        <v>6487</v>
      </c>
      <c r="C4406" s="12" t="s">
        <v>6489</v>
      </c>
      <c r="D4406" s="13" t="s">
        <v>24</v>
      </c>
      <c r="E4406" s="14" t="s">
        <v>25</v>
      </c>
      <c r="F4406" s="12" t="s">
        <v>26</v>
      </c>
    </row>
    <row r="4407" customFormat="false" ht="26.85" hidden="false" customHeight="false" outlineLevel="0" collapsed="false">
      <c r="A4407" s="11" t="s">
        <v>6424</v>
      </c>
      <c r="B4407" s="11" t="s">
        <v>6490</v>
      </c>
      <c r="C4407" s="12" t="s">
        <v>6491</v>
      </c>
      <c r="D4407" s="13" t="s">
        <v>24</v>
      </c>
      <c r="E4407" s="14" t="s">
        <v>25</v>
      </c>
      <c r="F4407" s="12" t="s">
        <v>26</v>
      </c>
    </row>
    <row r="4408" customFormat="false" ht="26.85" hidden="false" customHeight="false" outlineLevel="0" collapsed="false">
      <c r="A4408" s="11" t="s">
        <v>6424</v>
      </c>
      <c r="B4408" s="11" t="s">
        <v>6490</v>
      </c>
      <c r="C4408" s="12" t="s">
        <v>6492</v>
      </c>
      <c r="D4408" s="13" t="s">
        <v>24</v>
      </c>
      <c r="E4408" s="14" t="s">
        <v>25</v>
      </c>
      <c r="F4408" s="12" t="s">
        <v>26</v>
      </c>
    </row>
    <row r="4409" customFormat="false" ht="26.85" hidden="false" customHeight="false" outlineLevel="0" collapsed="false">
      <c r="A4409" s="11" t="s">
        <v>6424</v>
      </c>
      <c r="B4409" s="11" t="s">
        <v>6490</v>
      </c>
      <c r="C4409" s="12" t="s">
        <v>6493</v>
      </c>
      <c r="D4409" s="13" t="s">
        <v>24</v>
      </c>
      <c r="E4409" s="14" t="s">
        <v>25</v>
      </c>
      <c r="F4409" s="12" t="s">
        <v>26</v>
      </c>
    </row>
    <row r="4410" customFormat="false" ht="26.85" hidden="false" customHeight="false" outlineLevel="0" collapsed="false">
      <c r="A4410" s="11" t="s">
        <v>6424</v>
      </c>
      <c r="B4410" s="11" t="s">
        <v>6490</v>
      </c>
      <c r="C4410" s="12" t="s">
        <v>6494</v>
      </c>
      <c r="D4410" s="13" t="s">
        <v>24</v>
      </c>
      <c r="E4410" s="14" t="s">
        <v>25</v>
      </c>
      <c r="F4410" s="12" t="s">
        <v>26</v>
      </c>
    </row>
    <row r="4411" customFormat="false" ht="26.85" hidden="false" customHeight="false" outlineLevel="0" collapsed="false">
      <c r="A4411" s="11" t="s">
        <v>6424</v>
      </c>
      <c r="B4411" s="11" t="s">
        <v>6490</v>
      </c>
      <c r="C4411" s="12" t="s">
        <v>6495</v>
      </c>
      <c r="D4411" s="13" t="s">
        <v>24</v>
      </c>
      <c r="E4411" s="14" t="s">
        <v>25</v>
      </c>
      <c r="F4411" s="12" t="s">
        <v>26</v>
      </c>
    </row>
    <row r="4412" customFormat="false" ht="26.85" hidden="false" customHeight="false" outlineLevel="0" collapsed="false">
      <c r="A4412" s="11" t="s">
        <v>5946</v>
      </c>
      <c r="B4412" s="11" t="s">
        <v>6496</v>
      </c>
      <c r="C4412" s="12" t="s">
        <v>6354</v>
      </c>
      <c r="D4412" s="13" t="s">
        <v>24</v>
      </c>
      <c r="E4412" s="14" t="s">
        <v>25</v>
      </c>
      <c r="F4412" s="12" t="s">
        <v>26</v>
      </c>
    </row>
    <row r="4413" customFormat="false" ht="26.85" hidden="false" customHeight="false" outlineLevel="0" collapsed="false">
      <c r="A4413" s="11" t="s">
        <v>5946</v>
      </c>
      <c r="B4413" s="11" t="s">
        <v>6496</v>
      </c>
      <c r="C4413" s="12" t="s">
        <v>6357</v>
      </c>
      <c r="D4413" s="13" t="s">
        <v>24</v>
      </c>
      <c r="E4413" s="14" t="s">
        <v>25</v>
      </c>
      <c r="F4413" s="12" t="s">
        <v>26</v>
      </c>
    </row>
    <row r="4414" customFormat="false" ht="26.85" hidden="false" customHeight="false" outlineLevel="0" collapsed="false">
      <c r="A4414" s="11" t="s">
        <v>5946</v>
      </c>
      <c r="B4414" s="11" t="s">
        <v>6496</v>
      </c>
      <c r="C4414" s="12" t="s">
        <v>6353</v>
      </c>
      <c r="D4414" s="13" t="s">
        <v>24</v>
      </c>
      <c r="E4414" s="14" t="s">
        <v>25</v>
      </c>
      <c r="F4414" s="12" t="s">
        <v>26</v>
      </c>
    </row>
    <row r="4415" customFormat="false" ht="26.85" hidden="false" customHeight="false" outlineLevel="0" collapsed="false">
      <c r="A4415" s="11" t="s">
        <v>5946</v>
      </c>
      <c r="B4415" s="11" t="s">
        <v>6496</v>
      </c>
      <c r="C4415" s="12" t="s">
        <v>6497</v>
      </c>
      <c r="D4415" s="13" t="s">
        <v>24</v>
      </c>
      <c r="E4415" s="14" t="s">
        <v>25</v>
      </c>
      <c r="F4415" s="12" t="s">
        <v>26</v>
      </c>
    </row>
    <row r="4416" customFormat="false" ht="26.85" hidden="false" customHeight="false" outlineLevel="0" collapsed="false">
      <c r="A4416" s="11" t="s">
        <v>6496</v>
      </c>
      <c r="B4416" s="11" t="s">
        <v>6498</v>
      </c>
      <c r="C4416" s="12" t="s">
        <v>6499</v>
      </c>
      <c r="D4416" s="13" t="s">
        <v>24</v>
      </c>
      <c r="E4416" s="14" t="s">
        <v>25</v>
      </c>
      <c r="F4416" s="12" t="s">
        <v>26</v>
      </c>
    </row>
    <row r="4417" customFormat="false" ht="26.85" hidden="false" customHeight="false" outlineLevel="0" collapsed="false">
      <c r="A4417" s="11" t="s">
        <v>6496</v>
      </c>
      <c r="B4417" s="11" t="s">
        <v>6498</v>
      </c>
      <c r="C4417" s="12" t="s">
        <v>6500</v>
      </c>
      <c r="D4417" s="13" t="s">
        <v>24</v>
      </c>
      <c r="E4417" s="14" t="s">
        <v>25</v>
      </c>
      <c r="F4417" s="12" t="s">
        <v>26</v>
      </c>
    </row>
    <row r="4418" customFormat="false" ht="26.85" hidden="false" customHeight="false" outlineLevel="0" collapsed="false">
      <c r="A4418" s="11" t="s">
        <v>6496</v>
      </c>
      <c r="B4418" s="11" t="s">
        <v>6498</v>
      </c>
      <c r="C4418" s="12" t="s">
        <v>6501</v>
      </c>
      <c r="D4418" s="13" t="s">
        <v>24</v>
      </c>
      <c r="E4418" s="14" t="s">
        <v>25</v>
      </c>
      <c r="F4418" s="12" t="s">
        <v>26</v>
      </c>
    </row>
    <row r="4419" customFormat="false" ht="26.85" hidden="false" customHeight="false" outlineLevel="0" collapsed="false">
      <c r="A4419" s="11" t="s">
        <v>6496</v>
      </c>
      <c r="B4419" s="11" t="s">
        <v>6502</v>
      </c>
      <c r="C4419" s="12" t="s">
        <v>6260</v>
      </c>
      <c r="D4419" s="13" t="s">
        <v>24</v>
      </c>
      <c r="E4419" s="14" t="s">
        <v>25</v>
      </c>
      <c r="F4419" s="12" t="s">
        <v>26</v>
      </c>
    </row>
    <row r="4420" customFormat="false" ht="26.85" hidden="false" customHeight="false" outlineLevel="0" collapsed="false">
      <c r="A4420" s="11" t="s">
        <v>6496</v>
      </c>
      <c r="B4420" s="11" t="s">
        <v>6502</v>
      </c>
      <c r="C4420" s="12" t="s">
        <v>6261</v>
      </c>
      <c r="D4420" s="15" t="s">
        <v>29</v>
      </c>
      <c r="E4420" s="14" t="s">
        <v>30</v>
      </c>
      <c r="F4420" s="12" t="s">
        <v>31</v>
      </c>
    </row>
    <row r="4421" customFormat="false" ht="26.85" hidden="false" customHeight="false" outlineLevel="0" collapsed="false">
      <c r="A4421" s="11" t="s">
        <v>6496</v>
      </c>
      <c r="B4421" s="11" t="s">
        <v>6502</v>
      </c>
      <c r="C4421" s="12" t="s">
        <v>6503</v>
      </c>
      <c r="D4421" s="13" t="s">
        <v>24</v>
      </c>
      <c r="E4421" s="14" t="s">
        <v>25</v>
      </c>
      <c r="F4421" s="12" t="s">
        <v>26</v>
      </c>
    </row>
    <row r="4422" customFormat="false" ht="26.85" hidden="false" customHeight="false" outlineLevel="0" collapsed="false">
      <c r="A4422" s="11" t="s">
        <v>6496</v>
      </c>
      <c r="B4422" s="11" t="s">
        <v>6502</v>
      </c>
      <c r="C4422" s="12" t="s">
        <v>6263</v>
      </c>
      <c r="D4422" s="13" t="s">
        <v>24</v>
      </c>
      <c r="E4422" s="14" t="s">
        <v>25</v>
      </c>
      <c r="F4422" s="12" t="s">
        <v>26</v>
      </c>
    </row>
    <row r="4423" customFormat="false" ht="26.85" hidden="false" customHeight="false" outlineLevel="0" collapsed="false">
      <c r="A4423" s="11" t="s">
        <v>6496</v>
      </c>
      <c r="B4423" s="11" t="s">
        <v>5273</v>
      </c>
      <c r="C4423" s="12" t="s">
        <v>6154</v>
      </c>
      <c r="D4423" s="13" t="s">
        <v>24</v>
      </c>
      <c r="E4423" s="14" t="s">
        <v>25</v>
      </c>
      <c r="F4423" s="12" t="s">
        <v>26</v>
      </c>
    </row>
    <row r="4424" customFormat="false" ht="26.85" hidden="false" customHeight="false" outlineLevel="0" collapsed="false">
      <c r="A4424" s="11" t="s">
        <v>6496</v>
      </c>
      <c r="B4424" s="11" t="s">
        <v>5273</v>
      </c>
      <c r="C4424" s="12" t="s">
        <v>6155</v>
      </c>
      <c r="D4424" s="13" t="s">
        <v>24</v>
      </c>
      <c r="E4424" s="14" t="s">
        <v>25</v>
      </c>
      <c r="F4424" s="12" t="s">
        <v>26</v>
      </c>
    </row>
    <row r="4425" customFormat="false" ht="26.85" hidden="false" customHeight="false" outlineLevel="0" collapsed="false">
      <c r="A4425" s="11" t="s">
        <v>6496</v>
      </c>
      <c r="B4425" s="11" t="s">
        <v>5273</v>
      </c>
      <c r="C4425" s="12" t="s">
        <v>6156</v>
      </c>
      <c r="D4425" s="13" t="s">
        <v>24</v>
      </c>
      <c r="E4425" s="14" t="s">
        <v>25</v>
      </c>
      <c r="F4425" s="12" t="s">
        <v>26</v>
      </c>
    </row>
    <row r="4426" customFormat="false" ht="26.85" hidden="false" customHeight="false" outlineLevel="0" collapsed="false">
      <c r="A4426" s="11" t="s">
        <v>6496</v>
      </c>
      <c r="B4426" s="11" t="s">
        <v>5273</v>
      </c>
      <c r="C4426" s="12" t="s">
        <v>6157</v>
      </c>
      <c r="D4426" s="13" t="s">
        <v>24</v>
      </c>
      <c r="E4426" s="14" t="s">
        <v>25</v>
      </c>
      <c r="F4426" s="12" t="s">
        <v>26</v>
      </c>
    </row>
    <row r="4427" customFormat="false" ht="26.85" hidden="false" customHeight="false" outlineLevel="0" collapsed="false">
      <c r="A4427" s="11" t="s">
        <v>6496</v>
      </c>
      <c r="B4427" s="11" t="s">
        <v>6504</v>
      </c>
      <c r="C4427" s="12" t="s">
        <v>6505</v>
      </c>
      <c r="D4427" s="13" t="s">
        <v>24</v>
      </c>
      <c r="E4427" s="14" t="s">
        <v>25</v>
      </c>
      <c r="F4427" s="12" t="s">
        <v>26</v>
      </c>
    </row>
    <row r="4428" customFormat="false" ht="26.85" hidden="false" customHeight="false" outlineLevel="0" collapsed="false">
      <c r="A4428" s="11" t="s">
        <v>6496</v>
      </c>
      <c r="B4428" s="11" t="s">
        <v>6504</v>
      </c>
      <c r="C4428" s="12" t="s">
        <v>6506</v>
      </c>
      <c r="D4428" s="13" t="s">
        <v>24</v>
      </c>
      <c r="E4428" s="14" t="s">
        <v>25</v>
      </c>
      <c r="F4428" s="12" t="s">
        <v>26</v>
      </c>
    </row>
    <row r="4429" customFormat="false" ht="26.85" hidden="false" customHeight="false" outlineLevel="0" collapsed="false">
      <c r="A4429" s="11" t="s">
        <v>6496</v>
      </c>
      <c r="B4429" s="11" t="s">
        <v>6504</v>
      </c>
      <c r="C4429" s="12" t="s">
        <v>6507</v>
      </c>
      <c r="D4429" s="13" t="s">
        <v>24</v>
      </c>
      <c r="E4429" s="14" t="s">
        <v>25</v>
      </c>
      <c r="F4429" s="12" t="s">
        <v>26</v>
      </c>
    </row>
    <row r="4430" customFormat="false" ht="26.85" hidden="false" customHeight="false" outlineLevel="0" collapsed="false">
      <c r="A4430" s="11" t="s">
        <v>6496</v>
      </c>
      <c r="B4430" s="11" t="s">
        <v>4727</v>
      </c>
      <c r="C4430" s="12" t="s">
        <v>6291</v>
      </c>
      <c r="D4430" s="13" t="s">
        <v>24</v>
      </c>
      <c r="E4430" s="14" t="s">
        <v>25</v>
      </c>
      <c r="F4430" s="12" t="s">
        <v>26</v>
      </c>
    </row>
    <row r="4431" customFormat="false" ht="26.85" hidden="false" customHeight="false" outlineLevel="0" collapsed="false">
      <c r="A4431" s="11" t="s">
        <v>6496</v>
      </c>
      <c r="B4431" s="11" t="s">
        <v>4727</v>
      </c>
      <c r="C4431" s="12" t="s">
        <v>6292</v>
      </c>
      <c r="D4431" s="13" t="s">
        <v>24</v>
      </c>
      <c r="E4431" s="14" t="s">
        <v>25</v>
      </c>
      <c r="F4431" s="12" t="s">
        <v>26</v>
      </c>
    </row>
    <row r="4432" customFormat="false" ht="26.85" hidden="false" customHeight="false" outlineLevel="0" collapsed="false">
      <c r="A4432" s="11" t="s">
        <v>6496</v>
      </c>
      <c r="B4432" s="11" t="s">
        <v>4727</v>
      </c>
      <c r="C4432" s="12" t="s">
        <v>6293</v>
      </c>
      <c r="D4432" s="13" t="s">
        <v>24</v>
      </c>
      <c r="E4432" s="14" t="s">
        <v>25</v>
      </c>
      <c r="F4432" s="12" t="s">
        <v>26</v>
      </c>
    </row>
    <row r="4433" customFormat="false" ht="26.85" hidden="false" customHeight="false" outlineLevel="0" collapsed="false">
      <c r="A4433" s="11" t="s">
        <v>6496</v>
      </c>
      <c r="B4433" s="11" t="s">
        <v>4727</v>
      </c>
      <c r="C4433" s="12" t="s">
        <v>6294</v>
      </c>
      <c r="D4433" s="13" t="s">
        <v>24</v>
      </c>
      <c r="E4433" s="14" t="s">
        <v>25</v>
      </c>
      <c r="F4433" s="12" t="s">
        <v>26</v>
      </c>
    </row>
    <row r="4434" customFormat="false" ht="26.85" hidden="false" customHeight="false" outlineLevel="0" collapsed="false">
      <c r="A4434" s="11" t="s">
        <v>6496</v>
      </c>
      <c r="B4434" s="11" t="s">
        <v>4727</v>
      </c>
      <c r="C4434" s="12" t="s">
        <v>6295</v>
      </c>
      <c r="D4434" s="13" t="s">
        <v>24</v>
      </c>
      <c r="E4434" s="14" t="s">
        <v>25</v>
      </c>
      <c r="F4434" s="12" t="s">
        <v>26</v>
      </c>
    </row>
    <row r="4435" customFormat="false" ht="64.9" hidden="false" customHeight="false" outlineLevel="0" collapsed="false">
      <c r="A4435" s="11" t="s">
        <v>6496</v>
      </c>
      <c r="B4435" s="11" t="s">
        <v>43</v>
      </c>
      <c r="C4435" s="12" t="s">
        <v>44</v>
      </c>
      <c r="D4435" s="13" t="s">
        <v>24</v>
      </c>
      <c r="E4435" s="14" t="s">
        <v>25</v>
      </c>
      <c r="F4435" s="12" t="s">
        <v>26</v>
      </c>
    </row>
    <row r="4436" customFormat="false" ht="26.85" hidden="false" customHeight="false" outlineLevel="0" collapsed="false">
      <c r="A4436" s="11" t="s">
        <v>6496</v>
      </c>
      <c r="B4436" s="11" t="s">
        <v>43</v>
      </c>
      <c r="C4436" s="12" t="s">
        <v>45</v>
      </c>
      <c r="D4436" s="13" t="s">
        <v>24</v>
      </c>
      <c r="E4436" s="14" t="s">
        <v>25</v>
      </c>
      <c r="F4436" s="12" t="s">
        <v>26</v>
      </c>
    </row>
    <row r="4437" customFormat="false" ht="26.85" hidden="false" customHeight="false" outlineLevel="0" collapsed="false">
      <c r="A4437" s="11" t="s">
        <v>6496</v>
      </c>
      <c r="B4437" s="11" t="s">
        <v>43</v>
      </c>
      <c r="C4437" s="12" t="s">
        <v>46</v>
      </c>
      <c r="D4437" s="13" t="s">
        <v>24</v>
      </c>
      <c r="E4437" s="14" t="s">
        <v>25</v>
      </c>
      <c r="F4437" s="12" t="s">
        <v>26</v>
      </c>
    </row>
    <row r="4438" customFormat="false" ht="26.85" hidden="false" customHeight="false" outlineLevel="0" collapsed="false">
      <c r="A4438" s="11" t="s">
        <v>6496</v>
      </c>
      <c r="B4438" s="11" t="s">
        <v>43</v>
      </c>
      <c r="C4438" s="12" t="s">
        <v>47</v>
      </c>
      <c r="D4438" s="13" t="s">
        <v>24</v>
      </c>
      <c r="E4438" s="14" t="s">
        <v>25</v>
      </c>
      <c r="F4438" s="12" t="s">
        <v>26</v>
      </c>
    </row>
    <row r="4439" customFormat="false" ht="26.85" hidden="false" customHeight="false" outlineLevel="0" collapsed="false">
      <c r="A4439" s="11" t="s">
        <v>6496</v>
      </c>
      <c r="B4439" s="11" t="s">
        <v>43</v>
      </c>
      <c r="C4439" s="12" t="s">
        <v>48</v>
      </c>
      <c r="D4439" s="13" t="s">
        <v>24</v>
      </c>
      <c r="E4439" s="14" t="s">
        <v>25</v>
      </c>
      <c r="F4439" s="12" t="s">
        <v>26</v>
      </c>
    </row>
    <row r="4440" customFormat="false" ht="26.85" hidden="false" customHeight="false" outlineLevel="0" collapsed="false">
      <c r="A4440" s="11" t="s">
        <v>6496</v>
      </c>
      <c r="B4440" s="11" t="s">
        <v>43</v>
      </c>
      <c r="C4440" s="12" t="s">
        <v>49</v>
      </c>
      <c r="D4440" s="13" t="s">
        <v>24</v>
      </c>
      <c r="E4440" s="14" t="s">
        <v>25</v>
      </c>
      <c r="F4440" s="12" t="s">
        <v>26</v>
      </c>
    </row>
    <row r="4441" customFormat="false" ht="26.85" hidden="false" customHeight="false" outlineLevel="0" collapsed="false">
      <c r="A4441" s="11" t="s">
        <v>6496</v>
      </c>
      <c r="B4441" s="11" t="s">
        <v>6508</v>
      </c>
      <c r="C4441" s="12" t="s">
        <v>6308</v>
      </c>
      <c r="D4441" s="13" t="s">
        <v>24</v>
      </c>
      <c r="E4441" s="14" t="s">
        <v>25</v>
      </c>
      <c r="F4441" s="12" t="s">
        <v>26</v>
      </c>
    </row>
    <row r="4442" customFormat="false" ht="26.85" hidden="false" customHeight="false" outlineLevel="0" collapsed="false">
      <c r="A4442" s="11" t="s">
        <v>6496</v>
      </c>
      <c r="B4442" s="11" t="s">
        <v>6508</v>
      </c>
      <c r="C4442" s="12" t="s">
        <v>6509</v>
      </c>
      <c r="D4442" s="13" t="s">
        <v>24</v>
      </c>
      <c r="E4442" s="14" t="s">
        <v>25</v>
      </c>
      <c r="F4442" s="12" t="s">
        <v>26</v>
      </c>
    </row>
    <row r="4443" customFormat="false" ht="26.85" hidden="false" customHeight="false" outlineLevel="0" collapsed="false">
      <c r="A4443" s="11" t="s">
        <v>6496</v>
      </c>
      <c r="B4443" s="11" t="s">
        <v>6508</v>
      </c>
      <c r="C4443" s="12" t="s">
        <v>6309</v>
      </c>
      <c r="D4443" s="15" t="s">
        <v>29</v>
      </c>
      <c r="E4443" s="14" t="s">
        <v>30</v>
      </c>
      <c r="F4443" s="12" t="s">
        <v>31</v>
      </c>
    </row>
    <row r="4444" customFormat="false" ht="26.85" hidden="false" customHeight="false" outlineLevel="0" collapsed="false">
      <c r="A4444" s="11" t="s">
        <v>6496</v>
      </c>
      <c r="B4444" s="11" t="s">
        <v>6508</v>
      </c>
      <c r="C4444" s="12" t="s">
        <v>6312</v>
      </c>
      <c r="D4444" s="16" t="s">
        <v>66</v>
      </c>
      <c r="E4444" s="14" t="s">
        <v>67</v>
      </c>
      <c r="F4444" s="12" t="s">
        <v>1070</v>
      </c>
    </row>
    <row r="4445" customFormat="false" ht="26.85" hidden="false" customHeight="false" outlineLevel="0" collapsed="false">
      <c r="A4445" s="11" t="s">
        <v>6496</v>
      </c>
      <c r="B4445" s="11" t="s">
        <v>6508</v>
      </c>
      <c r="C4445" s="12" t="s">
        <v>6314</v>
      </c>
      <c r="D4445" s="13" t="s">
        <v>24</v>
      </c>
      <c r="E4445" s="14" t="s">
        <v>25</v>
      </c>
      <c r="F4445" s="12" t="s">
        <v>26</v>
      </c>
    </row>
    <row r="4446" customFormat="false" ht="26.85" hidden="false" customHeight="false" outlineLevel="0" collapsed="false">
      <c r="A4446" s="11" t="s">
        <v>6496</v>
      </c>
      <c r="B4446" s="11" t="s">
        <v>6508</v>
      </c>
      <c r="C4446" s="12" t="s">
        <v>6315</v>
      </c>
      <c r="D4446" s="13" t="s">
        <v>24</v>
      </c>
      <c r="E4446" s="14" t="s">
        <v>25</v>
      </c>
      <c r="F4446" s="12" t="s">
        <v>26</v>
      </c>
    </row>
    <row r="4447" customFormat="false" ht="26.85" hidden="false" customHeight="false" outlineLevel="0" collapsed="false">
      <c r="A4447" s="11" t="s">
        <v>6496</v>
      </c>
      <c r="B4447" s="11" t="s">
        <v>6508</v>
      </c>
      <c r="C4447" s="12" t="s">
        <v>6316</v>
      </c>
      <c r="D4447" s="13" t="s">
        <v>24</v>
      </c>
      <c r="E4447" s="14" t="s">
        <v>25</v>
      </c>
      <c r="F4447" s="12" t="s">
        <v>26</v>
      </c>
    </row>
    <row r="4448" customFormat="false" ht="26.85" hidden="false" customHeight="false" outlineLevel="0" collapsed="false">
      <c r="A4448" s="11" t="s">
        <v>6496</v>
      </c>
      <c r="B4448" s="11" t="s">
        <v>6508</v>
      </c>
      <c r="C4448" s="12" t="s">
        <v>6510</v>
      </c>
      <c r="D4448" s="13" t="s">
        <v>24</v>
      </c>
      <c r="E4448" s="14" t="s">
        <v>25</v>
      </c>
      <c r="F4448" s="12" t="s">
        <v>26</v>
      </c>
    </row>
    <row r="4449" customFormat="false" ht="26.85" hidden="false" customHeight="false" outlineLevel="0" collapsed="false">
      <c r="A4449" s="11" t="s">
        <v>6496</v>
      </c>
      <c r="B4449" s="11" t="s">
        <v>6508</v>
      </c>
      <c r="C4449" s="12" t="s">
        <v>6511</v>
      </c>
      <c r="D4449" s="13" t="s">
        <v>24</v>
      </c>
      <c r="E4449" s="14" t="s">
        <v>25</v>
      </c>
      <c r="F4449" s="12" t="s">
        <v>26</v>
      </c>
    </row>
    <row r="4450" customFormat="false" ht="26.85" hidden="false" customHeight="false" outlineLevel="0" collapsed="false">
      <c r="A4450" s="11" t="s">
        <v>6496</v>
      </c>
      <c r="B4450" s="11" t="s">
        <v>6508</v>
      </c>
      <c r="C4450" s="12" t="s">
        <v>6512</v>
      </c>
      <c r="D4450" s="13" t="s">
        <v>24</v>
      </c>
      <c r="E4450" s="14" t="s">
        <v>25</v>
      </c>
      <c r="F4450" s="12" t="s">
        <v>26</v>
      </c>
    </row>
    <row r="4451" customFormat="false" ht="26.85" hidden="false" customHeight="false" outlineLevel="0" collapsed="false">
      <c r="A4451" s="11" t="s">
        <v>6496</v>
      </c>
      <c r="B4451" s="11" t="s">
        <v>6508</v>
      </c>
      <c r="C4451" s="12" t="s">
        <v>6513</v>
      </c>
      <c r="D4451" s="13" t="s">
        <v>24</v>
      </c>
      <c r="E4451" s="14" t="s">
        <v>25</v>
      </c>
      <c r="F4451" s="12" t="s">
        <v>26</v>
      </c>
    </row>
    <row r="4452" customFormat="false" ht="26.85" hidden="false" customHeight="false" outlineLevel="0" collapsed="false">
      <c r="A4452" s="11" t="s">
        <v>6496</v>
      </c>
      <c r="B4452" s="11" t="s">
        <v>6508</v>
      </c>
      <c r="C4452" s="12" t="s">
        <v>6514</v>
      </c>
      <c r="D4452" s="13" t="s">
        <v>24</v>
      </c>
      <c r="E4452" s="14" t="s">
        <v>25</v>
      </c>
      <c r="F4452" s="12" t="s">
        <v>26</v>
      </c>
    </row>
    <row r="4453" customFormat="false" ht="26.85" hidden="false" customHeight="false" outlineLevel="0" collapsed="false">
      <c r="A4453" s="11" t="s">
        <v>6496</v>
      </c>
      <c r="B4453" s="11" t="s">
        <v>6508</v>
      </c>
      <c r="C4453" s="12" t="s">
        <v>6515</v>
      </c>
      <c r="D4453" s="13" t="s">
        <v>24</v>
      </c>
      <c r="E4453" s="14" t="s">
        <v>25</v>
      </c>
      <c r="F4453" s="12" t="s">
        <v>26</v>
      </c>
    </row>
    <row r="4454" customFormat="false" ht="26.85" hidden="false" customHeight="false" outlineLevel="0" collapsed="false">
      <c r="A4454" s="11" t="s">
        <v>6496</v>
      </c>
      <c r="B4454" s="11" t="s">
        <v>6516</v>
      </c>
      <c r="C4454" s="12" t="s">
        <v>6517</v>
      </c>
      <c r="D4454" s="13" t="s">
        <v>24</v>
      </c>
      <c r="E4454" s="14" t="s">
        <v>25</v>
      </c>
      <c r="F4454" s="12" t="s">
        <v>26</v>
      </c>
    </row>
    <row r="4455" customFormat="false" ht="26.85" hidden="false" customHeight="false" outlineLevel="0" collapsed="false">
      <c r="A4455" s="11" t="s">
        <v>6496</v>
      </c>
      <c r="B4455" s="11" t="s">
        <v>6516</v>
      </c>
      <c r="C4455" s="12" t="s">
        <v>6518</v>
      </c>
      <c r="D4455" s="13" t="s">
        <v>24</v>
      </c>
      <c r="E4455" s="14" t="s">
        <v>25</v>
      </c>
      <c r="F4455" s="12" t="s">
        <v>26</v>
      </c>
    </row>
    <row r="4456" customFormat="false" ht="52.2" hidden="false" customHeight="false" outlineLevel="0" collapsed="false">
      <c r="A4456" s="11" t="s">
        <v>6496</v>
      </c>
      <c r="B4456" s="11" t="s">
        <v>149</v>
      </c>
      <c r="C4456" s="12" t="s">
        <v>150</v>
      </c>
      <c r="D4456" s="13" t="s">
        <v>24</v>
      </c>
      <c r="E4456" s="14" t="s">
        <v>25</v>
      </c>
      <c r="F4456" s="12" t="s">
        <v>26</v>
      </c>
    </row>
    <row r="4457" customFormat="false" ht="26.85" hidden="false" customHeight="false" outlineLevel="0" collapsed="false">
      <c r="A4457" s="11" t="s">
        <v>6496</v>
      </c>
      <c r="B4457" s="11" t="s">
        <v>149</v>
      </c>
      <c r="C4457" s="12" t="s">
        <v>151</v>
      </c>
      <c r="D4457" s="13" t="s">
        <v>24</v>
      </c>
      <c r="E4457" s="14" t="s">
        <v>25</v>
      </c>
      <c r="F4457" s="12" t="s">
        <v>26</v>
      </c>
    </row>
    <row r="4458" customFormat="false" ht="39.55" hidden="false" customHeight="false" outlineLevel="0" collapsed="false">
      <c r="A4458" s="11" t="s">
        <v>6496</v>
      </c>
      <c r="B4458" s="11" t="s">
        <v>149</v>
      </c>
      <c r="C4458" s="12" t="s">
        <v>152</v>
      </c>
      <c r="D4458" s="13" t="s">
        <v>24</v>
      </c>
      <c r="E4458" s="14" t="s">
        <v>25</v>
      </c>
      <c r="F4458" s="12" t="s">
        <v>26</v>
      </c>
    </row>
    <row r="4459" customFormat="false" ht="26.85" hidden="false" customHeight="false" outlineLevel="0" collapsed="false">
      <c r="A4459" s="11" t="s">
        <v>6496</v>
      </c>
      <c r="B4459" s="11" t="s">
        <v>6519</v>
      </c>
      <c r="C4459" s="12" t="s">
        <v>6520</v>
      </c>
      <c r="D4459" s="13" t="s">
        <v>24</v>
      </c>
      <c r="E4459" s="14" t="s">
        <v>25</v>
      </c>
      <c r="F4459" s="12" t="s">
        <v>26</v>
      </c>
    </row>
    <row r="4460" customFormat="false" ht="26.85" hidden="false" customHeight="false" outlineLevel="0" collapsed="false">
      <c r="A4460" s="11" t="s">
        <v>6496</v>
      </c>
      <c r="B4460" s="11" t="s">
        <v>6519</v>
      </c>
      <c r="C4460" s="12" t="s">
        <v>6521</v>
      </c>
      <c r="D4460" s="13" t="s">
        <v>24</v>
      </c>
      <c r="E4460" s="14" t="s">
        <v>25</v>
      </c>
      <c r="F4460" s="12" t="s">
        <v>26</v>
      </c>
    </row>
    <row r="4461" customFormat="false" ht="26.85" hidden="false" customHeight="false" outlineLevel="0" collapsed="false">
      <c r="A4461" s="11" t="s">
        <v>6496</v>
      </c>
      <c r="B4461" s="11" t="s">
        <v>6519</v>
      </c>
      <c r="C4461" s="12" t="s">
        <v>6522</v>
      </c>
      <c r="D4461" s="13" t="s">
        <v>24</v>
      </c>
      <c r="E4461" s="14" t="s">
        <v>25</v>
      </c>
      <c r="F4461" s="12" t="s">
        <v>26</v>
      </c>
    </row>
    <row r="4462" customFormat="false" ht="26.85" hidden="false" customHeight="false" outlineLevel="0" collapsed="false">
      <c r="A4462" s="11" t="s">
        <v>6496</v>
      </c>
      <c r="B4462" s="11" t="s">
        <v>6519</v>
      </c>
      <c r="C4462" s="12" t="s">
        <v>6523</v>
      </c>
      <c r="D4462" s="13" t="s">
        <v>24</v>
      </c>
      <c r="E4462" s="14" t="s">
        <v>25</v>
      </c>
      <c r="F4462" s="12" t="s">
        <v>26</v>
      </c>
    </row>
    <row r="4463" customFormat="false" ht="26.85" hidden="false" customHeight="false" outlineLevel="0" collapsed="false">
      <c r="A4463" s="11" t="s">
        <v>6496</v>
      </c>
      <c r="B4463" s="11" t="s">
        <v>6519</v>
      </c>
      <c r="C4463" s="12" t="s">
        <v>6524</v>
      </c>
      <c r="D4463" s="13" t="s">
        <v>24</v>
      </c>
      <c r="E4463" s="14" t="s">
        <v>25</v>
      </c>
      <c r="F4463" s="12" t="s">
        <v>26</v>
      </c>
    </row>
    <row r="4464" customFormat="false" ht="26.85" hidden="false" customHeight="false" outlineLevel="0" collapsed="false">
      <c r="A4464" s="11" t="s">
        <v>6496</v>
      </c>
      <c r="B4464" s="11" t="s">
        <v>6519</v>
      </c>
      <c r="C4464" s="12" t="s">
        <v>6525</v>
      </c>
      <c r="D4464" s="13" t="s">
        <v>24</v>
      </c>
      <c r="E4464" s="14" t="s">
        <v>25</v>
      </c>
      <c r="F4464" s="12" t="s">
        <v>26</v>
      </c>
    </row>
    <row r="4465" customFormat="false" ht="39.55" hidden="false" customHeight="false" outlineLevel="0" collapsed="false">
      <c r="A4465" s="11" t="s">
        <v>6496</v>
      </c>
      <c r="B4465" s="11" t="s">
        <v>6519</v>
      </c>
      <c r="C4465" s="12" t="s">
        <v>6526</v>
      </c>
      <c r="D4465" s="13" t="s">
        <v>24</v>
      </c>
      <c r="E4465" s="14" t="s">
        <v>25</v>
      </c>
      <c r="F4465" s="12" t="s">
        <v>26</v>
      </c>
    </row>
    <row r="4466" customFormat="false" ht="26.85" hidden="false" customHeight="false" outlineLevel="0" collapsed="false">
      <c r="A4466" s="11" t="s">
        <v>6496</v>
      </c>
      <c r="B4466" s="11" t="s">
        <v>6519</v>
      </c>
      <c r="C4466" s="12" t="s">
        <v>6527</v>
      </c>
      <c r="D4466" s="13" t="s">
        <v>24</v>
      </c>
      <c r="E4466" s="14" t="s">
        <v>25</v>
      </c>
      <c r="F4466" s="12" t="s">
        <v>26</v>
      </c>
    </row>
    <row r="4467" customFormat="false" ht="26.85" hidden="false" customHeight="false" outlineLevel="0" collapsed="false">
      <c r="A4467" s="11" t="s">
        <v>6496</v>
      </c>
      <c r="B4467" s="11" t="s">
        <v>6519</v>
      </c>
      <c r="C4467" s="12" t="s">
        <v>6528</v>
      </c>
      <c r="D4467" s="13" t="s">
        <v>24</v>
      </c>
      <c r="E4467" s="14" t="s">
        <v>25</v>
      </c>
      <c r="F4467" s="12" t="s">
        <v>26</v>
      </c>
    </row>
    <row r="4468" customFormat="false" ht="26.85" hidden="false" customHeight="false" outlineLevel="0" collapsed="false">
      <c r="A4468" s="11" t="s">
        <v>6496</v>
      </c>
      <c r="B4468" s="11" t="s">
        <v>6519</v>
      </c>
      <c r="C4468" s="12" t="s">
        <v>6529</v>
      </c>
      <c r="D4468" s="13" t="s">
        <v>24</v>
      </c>
      <c r="E4468" s="14" t="s">
        <v>25</v>
      </c>
      <c r="F4468" s="12" t="s">
        <v>26</v>
      </c>
    </row>
    <row r="4469" customFormat="false" ht="26.85" hidden="false" customHeight="false" outlineLevel="0" collapsed="false">
      <c r="A4469" s="11" t="s">
        <v>6496</v>
      </c>
      <c r="B4469" s="11" t="s">
        <v>6332</v>
      </c>
      <c r="C4469" s="12" t="s">
        <v>6530</v>
      </c>
      <c r="D4469" s="16" t="s">
        <v>66</v>
      </c>
      <c r="E4469" s="14" t="s">
        <v>67</v>
      </c>
      <c r="F4469" s="12" t="s">
        <v>309</v>
      </c>
    </row>
    <row r="4470" customFormat="false" ht="26.85" hidden="false" customHeight="false" outlineLevel="0" collapsed="false">
      <c r="A4470" s="11" t="s">
        <v>6496</v>
      </c>
      <c r="B4470" s="11" t="s">
        <v>6332</v>
      </c>
      <c r="C4470" s="12" t="s">
        <v>6531</v>
      </c>
      <c r="D4470" s="13" t="s">
        <v>24</v>
      </c>
      <c r="E4470" s="14" t="s">
        <v>25</v>
      </c>
      <c r="F4470" s="12" t="s">
        <v>26</v>
      </c>
    </row>
    <row r="4471" customFormat="false" ht="26.85" hidden="false" customHeight="false" outlineLevel="0" collapsed="false">
      <c r="A4471" s="11" t="s">
        <v>6496</v>
      </c>
      <c r="B4471" s="11" t="s">
        <v>6532</v>
      </c>
      <c r="C4471" s="12" t="s">
        <v>6533</v>
      </c>
      <c r="D4471" s="13" t="s">
        <v>24</v>
      </c>
      <c r="E4471" s="14" t="s">
        <v>25</v>
      </c>
      <c r="F4471" s="12" t="s">
        <v>26</v>
      </c>
    </row>
    <row r="4472" customFormat="false" ht="26.85" hidden="false" customHeight="false" outlineLevel="0" collapsed="false">
      <c r="A4472" s="11" t="s">
        <v>6496</v>
      </c>
      <c r="B4472" s="11" t="s">
        <v>6532</v>
      </c>
      <c r="C4472" s="12" t="s">
        <v>6534</v>
      </c>
      <c r="D4472" s="13" t="s">
        <v>24</v>
      </c>
      <c r="E4472" s="14" t="s">
        <v>25</v>
      </c>
      <c r="F4472" s="12" t="s">
        <v>26</v>
      </c>
    </row>
    <row r="4473" customFormat="false" ht="26.85" hidden="false" customHeight="false" outlineLevel="0" collapsed="false">
      <c r="A4473" s="11" t="s">
        <v>6496</v>
      </c>
      <c r="B4473" s="11" t="s">
        <v>6532</v>
      </c>
      <c r="C4473" s="12" t="s">
        <v>6535</v>
      </c>
      <c r="D4473" s="13" t="s">
        <v>24</v>
      </c>
      <c r="E4473" s="14" t="s">
        <v>25</v>
      </c>
      <c r="F4473" s="12" t="s">
        <v>26</v>
      </c>
    </row>
    <row r="4474" customFormat="false" ht="26.85" hidden="false" customHeight="false" outlineLevel="0" collapsed="false">
      <c r="A4474" s="11" t="s">
        <v>6496</v>
      </c>
      <c r="B4474" s="11" t="s">
        <v>6532</v>
      </c>
      <c r="C4474" s="12" t="s">
        <v>6536</v>
      </c>
      <c r="D4474" s="13" t="s">
        <v>24</v>
      </c>
      <c r="E4474" s="14" t="s">
        <v>25</v>
      </c>
      <c r="F4474" s="12" t="s">
        <v>26</v>
      </c>
    </row>
    <row r="4475" customFormat="false" ht="26.85" hidden="false" customHeight="false" outlineLevel="0" collapsed="false">
      <c r="A4475" s="11" t="s">
        <v>6496</v>
      </c>
      <c r="B4475" s="11" t="s">
        <v>6532</v>
      </c>
      <c r="C4475" s="12" t="s">
        <v>6537</v>
      </c>
      <c r="D4475" s="13" t="s">
        <v>24</v>
      </c>
      <c r="E4475" s="14" t="s">
        <v>25</v>
      </c>
      <c r="F4475" s="12" t="s">
        <v>26</v>
      </c>
    </row>
    <row r="4476" customFormat="false" ht="26.85" hidden="false" customHeight="false" outlineLevel="0" collapsed="false">
      <c r="A4476" s="11" t="s">
        <v>6496</v>
      </c>
      <c r="B4476" s="11" t="s">
        <v>6532</v>
      </c>
      <c r="C4476" s="12" t="s">
        <v>6538</v>
      </c>
      <c r="D4476" s="13" t="s">
        <v>24</v>
      </c>
      <c r="E4476" s="14" t="s">
        <v>25</v>
      </c>
      <c r="F4476" s="12" t="s">
        <v>26</v>
      </c>
    </row>
    <row r="4477" customFormat="false" ht="26.85" hidden="false" customHeight="false" outlineLevel="0" collapsed="false">
      <c r="A4477" s="11" t="s">
        <v>6496</v>
      </c>
      <c r="B4477" s="11" t="s">
        <v>6532</v>
      </c>
      <c r="C4477" s="12" t="s">
        <v>6539</v>
      </c>
      <c r="D4477" s="13" t="s">
        <v>24</v>
      </c>
      <c r="E4477" s="14" t="s">
        <v>25</v>
      </c>
      <c r="F4477" s="12" t="s">
        <v>26</v>
      </c>
    </row>
    <row r="4478" customFormat="false" ht="26.85" hidden="false" customHeight="false" outlineLevel="0" collapsed="false">
      <c r="A4478" s="11" t="s">
        <v>6496</v>
      </c>
      <c r="B4478" s="11" t="s">
        <v>6532</v>
      </c>
      <c r="C4478" s="12" t="s">
        <v>6540</v>
      </c>
      <c r="D4478" s="13" t="s">
        <v>24</v>
      </c>
      <c r="E4478" s="14" t="s">
        <v>25</v>
      </c>
      <c r="F4478" s="12" t="s">
        <v>26</v>
      </c>
    </row>
    <row r="4479" customFormat="false" ht="26.85" hidden="false" customHeight="false" outlineLevel="0" collapsed="false">
      <c r="A4479" s="11" t="s">
        <v>6496</v>
      </c>
      <c r="B4479" s="11" t="s">
        <v>6532</v>
      </c>
      <c r="C4479" s="12" t="s">
        <v>6541</v>
      </c>
      <c r="D4479" s="13" t="s">
        <v>24</v>
      </c>
      <c r="E4479" s="14" t="s">
        <v>25</v>
      </c>
      <c r="F4479" s="12" t="s">
        <v>26</v>
      </c>
    </row>
    <row r="4480" customFormat="false" ht="26.85" hidden="false" customHeight="false" outlineLevel="0" collapsed="false">
      <c r="A4480" s="11" t="s">
        <v>6496</v>
      </c>
      <c r="B4480" s="11" t="s">
        <v>6532</v>
      </c>
      <c r="C4480" s="12" t="s">
        <v>6542</v>
      </c>
      <c r="D4480" s="13" t="s">
        <v>24</v>
      </c>
      <c r="E4480" s="14" t="s">
        <v>25</v>
      </c>
      <c r="F4480" s="12" t="s">
        <v>26</v>
      </c>
    </row>
    <row r="4481" customFormat="false" ht="26.85" hidden="false" customHeight="false" outlineLevel="0" collapsed="false">
      <c r="A4481" s="11" t="s">
        <v>6496</v>
      </c>
      <c r="B4481" s="11" t="s">
        <v>6532</v>
      </c>
      <c r="C4481" s="12" t="s">
        <v>6543</v>
      </c>
      <c r="D4481" s="13" t="s">
        <v>24</v>
      </c>
      <c r="E4481" s="14" t="s">
        <v>25</v>
      </c>
      <c r="F4481" s="12" t="s">
        <v>26</v>
      </c>
    </row>
    <row r="4482" customFormat="false" ht="26.85" hidden="false" customHeight="false" outlineLevel="0" collapsed="false">
      <c r="A4482" s="11" t="s">
        <v>6496</v>
      </c>
      <c r="B4482" s="11" t="s">
        <v>6532</v>
      </c>
      <c r="C4482" s="12" t="s">
        <v>6544</v>
      </c>
      <c r="D4482" s="13" t="s">
        <v>24</v>
      </c>
      <c r="E4482" s="14" t="s">
        <v>25</v>
      </c>
      <c r="F4482" s="12" t="s">
        <v>26</v>
      </c>
    </row>
    <row r="4483" customFormat="false" ht="26.85" hidden="false" customHeight="false" outlineLevel="0" collapsed="false">
      <c r="A4483" s="11" t="s">
        <v>6496</v>
      </c>
      <c r="B4483" s="11" t="s">
        <v>6532</v>
      </c>
      <c r="C4483" s="12" t="s">
        <v>6545</v>
      </c>
      <c r="D4483" s="13" t="s">
        <v>24</v>
      </c>
      <c r="E4483" s="14" t="s">
        <v>25</v>
      </c>
      <c r="F4483" s="12" t="s">
        <v>26</v>
      </c>
    </row>
    <row r="4484" customFormat="false" ht="26.85" hidden="false" customHeight="false" outlineLevel="0" collapsed="false">
      <c r="A4484" s="11" t="s">
        <v>6496</v>
      </c>
      <c r="B4484" s="11" t="s">
        <v>6532</v>
      </c>
      <c r="C4484" s="12" t="s">
        <v>6546</v>
      </c>
      <c r="D4484" s="13" t="s">
        <v>24</v>
      </c>
      <c r="E4484" s="14" t="s">
        <v>25</v>
      </c>
      <c r="F4484" s="12" t="s">
        <v>26</v>
      </c>
    </row>
    <row r="4485" customFormat="false" ht="26.85" hidden="false" customHeight="false" outlineLevel="0" collapsed="false">
      <c r="A4485" s="11" t="s">
        <v>5946</v>
      </c>
      <c r="B4485" s="11" t="s">
        <v>6547</v>
      </c>
      <c r="C4485" s="12" t="s">
        <v>6548</v>
      </c>
      <c r="D4485" s="13" t="s">
        <v>24</v>
      </c>
      <c r="E4485" s="14" t="s">
        <v>25</v>
      </c>
      <c r="F4485" s="12" t="s">
        <v>26</v>
      </c>
    </row>
    <row r="4486" customFormat="false" ht="26.85" hidden="false" customHeight="false" outlineLevel="0" collapsed="false">
      <c r="A4486" s="11" t="s">
        <v>5946</v>
      </c>
      <c r="B4486" s="11" t="s">
        <v>6547</v>
      </c>
      <c r="C4486" s="12" t="s">
        <v>6549</v>
      </c>
      <c r="D4486" s="13" t="s">
        <v>24</v>
      </c>
      <c r="E4486" s="14" t="s">
        <v>25</v>
      </c>
      <c r="F4486" s="12" t="s">
        <v>26</v>
      </c>
    </row>
    <row r="4487" customFormat="false" ht="26.85" hidden="false" customHeight="false" outlineLevel="0" collapsed="false">
      <c r="A4487" s="11" t="s">
        <v>5946</v>
      </c>
      <c r="B4487" s="11" t="s">
        <v>6547</v>
      </c>
      <c r="C4487" s="12" t="s">
        <v>6550</v>
      </c>
      <c r="D4487" s="13" t="s">
        <v>24</v>
      </c>
      <c r="E4487" s="14" t="s">
        <v>25</v>
      </c>
      <c r="F4487" s="12" t="s">
        <v>26</v>
      </c>
    </row>
    <row r="4488" customFormat="false" ht="26.85" hidden="false" customHeight="false" outlineLevel="0" collapsed="false">
      <c r="A4488" s="11" t="s">
        <v>5946</v>
      </c>
      <c r="B4488" s="11" t="s">
        <v>6547</v>
      </c>
      <c r="C4488" s="12" t="s">
        <v>6551</v>
      </c>
      <c r="D4488" s="13" t="s">
        <v>24</v>
      </c>
      <c r="E4488" s="14" t="s">
        <v>25</v>
      </c>
      <c r="F4488" s="12" t="s">
        <v>26</v>
      </c>
    </row>
    <row r="4489" customFormat="false" ht="26.85" hidden="false" customHeight="false" outlineLevel="0" collapsed="false">
      <c r="A4489" s="11" t="s">
        <v>5946</v>
      </c>
      <c r="B4489" s="11" t="s">
        <v>6547</v>
      </c>
      <c r="C4489" s="12" t="s">
        <v>6552</v>
      </c>
      <c r="D4489" s="13" t="s">
        <v>24</v>
      </c>
      <c r="E4489" s="14" t="s">
        <v>25</v>
      </c>
      <c r="F4489" s="12" t="s">
        <v>26</v>
      </c>
    </row>
    <row r="4490" customFormat="false" ht="26.85" hidden="false" customHeight="false" outlineLevel="0" collapsed="false">
      <c r="A4490" s="11" t="s">
        <v>6547</v>
      </c>
      <c r="B4490" s="11" t="s">
        <v>6553</v>
      </c>
      <c r="C4490" s="12" t="s">
        <v>6554</v>
      </c>
      <c r="D4490" s="13" t="s">
        <v>24</v>
      </c>
      <c r="E4490" s="14" t="s">
        <v>25</v>
      </c>
      <c r="F4490" s="12" t="s">
        <v>26</v>
      </c>
    </row>
    <row r="4491" customFormat="false" ht="26.85" hidden="false" customHeight="false" outlineLevel="0" collapsed="false">
      <c r="A4491" s="11" t="s">
        <v>6547</v>
      </c>
      <c r="B4491" s="11" t="s">
        <v>6553</v>
      </c>
      <c r="C4491" s="12" t="s">
        <v>6555</v>
      </c>
      <c r="D4491" s="15" t="s">
        <v>29</v>
      </c>
      <c r="E4491" s="14" t="s">
        <v>30</v>
      </c>
      <c r="F4491" s="12" t="s">
        <v>31</v>
      </c>
    </row>
    <row r="4492" customFormat="false" ht="26.85" hidden="false" customHeight="false" outlineLevel="0" collapsed="false">
      <c r="A4492" s="11" t="s">
        <v>6547</v>
      </c>
      <c r="B4492" s="11" t="s">
        <v>6556</v>
      </c>
      <c r="C4492" s="12" t="s">
        <v>6557</v>
      </c>
      <c r="D4492" s="13" t="s">
        <v>24</v>
      </c>
      <c r="E4492" s="14" t="s">
        <v>25</v>
      </c>
      <c r="F4492" s="12" t="s">
        <v>26</v>
      </c>
    </row>
    <row r="4493" customFormat="false" ht="26.85" hidden="false" customHeight="false" outlineLevel="0" collapsed="false">
      <c r="A4493" s="11" t="s">
        <v>6547</v>
      </c>
      <c r="B4493" s="11" t="s">
        <v>6556</v>
      </c>
      <c r="C4493" s="12" t="s">
        <v>6558</v>
      </c>
      <c r="D4493" s="13" t="s">
        <v>24</v>
      </c>
      <c r="E4493" s="14" t="s">
        <v>25</v>
      </c>
      <c r="F4493" s="12" t="s">
        <v>26</v>
      </c>
    </row>
    <row r="4494" customFormat="false" ht="26.85" hidden="false" customHeight="false" outlineLevel="0" collapsed="false">
      <c r="A4494" s="11" t="s">
        <v>6547</v>
      </c>
      <c r="B4494" s="11" t="s">
        <v>5273</v>
      </c>
      <c r="C4494" s="12" t="s">
        <v>6559</v>
      </c>
      <c r="D4494" s="15" t="s">
        <v>29</v>
      </c>
      <c r="E4494" s="14" t="s">
        <v>30</v>
      </c>
      <c r="F4494" s="12" t="s">
        <v>31</v>
      </c>
    </row>
    <row r="4495" customFormat="false" ht="26.85" hidden="false" customHeight="false" outlineLevel="0" collapsed="false">
      <c r="A4495" s="11" t="s">
        <v>6547</v>
      </c>
      <c r="B4495" s="11" t="s">
        <v>5273</v>
      </c>
      <c r="C4495" s="12" t="s">
        <v>6560</v>
      </c>
      <c r="D4495" s="13" t="s">
        <v>24</v>
      </c>
      <c r="E4495" s="14" t="s">
        <v>25</v>
      </c>
      <c r="F4495" s="12" t="s">
        <v>26</v>
      </c>
    </row>
    <row r="4496" customFormat="false" ht="26.85" hidden="false" customHeight="false" outlineLevel="0" collapsed="false">
      <c r="A4496" s="11" t="s">
        <v>6547</v>
      </c>
      <c r="B4496" s="11" t="s">
        <v>6561</v>
      </c>
      <c r="C4496" s="12" t="s">
        <v>6562</v>
      </c>
      <c r="D4496" s="13" t="s">
        <v>24</v>
      </c>
      <c r="E4496" s="14" t="s">
        <v>25</v>
      </c>
      <c r="F4496" s="12" t="s">
        <v>26</v>
      </c>
    </row>
    <row r="4497" customFormat="false" ht="26.85" hidden="false" customHeight="false" outlineLevel="0" collapsed="false">
      <c r="A4497" s="11" t="s">
        <v>6547</v>
      </c>
      <c r="B4497" s="11" t="s">
        <v>6561</v>
      </c>
      <c r="C4497" s="12" t="s">
        <v>6563</v>
      </c>
      <c r="D4497" s="13" t="s">
        <v>24</v>
      </c>
      <c r="E4497" s="14" t="s">
        <v>25</v>
      </c>
      <c r="F4497" s="12" t="s">
        <v>26</v>
      </c>
    </row>
    <row r="4498" customFormat="false" ht="26.85" hidden="false" customHeight="false" outlineLevel="0" collapsed="false">
      <c r="A4498" s="11" t="s">
        <v>6547</v>
      </c>
      <c r="B4498" s="11" t="s">
        <v>6561</v>
      </c>
      <c r="C4498" s="12" t="s">
        <v>6564</v>
      </c>
      <c r="D4498" s="13" t="s">
        <v>24</v>
      </c>
      <c r="E4498" s="14" t="s">
        <v>25</v>
      </c>
      <c r="F4498" s="12" t="s">
        <v>26</v>
      </c>
    </row>
    <row r="4499" customFormat="false" ht="26.85" hidden="false" customHeight="false" outlineLevel="0" collapsed="false">
      <c r="A4499" s="11" t="s">
        <v>6547</v>
      </c>
      <c r="B4499" s="11" t="s">
        <v>6565</v>
      </c>
      <c r="C4499" s="12" t="s">
        <v>6566</v>
      </c>
      <c r="D4499" s="13" t="s">
        <v>24</v>
      </c>
      <c r="E4499" s="14" t="s">
        <v>25</v>
      </c>
      <c r="F4499" s="12" t="s">
        <v>26</v>
      </c>
    </row>
    <row r="4500" customFormat="false" ht="26.85" hidden="false" customHeight="false" outlineLevel="0" collapsed="false">
      <c r="A4500" s="11" t="s">
        <v>6547</v>
      </c>
      <c r="B4500" s="11" t="s">
        <v>6565</v>
      </c>
      <c r="C4500" s="12" t="s">
        <v>6567</v>
      </c>
      <c r="D4500" s="13" t="s">
        <v>24</v>
      </c>
      <c r="E4500" s="14" t="s">
        <v>25</v>
      </c>
      <c r="F4500" s="12" t="s">
        <v>26</v>
      </c>
    </row>
    <row r="4501" customFormat="false" ht="26.85" hidden="false" customHeight="false" outlineLevel="0" collapsed="false">
      <c r="A4501" s="11" t="s">
        <v>6547</v>
      </c>
      <c r="B4501" s="11" t="s">
        <v>6565</v>
      </c>
      <c r="C4501" s="12" t="s">
        <v>6568</v>
      </c>
      <c r="D4501" s="13" t="s">
        <v>24</v>
      </c>
      <c r="E4501" s="14" t="s">
        <v>25</v>
      </c>
      <c r="F4501" s="12" t="s">
        <v>26</v>
      </c>
    </row>
    <row r="4502" customFormat="false" ht="26.85" hidden="false" customHeight="false" outlineLevel="0" collapsed="false">
      <c r="A4502" s="11" t="s">
        <v>6547</v>
      </c>
      <c r="B4502" s="11" t="s">
        <v>6565</v>
      </c>
      <c r="C4502" s="12" t="s">
        <v>6569</v>
      </c>
      <c r="D4502" s="13" t="s">
        <v>24</v>
      </c>
      <c r="E4502" s="14" t="s">
        <v>25</v>
      </c>
      <c r="F4502" s="12" t="s">
        <v>26</v>
      </c>
    </row>
    <row r="4503" customFormat="false" ht="39.55" hidden="false" customHeight="false" outlineLevel="0" collapsed="false">
      <c r="A4503" s="11" t="s">
        <v>22</v>
      </c>
      <c r="B4503" s="11" t="s">
        <v>6570</v>
      </c>
      <c r="C4503" s="12" t="s">
        <v>6571</v>
      </c>
      <c r="D4503" s="13" t="s">
        <v>24</v>
      </c>
      <c r="E4503" s="14" t="s">
        <v>25</v>
      </c>
      <c r="F4503" s="12" t="s">
        <v>26</v>
      </c>
    </row>
    <row r="4504" customFormat="false" ht="26.85" hidden="false" customHeight="false" outlineLevel="0" collapsed="false">
      <c r="A4504" s="11" t="s">
        <v>22</v>
      </c>
      <c r="B4504" s="11" t="s">
        <v>6570</v>
      </c>
      <c r="C4504" s="12" t="s">
        <v>6572</v>
      </c>
      <c r="D4504" s="13" t="s">
        <v>24</v>
      </c>
      <c r="E4504" s="14" t="s">
        <v>25</v>
      </c>
      <c r="F4504" s="12" t="s">
        <v>26</v>
      </c>
    </row>
    <row r="4505" customFormat="false" ht="26.85" hidden="false" customHeight="false" outlineLevel="0" collapsed="false">
      <c r="A4505" s="11" t="s">
        <v>22</v>
      </c>
      <c r="B4505" s="11" t="s">
        <v>6570</v>
      </c>
      <c r="C4505" s="12" t="s">
        <v>6573</v>
      </c>
      <c r="D4505" s="13" t="s">
        <v>24</v>
      </c>
      <c r="E4505" s="14" t="s">
        <v>25</v>
      </c>
      <c r="F4505" s="12" t="s">
        <v>26</v>
      </c>
    </row>
    <row r="4506" customFormat="false" ht="26.85" hidden="false" customHeight="false" outlineLevel="0" collapsed="false">
      <c r="A4506" s="11" t="s">
        <v>22</v>
      </c>
      <c r="B4506" s="11" t="s">
        <v>6570</v>
      </c>
      <c r="C4506" s="12" t="s">
        <v>6574</v>
      </c>
      <c r="D4506" s="13" t="s">
        <v>24</v>
      </c>
      <c r="E4506" s="14" t="s">
        <v>25</v>
      </c>
      <c r="F4506" s="12" t="s">
        <v>26</v>
      </c>
    </row>
    <row r="4507" customFormat="false" ht="26.85" hidden="false" customHeight="false" outlineLevel="0" collapsed="false">
      <c r="A4507" s="11" t="s">
        <v>22</v>
      </c>
      <c r="B4507" s="11" t="s">
        <v>6570</v>
      </c>
      <c r="C4507" s="12" t="s">
        <v>6575</v>
      </c>
      <c r="D4507" s="13" t="s">
        <v>24</v>
      </c>
      <c r="E4507" s="14" t="s">
        <v>25</v>
      </c>
      <c r="F4507" s="12" t="s">
        <v>26</v>
      </c>
    </row>
    <row r="4508" customFormat="false" ht="26.85" hidden="false" customHeight="false" outlineLevel="0" collapsed="false">
      <c r="A4508" s="11" t="s">
        <v>6547</v>
      </c>
      <c r="B4508" s="11" t="s">
        <v>6576</v>
      </c>
      <c r="C4508" s="12" t="s">
        <v>6577</v>
      </c>
      <c r="D4508" s="16" t="s">
        <v>66</v>
      </c>
      <c r="E4508" s="14" t="s">
        <v>67</v>
      </c>
      <c r="F4508" s="12" t="s">
        <v>136</v>
      </c>
    </row>
    <row r="4509" customFormat="false" ht="26.85" hidden="false" customHeight="false" outlineLevel="0" collapsed="false">
      <c r="A4509" s="11" t="s">
        <v>6547</v>
      </c>
      <c r="B4509" s="11" t="s">
        <v>6576</v>
      </c>
      <c r="C4509" s="12" t="s">
        <v>6578</v>
      </c>
      <c r="D4509" s="13" t="s">
        <v>24</v>
      </c>
      <c r="E4509" s="14" t="s">
        <v>25</v>
      </c>
      <c r="F4509" s="12" t="s">
        <v>26</v>
      </c>
    </row>
    <row r="4510" customFormat="false" ht="26.85" hidden="false" customHeight="false" outlineLevel="0" collapsed="false">
      <c r="A4510" s="11" t="s">
        <v>6547</v>
      </c>
      <c r="B4510" s="11" t="s">
        <v>6576</v>
      </c>
      <c r="C4510" s="12" t="s">
        <v>6579</v>
      </c>
      <c r="D4510" s="13" t="s">
        <v>24</v>
      </c>
      <c r="E4510" s="14" t="s">
        <v>25</v>
      </c>
      <c r="F4510" s="12" t="s">
        <v>26</v>
      </c>
    </row>
    <row r="4511" customFormat="false" ht="26.85" hidden="false" customHeight="false" outlineLevel="0" collapsed="false">
      <c r="A4511" s="11" t="s">
        <v>6547</v>
      </c>
      <c r="B4511" s="11" t="s">
        <v>6576</v>
      </c>
      <c r="C4511" s="12" t="s">
        <v>6580</v>
      </c>
      <c r="D4511" s="13" t="s">
        <v>24</v>
      </c>
      <c r="E4511" s="14" t="s">
        <v>25</v>
      </c>
      <c r="F4511" s="12" t="s">
        <v>26</v>
      </c>
    </row>
    <row r="4512" customFormat="false" ht="26.85" hidden="false" customHeight="false" outlineLevel="0" collapsed="false">
      <c r="A4512" s="11" t="s">
        <v>6547</v>
      </c>
      <c r="B4512" s="11" t="s">
        <v>6576</v>
      </c>
      <c r="C4512" s="12" t="s">
        <v>6581</v>
      </c>
      <c r="D4512" s="13" t="s">
        <v>24</v>
      </c>
      <c r="E4512" s="14" t="s">
        <v>25</v>
      </c>
      <c r="F4512" s="12" t="s">
        <v>26</v>
      </c>
    </row>
    <row r="4513" customFormat="false" ht="26.85" hidden="false" customHeight="false" outlineLevel="0" collapsed="false">
      <c r="A4513" s="11" t="s">
        <v>6547</v>
      </c>
      <c r="B4513" s="11" t="s">
        <v>6576</v>
      </c>
      <c r="C4513" s="12" t="s">
        <v>6582</v>
      </c>
      <c r="D4513" s="13" t="s">
        <v>24</v>
      </c>
      <c r="E4513" s="14" t="s">
        <v>25</v>
      </c>
      <c r="F4513" s="12" t="s">
        <v>26</v>
      </c>
    </row>
    <row r="4514" customFormat="false" ht="26.85" hidden="false" customHeight="false" outlineLevel="0" collapsed="false">
      <c r="A4514" s="11" t="s">
        <v>6547</v>
      </c>
      <c r="B4514" s="11" t="s">
        <v>6576</v>
      </c>
      <c r="C4514" s="12" t="s">
        <v>6583</v>
      </c>
      <c r="D4514" s="13" t="s">
        <v>24</v>
      </c>
      <c r="E4514" s="14" t="s">
        <v>25</v>
      </c>
      <c r="F4514" s="12" t="s">
        <v>26</v>
      </c>
    </row>
    <row r="4515" customFormat="false" ht="64.9" hidden="false" customHeight="false" outlineLevel="0" collapsed="false">
      <c r="A4515" s="11" t="s">
        <v>6547</v>
      </c>
      <c r="B4515" s="11" t="s">
        <v>43</v>
      </c>
      <c r="C4515" s="12" t="s">
        <v>44</v>
      </c>
      <c r="D4515" s="13" t="s">
        <v>24</v>
      </c>
      <c r="E4515" s="14" t="s">
        <v>25</v>
      </c>
      <c r="F4515" s="12" t="s">
        <v>26</v>
      </c>
    </row>
    <row r="4516" customFormat="false" ht="26.85" hidden="false" customHeight="false" outlineLevel="0" collapsed="false">
      <c r="A4516" s="11" t="s">
        <v>6547</v>
      </c>
      <c r="B4516" s="11" t="s">
        <v>43</v>
      </c>
      <c r="C4516" s="12" t="s">
        <v>45</v>
      </c>
      <c r="D4516" s="13" t="s">
        <v>24</v>
      </c>
      <c r="E4516" s="14" t="s">
        <v>25</v>
      </c>
      <c r="F4516" s="12" t="s">
        <v>26</v>
      </c>
    </row>
    <row r="4517" customFormat="false" ht="26.85" hidden="false" customHeight="false" outlineLevel="0" collapsed="false">
      <c r="A4517" s="11" t="s">
        <v>6547</v>
      </c>
      <c r="B4517" s="11" t="s">
        <v>43</v>
      </c>
      <c r="C4517" s="12" t="s">
        <v>6584</v>
      </c>
      <c r="D4517" s="13" t="s">
        <v>24</v>
      </c>
      <c r="E4517" s="14" t="s">
        <v>25</v>
      </c>
      <c r="F4517" s="12" t="s">
        <v>26</v>
      </c>
    </row>
    <row r="4518" customFormat="false" ht="26.85" hidden="false" customHeight="false" outlineLevel="0" collapsed="false">
      <c r="A4518" s="11" t="s">
        <v>6547</v>
      </c>
      <c r="B4518" s="11" t="s">
        <v>43</v>
      </c>
      <c r="C4518" s="12" t="s">
        <v>47</v>
      </c>
      <c r="D4518" s="13" t="s">
        <v>24</v>
      </c>
      <c r="E4518" s="14" t="s">
        <v>25</v>
      </c>
      <c r="F4518" s="12" t="s">
        <v>26</v>
      </c>
    </row>
    <row r="4519" customFormat="false" ht="26.85" hidden="false" customHeight="false" outlineLevel="0" collapsed="false">
      <c r="A4519" s="11" t="s">
        <v>6547</v>
      </c>
      <c r="B4519" s="11" t="s">
        <v>43</v>
      </c>
      <c r="C4519" s="12" t="s">
        <v>48</v>
      </c>
      <c r="D4519" s="13" t="s">
        <v>24</v>
      </c>
      <c r="E4519" s="14" t="s">
        <v>25</v>
      </c>
      <c r="F4519" s="12" t="s">
        <v>26</v>
      </c>
    </row>
    <row r="4520" customFormat="false" ht="26.85" hidden="false" customHeight="false" outlineLevel="0" collapsed="false">
      <c r="A4520" s="11" t="s">
        <v>6547</v>
      </c>
      <c r="B4520" s="11" t="s">
        <v>43</v>
      </c>
      <c r="C4520" s="12" t="s">
        <v>49</v>
      </c>
      <c r="D4520" s="13" t="s">
        <v>24</v>
      </c>
      <c r="E4520" s="14" t="s">
        <v>25</v>
      </c>
      <c r="F4520" s="12" t="s">
        <v>26</v>
      </c>
    </row>
    <row r="4521" customFormat="false" ht="26.85" hidden="false" customHeight="false" outlineLevel="0" collapsed="false">
      <c r="A4521" s="11" t="s">
        <v>6547</v>
      </c>
      <c r="B4521" s="11" t="s">
        <v>6585</v>
      </c>
      <c r="C4521" s="12" t="s">
        <v>6586</v>
      </c>
      <c r="D4521" s="13" t="s">
        <v>24</v>
      </c>
      <c r="E4521" s="14" t="s">
        <v>25</v>
      </c>
      <c r="F4521" s="12" t="s">
        <v>26</v>
      </c>
    </row>
    <row r="4522" customFormat="false" ht="26.85" hidden="false" customHeight="false" outlineLevel="0" collapsed="false">
      <c r="A4522" s="11" t="s">
        <v>6547</v>
      </c>
      <c r="B4522" s="11" t="s">
        <v>6585</v>
      </c>
      <c r="C4522" s="12" t="s">
        <v>6587</v>
      </c>
      <c r="D4522" s="13" t="s">
        <v>24</v>
      </c>
      <c r="E4522" s="14" t="s">
        <v>25</v>
      </c>
      <c r="F4522" s="12" t="s">
        <v>26</v>
      </c>
    </row>
    <row r="4523" customFormat="false" ht="26.85" hidden="false" customHeight="false" outlineLevel="0" collapsed="false">
      <c r="A4523" s="11" t="s">
        <v>6547</v>
      </c>
      <c r="B4523" s="11" t="s">
        <v>6585</v>
      </c>
      <c r="C4523" s="12" t="s">
        <v>6588</v>
      </c>
      <c r="D4523" s="16" t="s">
        <v>66</v>
      </c>
      <c r="E4523" s="14" t="s">
        <v>67</v>
      </c>
      <c r="F4523" s="12" t="s">
        <v>68</v>
      </c>
    </row>
    <row r="4524" customFormat="false" ht="26.85" hidden="false" customHeight="false" outlineLevel="0" collapsed="false">
      <c r="A4524" s="11" t="s">
        <v>6547</v>
      </c>
      <c r="B4524" s="11" t="s">
        <v>6585</v>
      </c>
      <c r="C4524" s="12" t="s">
        <v>6589</v>
      </c>
      <c r="D4524" s="13" t="s">
        <v>24</v>
      </c>
      <c r="E4524" s="14" t="s">
        <v>25</v>
      </c>
      <c r="F4524" s="12" t="s">
        <v>26</v>
      </c>
    </row>
    <row r="4525" customFormat="false" ht="52.2" hidden="false" customHeight="false" outlineLevel="0" collapsed="false">
      <c r="A4525" s="11" t="s">
        <v>6547</v>
      </c>
      <c r="B4525" s="11" t="s">
        <v>149</v>
      </c>
      <c r="C4525" s="12" t="s">
        <v>150</v>
      </c>
      <c r="D4525" s="13" t="s">
        <v>24</v>
      </c>
      <c r="E4525" s="14" t="s">
        <v>25</v>
      </c>
      <c r="F4525" s="12" t="s">
        <v>26</v>
      </c>
    </row>
    <row r="4526" customFormat="false" ht="26.85" hidden="false" customHeight="false" outlineLevel="0" collapsed="false">
      <c r="A4526" s="11" t="s">
        <v>6547</v>
      </c>
      <c r="B4526" s="11" t="s">
        <v>149</v>
      </c>
      <c r="C4526" s="12" t="s">
        <v>151</v>
      </c>
      <c r="D4526" s="13" t="s">
        <v>24</v>
      </c>
      <c r="E4526" s="14" t="s">
        <v>25</v>
      </c>
      <c r="F4526" s="12" t="s">
        <v>26</v>
      </c>
    </row>
    <row r="4527" customFormat="false" ht="39.55" hidden="false" customHeight="false" outlineLevel="0" collapsed="false">
      <c r="A4527" s="11" t="s">
        <v>6547</v>
      </c>
      <c r="B4527" s="11" t="s">
        <v>149</v>
      </c>
      <c r="C4527" s="12" t="s">
        <v>152</v>
      </c>
      <c r="D4527" s="13" t="s">
        <v>24</v>
      </c>
      <c r="E4527" s="14" t="s">
        <v>25</v>
      </c>
      <c r="F4527" s="12" t="s">
        <v>26</v>
      </c>
    </row>
    <row r="4528" customFormat="false" ht="26.85" hidden="false" customHeight="false" outlineLevel="0" collapsed="false">
      <c r="A4528" s="11" t="s">
        <v>6547</v>
      </c>
      <c r="B4528" s="11" t="s">
        <v>6590</v>
      </c>
      <c r="C4528" s="12" t="s">
        <v>6591</v>
      </c>
      <c r="D4528" s="15" t="s">
        <v>29</v>
      </c>
      <c r="E4528" s="14" t="s">
        <v>30</v>
      </c>
      <c r="F4528" s="12" t="s">
        <v>31</v>
      </c>
    </row>
    <row r="4529" customFormat="false" ht="26.85" hidden="false" customHeight="false" outlineLevel="0" collapsed="false">
      <c r="A4529" s="11" t="s">
        <v>6547</v>
      </c>
      <c r="B4529" s="11" t="s">
        <v>6590</v>
      </c>
      <c r="C4529" s="12" t="s">
        <v>6592</v>
      </c>
      <c r="D4529" s="15" t="s">
        <v>29</v>
      </c>
      <c r="E4529" s="14" t="s">
        <v>30</v>
      </c>
      <c r="F4529" s="12" t="s">
        <v>31</v>
      </c>
    </row>
    <row r="4530" customFormat="false" ht="26.85" hidden="false" customHeight="false" outlineLevel="0" collapsed="false">
      <c r="A4530" s="11" t="s">
        <v>6547</v>
      </c>
      <c r="B4530" s="11" t="s">
        <v>6593</v>
      </c>
      <c r="C4530" s="12" t="s">
        <v>6594</v>
      </c>
      <c r="D4530" s="13" t="s">
        <v>24</v>
      </c>
      <c r="E4530" s="14" t="s">
        <v>25</v>
      </c>
      <c r="F4530" s="12" t="s">
        <v>26</v>
      </c>
    </row>
    <row r="4531" customFormat="false" ht="26.85" hidden="false" customHeight="false" outlineLevel="0" collapsed="false">
      <c r="A4531" s="11" t="s">
        <v>6547</v>
      </c>
      <c r="B4531" s="11" t="s">
        <v>6593</v>
      </c>
      <c r="C4531" s="12" t="s">
        <v>6595</v>
      </c>
      <c r="D4531" s="13" t="s">
        <v>24</v>
      </c>
      <c r="E4531" s="14" t="s">
        <v>25</v>
      </c>
      <c r="F4531" s="12" t="s">
        <v>26</v>
      </c>
    </row>
    <row r="4532" customFormat="false" ht="39.55" hidden="false" customHeight="false" outlineLevel="0" collapsed="false">
      <c r="A4532" s="11" t="s">
        <v>6547</v>
      </c>
      <c r="B4532" s="11" t="s">
        <v>6593</v>
      </c>
      <c r="C4532" s="12" t="s">
        <v>6596</v>
      </c>
      <c r="D4532" s="13" t="s">
        <v>24</v>
      </c>
      <c r="E4532" s="14" t="s">
        <v>25</v>
      </c>
      <c r="F4532" s="12" t="s">
        <v>26</v>
      </c>
    </row>
    <row r="4533" customFormat="false" ht="26.85" hidden="false" customHeight="false" outlineLevel="0" collapsed="false">
      <c r="A4533" s="11" t="s">
        <v>6547</v>
      </c>
      <c r="B4533" s="11" t="s">
        <v>6593</v>
      </c>
      <c r="C4533" s="12" t="s">
        <v>6597</v>
      </c>
      <c r="D4533" s="13" t="s">
        <v>24</v>
      </c>
      <c r="E4533" s="14" t="s">
        <v>25</v>
      </c>
      <c r="F4533" s="12" t="s">
        <v>26</v>
      </c>
    </row>
    <row r="4534" customFormat="false" ht="26.85" hidden="false" customHeight="false" outlineLevel="0" collapsed="false">
      <c r="A4534" s="11" t="s">
        <v>6547</v>
      </c>
      <c r="B4534" s="11" t="s">
        <v>6593</v>
      </c>
      <c r="C4534" s="12" t="s">
        <v>6598</v>
      </c>
      <c r="D4534" s="13" t="s">
        <v>24</v>
      </c>
      <c r="E4534" s="14" t="s">
        <v>25</v>
      </c>
      <c r="F4534" s="12" t="s">
        <v>26</v>
      </c>
    </row>
    <row r="4535" customFormat="false" ht="26.85" hidden="false" customHeight="false" outlineLevel="0" collapsed="false">
      <c r="A4535" s="11" t="s">
        <v>6547</v>
      </c>
      <c r="B4535" s="11" t="s">
        <v>6593</v>
      </c>
      <c r="C4535" s="12" t="s">
        <v>6599</v>
      </c>
      <c r="D4535" s="13" t="s">
        <v>24</v>
      </c>
      <c r="E4535" s="14" t="s">
        <v>25</v>
      </c>
      <c r="F4535" s="12" t="s">
        <v>26</v>
      </c>
    </row>
    <row r="4536" customFormat="false" ht="26.85" hidden="false" customHeight="false" outlineLevel="0" collapsed="false">
      <c r="A4536" s="11" t="s">
        <v>6547</v>
      </c>
      <c r="B4536" s="11" t="s">
        <v>6593</v>
      </c>
      <c r="C4536" s="12" t="s">
        <v>6600</v>
      </c>
      <c r="D4536" s="13" t="s">
        <v>24</v>
      </c>
      <c r="E4536" s="14" t="s">
        <v>25</v>
      </c>
      <c r="F4536" s="12" t="s">
        <v>26</v>
      </c>
    </row>
    <row r="4537" customFormat="false" ht="39.55" hidden="false" customHeight="false" outlineLevel="0" collapsed="false">
      <c r="A4537" s="11" t="s">
        <v>6547</v>
      </c>
      <c r="B4537" s="11" t="s">
        <v>6593</v>
      </c>
      <c r="C4537" s="12" t="s">
        <v>6601</v>
      </c>
      <c r="D4537" s="13" t="s">
        <v>24</v>
      </c>
      <c r="E4537" s="14" t="s">
        <v>25</v>
      </c>
      <c r="F4537" s="12" t="s">
        <v>26</v>
      </c>
    </row>
    <row r="4538" customFormat="false" ht="26.85" hidden="false" customHeight="false" outlineLevel="0" collapsed="false">
      <c r="A4538" s="11" t="s">
        <v>6547</v>
      </c>
      <c r="B4538" s="11" t="s">
        <v>6593</v>
      </c>
      <c r="C4538" s="12" t="s">
        <v>6602</v>
      </c>
      <c r="D4538" s="13" t="s">
        <v>24</v>
      </c>
      <c r="E4538" s="14" t="s">
        <v>25</v>
      </c>
      <c r="F4538" s="12" t="s">
        <v>26</v>
      </c>
    </row>
    <row r="4539" customFormat="false" ht="26.85" hidden="false" customHeight="false" outlineLevel="0" collapsed="false">
      <c r="A4539" s="11" t="s">
        <v>6547</v>
      </c>
      <c r="B4539" s="11" t="s">
        <v>6593</v>
      </c>
      <c r="C4539" s="12" t="s">
        <v>6603</v>
      </c>
      <c r="D4539" s="13" t="s">
        <v>24</v>
      </c>
      <c r="E4539" s="14" t="s">
        <v>25</v>
      </c>
      <c r="F4539" s="12" t="s">
        <v>26</v>
      </c>
    </row>
    <row r="4540" customFormat="false" ht="26.85" hidden="false" customHeight="false" outlineLevel="0" collapsed="false">
      <c r="A4540" s="11" t="s">
        <v>6547</v>
      </c>
      <c r="B4540" s="11" t="s">
        <v>6593</v>
      </c>
      <c r="C4540" s="12" t="s">
        <v>6604</v>
      </c>
      <c r="D4540" s="13" t="s">
        <v>24</v>
      </c>
      <c r="E4540" s="14" t="s">
        <v>25</v>
      </c>
      <c r="F4540" s="12" t="s">
        <v>26</v>
      </c>
    </row>
    <row r="4541" customFormat="false" ht="26.85" hidden="false" customHeight="false" outlineLevel="0" collapsed="false">
      <c r="A4541" s="11" t="s">
        <v>6547</v>
      </c>
      <c r="B4541" s="11" t="s">
        <v>6593</v>
      </c>
      <c r="C4541" s="12" t="s">
        <v>6605</v>
      </c>
      <c r="D4541" s="13" t="s">
        <v>24</v>
      </c>
      <c r="E4541" s="14" t="s">
        <v>25</v>
      </c>
      <c r="F4541" s="12" t="s">
        <v>26</v>
      </c>
    </row>
    <row r="4542" customFormat="false" ht="26.85" hidden="false" customHeight="false" outlineLevel="0" collapsed="false">
      <c r="A4542" s="11" t="s">
        <v>6547</v>
      </c>
      <c r="B4542" s="11" t="s">
        <v>6606</v>
      </c>
      <c r="C4542" s="12" t="s">
        <v>6597</v>
      </c>
      <c r="D4542" s="13" t="s">
        <v>24</v>
      </c>
      <c r="E4542" s="14" t="s">
        <v>25</v>
      </c>
      <c r="F4542" s="12" t="s">
        <v>26</v>
      </c>
    </row>
    <row r="4543" customFormat="false" ht="26.85" hidden="false" customHeight="false" outlineLevel="0" collapsed="false">
      <c r="A4543" s="11" t="s">
        <v>6547</v>
      </c>
      <c r="B4543" s="11" t="s">
        <v>6606</v>
      </c>
      <c r="C4543" s="12" t="s">
        <v>6599</v>
      </c>
      <c r="D4543" s="13" t="s">
        <v>24</v>
      </c>
      <c r="E4543" s="14" t="s">
        <v>25</v>
      </c>
      <c r="F4543" s="12" t="s">
        <v>26</v>
      </c>
    </row>
    <row r="4544" customFormat="false" ht="26.85" hidden="false" customHeight="false" outlineLevel="0" collapsed="false">
      <c r="A4544" s="11" t="s">
        <v>6547</v>
      </c>
      <c r="B4544" s="11" t="s">
        <v>6606</v>
      </c>
      <c r="C4544" s="12" t="s">
        <v>6600</v>
      </c>
      <c r="D4544" s="13" t="s">
        <v>24</v>
      </c>
      <c r="E4544" s="14" t="s">
        <v>25</v>
      </c>
      <c r="F4544" s="12" t="s">
        <v>26</v>
      </c>
    </row>
    <row r="4545" customFormat="false" ht="39.55" hidden="false" customHeight="false" outlineLevel="0" collapsed="false">
      <c r="A4545" s="11" t="s">
        <v>6547</v>
      </c>
      <c r="B4545" s="11" t="s">
        <v>6606</v>
      </c>
      <c r="C4545" s="12" t="s">
        <v>6607</v>
      </c>
      <c r="D4545" s="13" t="s">
        <v>24</v>
      </c>
      <c r="E4545" s="14" t="s">
        <v>25</v>
      </c>
      <c r="F4545" s="12" t="s">
        <v>26</v>
      </c>
    </row>
    <row r="4546" customFormat="false" ht="26.85" hidden="false" customHeight="false" outlineLevel="0" collapsed="false">
      <c r="A4546" s="11" t="s">
        <v>6547</v>
      </c>
      <c r="B4546" s="11" t="s">
        <v>6606</v>
      </c>
      <c r="C4546" s="12" t="s">
        <v>6602</v>
      </c>
      <c r="D4546" s="13" t="s">
        <v>24</v>
      </c>
      <c r="E4546" s="14" t="s">
        <v>25</v>
      </c>
      <c r="F4546" s="12" t="s">
        <v>26</v>
      </c>
    </row>
    <row r="4547" customFormat="false" ht="26.85" hidden="false" customHeight="false" outlineLevel="0" collapsed="false">
      <c r="A4547" s="11" t="s">
        <v>6547</v>
      </c>
      <c r="B4547" s="11" t="s">
        <v>6606</v>
      </c>
      <c r="C4547" s="12" t="s">
        <v>6608</v>
      </c>
      <c r="D4547" s="13" t="s">
        <v>24</v>
      </c>
      <c r="E4547" s="14" t="s">
        <v>25</v>
      </c>
      <c r="F4547" s="12" t="s">
        <v>26</v>
      </c>
    </row>
    <row r="4548" customFormat="false" ht="26.85" hidden="false" customHeight="false" outlineLevel="0" collapsed="false">
      <c r="A4548" s="11" t="s">
        <v>6547</v>
      </c>
      <c r="B4548" s="11" t="s">
        <v>6609</v>
      </c>
      <c r="C4548" s="12" t="s">
        <v>6610</v>
      </c>
      <c r="D4548" s="13" t="s">
        <v>24</v>
      </c>
      <c r="E4548" s="14" t="s">
        <v>25</v>
      </c>
      <c r="F4548" s="12" t="s">
        <v>26</v>
      </c>
    </row>
    <row r="4549" customFormat="false" ht="52.2" hidden="false" customHeight="false" outlineLevel="0" collapsed="false">
      <c r="A4549" s="11" t="s">
        <v>6547</v>
      </c>
      <c r="B4549" s="11" t="s">
        <v>6609</v>
      </c>
      <c r="C4549" s="12" t="s">
        <v>6611</v>
      </c>
      <c r="D4549" s="13" t="s">
        <v>24</v>
      </c>
      <c r="E4549" s="14" t="s">
        <v>25</v>
      </c>
      <c r="F4549" s="12" t="s">
        <v>26</v>
      </c>
    </row>
    <row r="4550" customFormat="false" ht="26.85" hidden="false" customHeight="false" outlineLevel="0" collapsed="false">
      <c r="A4550" s="11" t="s">
        <v>6547</v>
      </c>
      <c r="B4550" s="11" t="s">
        <v>6612</v>
      </c>
      <c r="C4550" s="12" t="s">
        <v>6613</v>
      </c>
      <c r="D4550" s="16" t="s">
        <v>66</v>
      </c>
      <c r="E4550" s="14" t="s">
        <v>67</v>
      </c>
      <c r="F4550" s="12" t="s">
        <v>68</v>
      </c>
    </row>
    <row r="4551" customFormat="false" ht="39.55" hidden="false" customHeight="false" outlineLevel="0" collapsed="false">
      <c r="A4551" s="11" t="s">
        <v>6547</v>
      </c>
      <c r="B4551" s="11" t="s">
        <v>6614</v>
      </c>
      <c r="C4551" s="12" t="s">
        <v>6571</v>
      </c>
      <c r="D4551" s="13" t="s">
        <v>24</v>
      </c>
      <c r="E4551" s="14" t="s">
        <v>25</v>
      </c>
      <c r="F4551" s="12" t="s">
        <v>26</v>
      </c>
    </row>
    <row r="4552" customFormat="false" ht="26.85" hidden="false" customHeight="false" outlineLevel="0" collapsed="false">
      <c r="A4552" s="11" t="s">
        <v>6547</v>
      </c>
      <c r="B4552" s="11" t="s">
        <v>6614</v>
      </c>
      <c r="C4552" s="12" t="s">
        <v>6572</v>
      </c>
      <c r="D4552" s="13" t="s">
        <v>24</v>
      </c>
      <c r="E4552" s="14" t="s">
        <v>25</v>
      </c>
      <c r="F4552" s="12" t="s">
        <v>26</v>
      </c>
    </row>
    <row r="4553" customFormat="false" ht="26.85" hidden="false" customHeight="false" outlineLevel="0" collapsed="false">
      <c r="A4553" s="11" t="s">
        <v>6547</v>
      </c>
      <c r="B4553" s="11" t="s">
        <v>6614</v>
      </c>
      <c r="C4553" s="12" t="s">
        <v>6573</v>
      </c>
      <c r="D4553" s="13" t="s">
        <v>24</v>
      </c>
      <c r="E4553" s="14" t="s">
        <v>25</v>
      </c>
      <c r="F4553" s="12" t="s">
        <v>26</v>
      </c>
    </row>
    <row r="4554" customFormat="false" ht="26.85" hidden="false" customHeight="false" outlineLevel="0" collapsed="false">
      <c r="A4554" s="11" t="s">
        <v>6547</v>
      </c>
      <c r="B4554" s="11" t="s">
        <v>6614</v>
      </c>
      <c r="C4554" s="12" t="s">
        <v>6615</v>
      </c>
      <c r="D4554" s="13" t="s">
        <v>24</v>
      </c>
      <c r="E4554" s="14" t="s">
        <v>25</v>
      </c>
      <c r="F4554" s="12" t="s">
        <v>26</v>
      </c>
    </row>
    <row r="4555" customFormat="false" ht="26.85" hidden="false" customHeight="false" outlineLevel="0" collapsed="false">
      <c r="A4555" s="11" t="s">
        <v>6547</v>
      </c>
      <c r="B4555" s="11" t="s">
        <v>6614</v>
      </c>
      <c r="C4555" s="12" t="s">
        <v>6616</v>
      </c>
      <c r="D4555" s="13" t="s">
        <v>24</v>
      </c>
      <c r="E4555" s="14" t="s">
        <v>25</v>
      </c>
      <c r="F4555" s="12" t="s">
        <v>26</v>
      </c>
    </row>
    <row r="4556" customFormat="false" ht="26.85" hidden="false" customHeight="false" outlineLevel="0" collapsed="false">
      <c r="A4556" s="11" t="s">
        <v>5946</v>
      </c>
      <c r="B4556" s="11" t="s">
        <v>6617</v>
      </c>
      <c r="C4556" s="12" t="s">
        <v>6618</v>
      </c>
      <c r="D4556" s="13" t="s">
        <v>24</v>
      </c>
      <c r="E4556" s="14" t="s">
        <v>25</v>
      </c>
      <c r="F4556" s="12" t="s">
        <v>26</v>
      </c>
    </row>
    <row r="4557" customFormat="false" ht="26.85" hidden="false" customHeight="false" outlineLevel="0" collapsed="false">
      <c r="A4557" s="11" t="s">
        <v>5946</v>
      </c>
      <c r="B4557" s="11" t="s">
        <v>6617</v>
      </c>
      <c r="C4557" s="12" t="s">
        <v>6619</v>
      </c>
      <c r="D4557" s="13" t="s">
        <v>24</v>
      </c>
      <c r="E4557" s="14" t="s">
        <v>25</v>
      </c>
      <c r="F4557" s="12" t="s">
        <v>26</v>
      </c>
    </row>
    <row r="4558" customFormat="false" ht="26.85" hidden="false" customHeight="false" outlineLevel="0" collapsed="false">
      <c r="A4558" s="11" t="s">
        <v>5946</v>
      </c>
      <c r="B4558" s="11" t="s">
        <v>6617</v>
      </c>
      <c r="C4558" s="12" t="s">
        <v>6620</v>
      </c>
      <c r="D4558" s="15" t="s">
        <v>29</v>
      </c>
      <c r="E4558" s="14" t="s">
        <v>30</v>
      </c>
      <c r="F4558" s="12" t="s">
        <v>31</v>
      </c>
    </row>
    <row r="4559" customFormat="false" ht="26.85" hidden="false" customHeight="false" outlineLevel="0" collapsed="false">
      <c r="A4559" s="11" t="s">
        <v>5946</v>
      </c>
      <c r="B4559" s="11" t="s">
        <v>6617</v>
      </c>
      <c r="C4559" s="12" t="s">
        <v>6621</v>
      </c>
      <c r="D4559" s="13" t="s">
        <v>24</v>
      </c>
      <c r="E4559" s="14" t="s">
        <v>25</v>
      </c>
      <c r="F4559" s="12" t="s">
        <v>26</v>
      </c>
    </row>
    <row r="4560" customFormat="false" ht="26.85" hidden="false" customHeight="false" outlineLevel="0" collapsed="false">
      <c r="A4560" s="11" t="s">
        <v>5946</v>
      </c>
      <c r="B4560" s="11" t="s">
        <v>6617</v>
      </c>
      <c r="C4560" s="12" t="s">
        <v>6622</v>
      </c>
      <c r="D4560" s="13" t="s">
        <v>24</v>
      </c>
      <c r="E4560" s="14" t="s">
        <v>25</v>
      </c>
      <c r="F4560" s="12" t="s">
        <v>26</v>
      </c>
    </row>
    <row r="4561" customFormat="false" ht="26.85" hidden="false" customHeight="false" outlineLevel="0" collapsed="false">
      <c r="A4561" s="11" t="s">
        <v>5946</v>
      </c>
      <c r="B4561" s="11" t="s">
        <v>6617</v>
      </c>
      <c r="C4561" s="12" t="s">
        <v>6623</v>
      </c>
      <c r="D4561" s="13" t="s">
        <v>24</v>
      </c>
      <c r="E4561" s="14" t="s">
        <v>25</v>
      </c>
      <c r="F4561" s="12" t="s">
        <v>26</v>
      </c>
    </row>
    <row r="4562" customFormat="false" ht="26.85" hidden="false" customHeight="false" outlineLevel="0" collapsed="false">
      <c r="A4562" s="11" t="s">
        <v>5946</v>
      </c>
      <c r="B4562" s="11" t="s">
        <v>6617</v>
      </c>
      <c r="C4562" s="12" t="s">
        <v>6624</v>
      </c>
      <c r="D4562" s="13" t="s">
        <v>24</v>
      </c>
      <c r="E4562" s="14" t="s">
        <v>25</v>
      </c>
      <c r="F4562" s="12" t="s">
        <v>26</v>
      </c>
    </row>
    <row r="4563" customFormat="false" ht="26.85" hidden="false" customHeight="false" outlineLevel="0" collapsed="false">
      <c r="A4563" s="11" t="s">
        <v>6617</v>
      </c>
      <c r="B4563" s="11" t="s">
        <v>6625</v>
      </c>
      <c r="C4563" s="12" t="s">
        <v>6626</v>
      </c>
      <c r="D4563" s="13" t="s">
        <v>24</v>
      </c>
      <c r="E4563" s="14" t="s">
        <v>25</v>
      </c>
      <c r="F4563" s="12" t="s">
        <v>26</v>
      </c>
    </row>
    <row r="4564" customFormat="false" ht="26.85" hidden="false" customHeight="false" outlineLevel="0" collapsed="false">
      <c r="A4564" s="11" t="s">
        <v>6617</v>
      </c>
      <c r="B4564" s="11" t="s">
        <v>6625</v>
      </c>
      <c r="C4564" s="12" t="s">
        <v>6627</v>
      </c>
      <c r="D4564" s="13" t="s">
        <v>24</v>
      </c>
      <c r="E4564" s="14" t="s">
        <v>25</v>
      </c>
      <c r="F4564" s="12" t="s">
        <v>26</v>
      </c>
    </row>
    <row r="4565" customFormat="false" ht="26.85" hidden="false" customHeight="false" outlineLevel="0" collapsed="false">
      <c r="A4565" s="11" t="s">
        <v>6617</v>
      </c>
      <c r="B4565" s="11" t="s">
        <v>6625</v>
      </c>
      <c r="C4565" s="12" t="s">
        <v>6628</v>
      </c>
      <c r="D4565" s="13" t="s">
        <v>24</v>
      </c>
      <c r="E4565" s="14" t="s">
        <v>25</v>
      </c>
      <c r="F4565" s="12" t="s">
        <v>26</v>
      </c>
    </row>
    <row r="4566" customFormat="false" ht="39.55" hidden="false" customHeight="false" outlineLevel="0" collapsed="false">
      <c r="A4566" s="11" t="s">
        <v>6617</v>
      </c>
      <c r="B4566" s="11" t="s">
        <v>6629</v>
      </c>
      <c r="C4566" s="12" t="s">
        <v>6630</v>
      </c>
      <c r="D4566" s="13" t="s">
        <v>24</v>
      </c>
      <c r="E4566" s="14" t="s">
        <v>25</v>
      </c>
      <c r="F4566" s="12" t="s">
        <v>26</v>
      </c>
    </row>
    <row r="4567" customFormat="false" ht="26.85" hidden="false" customHeight="false" outlineLevel="0" collapsed="false">
      <c r="A4567" s="11" t="s">
        <v>6617</v>
      </c>
      <c r="B4567" s="11" t="s">
        <v>6629</v>
      </c>
      <c r="C4567" s="12" t="s">
        <v>6631</v>
      </c>
      <c r="D4567" s="16" t="s">
        <v>66</v>
      </c>
      <c r="E4567" s="14" t="s">
        <v>67</v>
      </c>
      <c r="F4567" s="12" t="s">
        <v>68</v>
      </c>
    </row>
    <row r="4568" customFormat="false" ht="26.85" hidden="false" customHeight="false" outlineLevel="0" collapsed="false">
      <c r="A4568" s="11" t="s">
        <v>6617</v>
      </c>
      <c r="B4568" s="11" t="s">
        <v>6629</v>
      </c>
      <c r="C4568" s="12" t="s">
        <v>6632</v>
      </c>
      <c r="D4568" s="16" t="s">
        <v>66</v>
      </c>
      <c r="E4568" s="14" t="s">
        <v>67</v>
      </c>
      <c r="F4568" s="12" t="s">
        <v>112</v>
      </c>
    </row>
    <row r="4569" customFormat="false" ht="26.85" hidden="false" customHeight="false" outlineLevel="0" collapsed="false">
      <c r="A4569" s="11" t="s">
        <v>6617</v>
      </c>
      <c r="B4569" s="11" t="s">
        <v>6629</v>
      </c>
      <c r="C4569" s="12" t="s">
        <v>6633</v>
      </c>
      <c r="D4569" s="16" t="s">
        <v>66</v>
      </c>
      <c r="E4569" s="14" t="s">
        <v>67</v>
      </c>
      <c r="F4569" s="12" t="s">
        <v>305</v>
      </c>
    </row>
    <row r="4570" customFormat="false" ht="26.85" hidden="false" customHeight="false" outlineLevel="0" collapsed="false">
      <c r="A4570" s="11" t="s">
        <v>6617</v>
      </c>
      <c r="B4570" s="11" t="s">
        <v>6634</v>
      </c>
      <c r="C4570" s="12" t="s">
        <v>6635</v>
      </c>
      <c r="D4570" s="16" t="s">
        <v>66</v>
      </c>
      <c r="E4570" s="14" t="s">
        <v>67</v>
      </c>
      <c r="F4570" s="12" t="s">
        <v>112</v>
      </c>
    </row>
    <row r="4571" customFormat="false" ht="26.85" hidden="false" customHeight="false" outlineLevel="0" collapsed="false">
      <c r="A4571" s="11" t="s">
        <v>6617</v>
      </c>
      <c r="B4571" s="11" t="s">
        <v>6634</v>
      </c>
      <c r="C4571" s="12" t="s">
        <v>6636</v>
      </c>
      <c r="D4571" s="13" t="s">
        <v>24</v>
      </c>
      <c r="E4571" s="14" t="s">
        <v>25</v>
      </c>
      <c r="F4571" s="12" t="s">
        <v>26</v>
      </c>
    </row>
    <row r="4572" customFormat="false" ht="26.85" hidden="false" customHeight="false" outlineLevel="0" collapsed="false">
      <c r="A4572" s="11" t="s">
        <v>6617</v>
      </c>
      <c r="B4572" s="11" t="s">
        <v>6634</v>
      </c>
      <c r="C4572" s="12" t="s">
        <v>6637</v>
      </c>
      <c r="D4572" s="13" t="s">
        <v>24</v>
      </c>
      <c r="E4572" s="14" t="s">
        <v>25</v>
      </c>
      <c r="F4572" s="12" t="s">
        <v>26</v>
      </c>
    </row>
    <row r="4573" customFormat="false" ht="26.85" hidden="false" customHeight="false" outlineLevel="0" collapsed="false">
      <c r="A4573" s="11" t="s">
        <v>6617</v>
      </c>
      <c r="B4573" s="11" t="s">
        <v>6634</v>
      </c>
      <c r="C4573" s="12" t="s">
        <v>6638</v>
      </c>
      <c r="D4573" s="13" t="s">
        <v>24</v>
      </c>
      <c r="E4573" s="14" t="s">
        <v>25</v>
      </c>
      <c r="F4573" s="12" t="s">
        <v>26</v>
      </c>
    </row>
    <row r="4574" customFormat="false" ht="26.85" hidden="false" customHeight="false" outlineLevel="0" collapsed="false">
      <c r="A4574" s="11" t="s">
        <v>6617</v>
      </c>
      <c r="B4574" s="11" t="s">
        <v>6634</v>
      </c>
      <c r="C4574" s="12" t="s">
        <v>6639</v>
      </c>
      <c r="D4574" s="13" t="s">
        <v>24</v>
      </c>
      <c r="E4574" s="14" t="s">
        <v>25</v>
      </c>
      <c r="F4574" s="12" t="s">
        <v>26</v>
      </c>
    </row>
    <row r="4575" customFormat="false" ht="39.55" hidden="false" customHeight="false" outlineLevel="0" collapsed="false">
      <c r="A4575" s="11" t="s">
        <v>6617</v>
      </c>
      <c r="B4575" s="11" t="s">
        <v>6634</v>
      </c>
      <c r="C4575" s="12" t="s">
        <v>6640</v>
      </c>
      <c r="D4575" s="13" t="s">
        <v>24</v>
      </c>
      <c r="E4575" s="14" t="s">
        <v>25</v>
      </c>
      <c r="F4575" s="12" t="s">
        <v>26</v>
      </c>
    </row>
    <row r="4576" customFormat="false" ht="26.85" hidden="false" customHeight="false" outlineLevel="0" collapsed="false">
      <c r="A4576" s="11" t="s">
        <v>6617</v>
      </c>
      <c r="B4576" s="11" t="s">
        <v>6634</v>
      </c>
      <c r="C4576" s="12" t="s">
        <v>6641</v>
      </c>
      <c r="D4576" s="13" t="s">
        <v>24</v>
      </c>
      <c r="E4576" s="14" t="s">
        <v>25</v>
      </c>
      <c r="F4576" s="12" t="s">
        <v>26</v>
      </c>
    </row>
    <row r="4577" customFormat="false" ht="26.85" hidden="false" customHeight="false" outlineLevel="0" collapsed="false">
      <c r="A4577" s="11" t="s">
        <v>6617</v>
      </c>
      <c r="B4577" s="11" t="s">
        <v>6642</v>
      </c>
      <c r="C4577" s="12" t="s">
        <v>6643</v>
      </c>
      <c r="D4577" s="13" t="s">
        <v>24</v>
      </c>
      <c r="E4577" s="14" t="s">
        <v>25</v>
      </c>
      <c r="F4577" s="12" t="s">
        <v>26</v>
      </c>
    </row>
    <row r="4578" customFormat="false" ht="26.85" hidden="false" customHeight="false" outlineLevel="0" collapsed="false">
      <c r="A4578" s="11" t="s">
        <v>6617</v>
      </c>
      <c r="B4578" s="11" t="s">
        <v>6642</v>
      </c>
      <c r="C4578" s="12" t="s">
        <v>6644</v>
      </c>
      <c r="D4578" s="13" t="s">
        <v>24</v>
      </c>
      <c r="E4578" s="14" t="s">
        <v>25</v>
      </c>
      <c r="F4578" s="12" t="s">
        <v>26</v>
      </c>
    </row>
    <row r="4579" customFormat="false" ht="39.55" hidden="false" customHeight="false" outlineLevel="0" collapsed="false">
      <c r="A4579" s="11" t="s">
        <v>6617</v>
      </c>
      <c r="B4579" s="11" t="s">
        <v>6642</v>
      </c>
      <c r="C4579" s="12" t="s">
        <v>6645</v>
      </c>
      <c r="D4579" s="13" t="s">
        <v>24</v>
      </c>
      <c r="E4579" s="14" t="s">
        <v>25</v>
      </c>
      <c r="F4579" s="12" t="s">
        <v>26</v>
      </c>
    </row>
    <row r="4580" customFormat="false" ht="26.85" hidden="false" customHeight="false" outlineLevel="0" collapsed="false">
      <c r="A4580" s="11" t="s">
        <v>6617</v>
      </c>
      <c r="B4580" s="11" t="s">
        <v>6642</v>
      </c>
      <c r="C4580" s="12" t="s">
        <v>6646</v>
      </c>
      <c r="D4580" s="13" t="s">
        <v>24</v>
      </c>
      <c r="E4580" s="14" t="s">
        <v>25</v>
      </c>
      <c r="F4580" s="12" t="s">
        <v>26</v>
      </c>
    </row>
    <row r="4581" customFormat="false" ht="26.85" hidden="false" customHeight="false" outlineLevel="0" collapsed="false">
      <c r="A4581" s="11" t="s">
        <v>6617</v>
      </c>
      <c r="B4581" s="11" t="s">
        <v>6642</v>
      </c>
      <c r="C4581" s="12" t="s">
        <v>6647</v>
      </c>
      <c r="D4581" s="13" t="s">
        <v>24</v>
      </c>
      <c r="E4581" s="14" t="s">
        <v>25</v>
      </c>
      <c r="F4581" s="12" t="s">
        <v>26</v>
      </c>
    </row>
    <row r="4582" customFormat="false" ht="26.85" hidden="false" customHeight="false" outlineLevel="0" collapsed="false">
      <c r="A4582" s="11" t="s">
        <v>6617</v>
      </c>
      <c r="B4582" s="11" t="s">
        <v>4727</v>
      </c>
      <c r="C4582" s="12" t="s">
        <v>6648</v>
      </c>
      <c r="D4582" s="15" t="s">
        <v>29</v>
      </c>
      <c r="E4582" s="14" t="s">
        <v>30</v>
      </c>
      <c r="F4582" s="12" t="s">
        <v>31</v>
      </c>
    </row>
    <row r="4583" customFormat="false" ht="26.85" hidden="false" customHeight="false" outlineLevel="0" collapsed="false">
      <c r="A4583" s="11" t="s">
        <v>6617</v>
      </c>
      <c r="B4583" s="11" t="s">
        <v>4727</v>
      </c>
      <c r="C4583" s="12" t="s">
        <v>6649</v>
      </c>
      <c r="D4583" s="13" t="s">
        <v>24</v>
      </c>
      <c r="E4583" s="14" t="s">
        <v>25</v>
      </c>
      <c r="F4583" s="12" t="s">
        <v>26</v>
      </c>
    </row>
    <row r="4584" customFormat="false" ht="26.85" hidden="false" customHeight="false" outlineLevel="0" collapsed="false">
      <c r="A4584" s="11" t="s">
        <v>6617</v>
      </c>
      <c r="B4584" s="11" t="s">
        <v>4727</v>
      </c>
      <c r="C4584" s="12" t="s">
        <v>6650</v>
      </c>
      <c r="D4584" s="13" t="s">
        <v>24</v>
      </c>
      <c r="E4584" s="14" t="s">
        <v>25</v>
      </c>
      <c r="F4584" s="12" t="s">
        <v>26</v>
      </c>
    </row>
    <row r="4585" customFormat="false" ht="26.85" hidden="false" customHeight="false" outlineLevel="0" collapsed="false">
      <c r="A4585" s="11" t="s">
        <v>6617</v>
      </c>
      <c r="B4585" s="11" t="s">
        <v>4727</v>
      </c>
      <c r="C4585" s="12" t="s">
        <v>6651</v>
      </c>
      <c r="D4585" s="13" t="s">
        <v>24</v>
      </c>
      <c r="E4585" s="14" t="s">
        <v>25</v>
      </c>
      <c r="F4585" s="12" t="s">
        <v>26</v>
      </c>
    </row>
    <row r="4586" customFormat="false" ht="39.55" hidden="false" customHeight="false" outlineLevel="0" collapsed="false">
      <c r="A4586" s="11" t="s">
        <v>6617</v>
      </c>
      <c r="B4586" s="11" t="s">
        <v>4727</v>
      </c>
      <c r="C4586" s="12" t="s">
        <v>6652</v>
      </c>
      <c r="D4586" s="15" t="s">
        <v>29</v>
      </c>
      <c r="E4586" s="14" t="s">
        <v>30</v>
      </c>
      <c r="F4586" s="12" t="s">
        <v>31</v>
      </c>
    </row>
    <row r="4587" customFormat="false" ht="26.85" hidden="false" customHeight="false" outlineLevel="0" collapsed="false">
      <c r="A4587" s="11" t="s">
        <v>6617</v>
      </c>
      <c r="B4587" s="11" t="s">
        <v>4727</v>
      </c>
      <c r="C4587" s="12" t="s">
        <v>6653</v>
      </c>
      <c r="D4587" s="13" t="s">
        <v>24</v>
      </c>
      <c r="E4587" s="14" t="s">
        <v>25</v>
      </c>
      <c r="F4587" s="12" t="s">
        <v>26</v>
      </c>
    </row>
    <row r="4588" customFormat="false" ht="26.85" hidden="false" customHeight="false" outlineLevel="0" collapsed="false">
      <c r="A4588" s="11" t="s">
        <v>6617</v>
      </c>
      <c r="B4588" s="11" t="s">
        <v>4727</v>
      </c>
      <c r="C4588" s="12" t="s">
        <v>6654</v>
      </c>
      <c r="D4588" s="13" t="s">
        <v>24</v>
      </c>
      <c r="E4588" s="14" t="s">
        <v>25</v>
      </c>
      <c r="F4588" s="12" t="s">
        <v>26</v>
      </c>
    </row>
    <row r="4589" customFormat="false" ht="39.55" hidden="false" customHeight="false" outlineLevel="0" collapsed="false">
      <c r="A4589" s="11" t="s">
        <v>6617</v>
      </c>
      <c r="B4589" s="11" t="s">
        <v>6655</v>
      </c>
      <c r="C4589" s="12" t="s">
        <v>6656</v>
      </c>
      <c r="D4589" s="15" t="s">
        <v>29</v>
      </c>
      <c r="E4589" s="14" t="s">
        <v>30</v>
      </c>
      <c r="F4589" s="12" t="s">
        <v>31</v>
      </c>
    </row>
    <row r="4590" customFormat="false" ht="26.85" hidden="false" customHeight="false" outlineLevel="0" collapsed="false">
      <c r="A4590" s="11" t="s">
        <v>6617</v>
      </c>
      <c r="B4590" s="11" t="s">
        <v>6655</v>
      </c>
      <c r="C4590" s="12" t="s">
        <v>6657</v>
      </c>
      <c r="D4590" s="13" t="s">
        <v>24</v>
      </c>
      <c r="E4590" s="14" t="s">
        <v>25</v>
      </c>
      <c r="F4590" s="12" t="s">
        <v>26</v>
      </c>
    </row>
    <row r="4591" customFormat="false" ht="39.55" hidden="false" customHeight="false" outlineLevel="0" collapsed="false">
      <c r="A4591" s="11" t="s">
        <v>6617</v>
      </c>
      <c r="B4591" s="11" t="s">
        <v>6655</v>
      </c>
      <c r="C4591" s="12" t="s">
        <v>6658</v>
      </c>
      <c r="D4591" s="13" t="s">
        <v>24</v>
      </c>
      <c r="E4591" s="14" t="s">
        <v>25</v>
      </c>
      <c r="F4591" s="12" t="s">
        <v>26</v>
      </c>
    </row>
    <row r="4592" customFormat="false" ht="39.55" hidden="false" customHeight="false" outlineLevel="0" collapsed="false">
      <c r="A4592" s="11" t="s">
        <v>6617</v>
      </c>
      <c r="B4592" s="11" t="s">
        <v>6655</v>
      </c>
      <c r="C4592" s="12" t="s">
        <v>6659</v>
      </c>
      <c r="D4592" s="13" t="s">
        <v>24</v>
      </c>
      <c r="E4592" s="14" t="s">
        <v>25</v>
      </c>
      <c r="F4592" s="12" t="s">
        <v>26</v>
      </c>
    </row>
    <row r="4593" customFormat="false" ht="26.85" hidden="false" customHeight="false" outlineLevel="0" collapsed="false">
      <c r="A4593" s="11" t="s">
        <v>6617</v>
      </c>
      <c r="B4593" s="11" t="s">
        <v>6655</v>
      </c>
      <c r="C4593" s="12" t="s">
        <v>6660</v>
      </c>
      <c r="D4593" s="13" t="s">
        <v>24</v>
      </c>
      <c r="E4593" s="14" t="s">
        <v>25</v>
      </c>
      <c r="F4593" s="12" t="s">
        <v>26</v>
      </c>
    </row>
    <row r="4594" customFormat="false" ht="39.55" hidden="false" customHeight="false" outlineLevel="0" collapsed="false">
      <c r="A4594" s="11" t="s">
        <v>6617</v>
      </c>
      <c r="B4594" s="11" t="s">
        <v>6655</v>
      </c>
      <c r="C4594" s="12" t="s">
        <v>6661</v>
      </c>
      <c r="D4594" s="13" t="s">
        <v>24</v>
      </c>
      <c r="E4594" s="14" t="s">
        <v>25</v>
      </c>
      <c r="F4594" s="12" t="s">
        <v>26</v>
      </c>
    </row>
    <row r="4595" customFormat="false" ht="26.85" hidden="false" customHeight="false" outlineLevel="0" collapsed="false">
      <c r="A4595" s="11" t="s">
        <v>6617</v>
      </c>
      <c r="B4595" s="11" t="s">
        <v>9</v>
      </c>
      <c r="C4595" s="12" t="s">
        <v>6662</v>
      </c>
      <c r="D4595" s="13" t="s">
        <v>24</v>
      </c>
      <c r="E4595" s="14" t="s">
        <v>25</v>
      </c>
      <c r="F4595" s="12" t="s">
        <v>26</v>
      </c>
    </row>
    <row r="4596" customFormat="false" ht="26.85" hidden="false" customHeight="false" outlineLevel="0" collapsed="false">
      <c r="A4596" s="11" t="s">
        <v>6617</v>
      </c>
      <c r="B4596" s="11" t="s">
        <v>9</v>
      </c>
      <c r="C4596" s="12" t="s">
        <v>6663</v>
      </c>
      <c r="D4596" s="13" t="s">
        <v>24</v>
      </c>
      <c r="E4596" s="14" t="s">
        <v>25</v>
      </c>
      <c r="F4596" s="12" t="s">
        <v>26</v>
      </c>
    </row>
    <row r="4597" customFormat="false" ht="26.85" hidden="false" customHeight="false" outlineLevel="0" collapsed="false">
      <c r="A4597" s="11" t="s">
        <v>6617</v>
      </c>
      <c r="B4597" s="11" t="s">
        <v>9</v>
      </c>
      <c r="C4597" s="12" t="s">
        <v>6664</v>
      </c>
      <c r="D4597" s="13" t="s">
        <v>24</v>
      </c>
      <c r="E4597" s="14" t="s">
        <v>25</v>
      </c>
      <c r="F4597" s="12" t="s">
        <v>26</v>
      </c>
    </row>
    <row r="4598" customFormat="false" ht="26.85" hidden="false" customHeight="false" outlineLevel="0" collapsed="false">
      <c r="A4598" s="11" t="s">
        <v>6617</v>
      </c>
      <c r="B4598" s="11" t="s">
        <v>9</v>
      </c>
      <c r="C4598" s="12" t="s">
        <v>6665</v>
      </c>
      <c r="D4598" s="13" t="s">
        <v>24</v>
      </c>
      <c r="E4598" s="14" t="s">
        <v>25</v>
      </c>
      <c r="F4598" s="12" t="s">
        <v>26</v>
      </c>
    </row>
    <row r="4599" customFormat="false" ht="26.85" hidden="false" customHeight="false" outlineLevel="0" collapsed="false">
      <c r="A4599" s="11" t="s">
        <v>6617</v>
      </c>
      <c r="B4599" s="11" t="s">
        <v>9</v>
      </c>
      <c r="C4599" s="12" t="s">
        <v>6666</v>
      </c>
      <c r="D4599" s="16" t="s">
        <v>66</v>
      </c>
      <c r="E4599" s="14" t="s">
        <v>67</v>
      </c>
      <c r="F4599" s="12" t="s">
        <v>1518</v>
      </c>
    </row>
    <row r="4600" customFormat="false" ht="26.85" hidden="false" customHeight="false" outlineLevel="0" collapsed="false">
      <c r="A4600" s="11" t="s">
        <v>6617</v>
      </c>
      <c r="B4600" s="11" t="s">
        <v>9</v>
      </c>
      <c r="C4600" s="12" t="s">
        <v>6667</v>
      </c>
      <c r="D4600" s="13" t="s">
        <v>24</v>
      </c>
      <c r="E4600" s="14" t="s">
        <v>25</v>
      </c>
      <c r="F4600" s="12" t="s">
        <v>26</v>
      </c>
    </row>
    <row r="4601" customFormat="false" ht="26.85" hidden="false" customHeight="false" outlineLevel="0" collapsed="false">
      <c r="A4601" s="11" t="s">
        <v>6617</v>
      </c>
      <c r="B4601" s="11" t="s">
        <v>9</v>
      </c>
      <c r="C4601" s="12" t="s">
        <v>6668</v>
      </c>
      <c r="D4601" s="13" t="s">
        <v>24</v>
      </c>
      <c r="E4601" s="14" t="s">
        <v>25</v>
      </c>
      <c r="F4601" s="12" t="s">
        <v>26</v>
      </c>
    </row>
    <row r="4602" customFormat="false" ht="26.85" hidden="false" customHeight="false" outlineLevel="0" collapsed="false">
      <c r="A4602" s="11" t="s">
        <v>6617</v>
      </c>
      <c r="B4602" s="11" t="s">
        <v>9</v>
      </c>
      <c r="C4602" s="12" t="s">
        <v>6669</v>
      </c>
      <c r="D4602" s="13" t="s">
        <v>24</v>
      </c>
      <c r="E4602" s="14" t="s">
        <v>25</v>
      </c>
      <c r="F4602" s="12" t="s">
        <v>26</v>
      </c>
    </row>
    <row r="4603" customFormat="false" ht="26.85" hidden="false" customHeight="false" outlineLevel="0" collapsed="false">
      <c r="A4603" s="11" t="s">
        <v>6617</v>
      </c>
      <c r="B4603" s="11" t="s">
        <v>9</v>
      </c>
      <c r="C4603" s="12" t="s">
        <v>6670</v>
      </c>
      <c r="D4603" s="13" t="s">
        <v>24</v>
      </c>
      <c r="E4603" s="14" t="s">
        <v>25</v>
      </c>
      <c r="F4603" s="12" t="s">
        <v>26</v>
      </c>
    </row>
    <row r="4604" customFormat="false" ht="26.85" hidden="false" customHeight="false" outlineLevel="0" collapsed="false">
      <c r="A4604" s="11" t="s">
        <v>6617</v>
      </c>
      <c r="B4604" s="11" t="s">
        <v>6671</v>
      </c>
      <c r="C4604" s="12" t="s">
        <v>6672</v>
      </c>
      <c r="D4604" s="13" t="s">
        <v>24</v>
      </c>
      <c r="E4604" s="14" t="s">
        <v>25</v>
      </c>
      <c r="F4604" s="12" t="s">
        <v>26</v>
      </c>
    </row>
    <row r="4605" customFormat="false" ht="26.85" hidden="false" customHeight="false" outlineLevel="0" collapsed="false">
      <c r="A4605" s="11" t="s">
        <v>6617</v>
      </c>
      <c r="B4605" s="11" t="s">
        <v>6671</v>
      </c>
      <c r="C4605" s="12" t="s">
        <v>6673</v>
      </c>
      <c r="D4605" s="13" t="s">
        <v>24</v>
      </c>
      <c r="E4605" s="14" t="s">
        <v>25</v>
      </c>
      <c r="F4605" s="12" t="s">
        <v>26</v>
      </c>
    </row>
    <row r="4606" customFormat="false" ht="26.85" hidden="false" customHeight="false" outlineLevel="0" collapsed="false">
      <c r="A4606" s="11" t="s">
        <v>6617</v>
      </c>
      <c r="B4606" s="11" t="s">
        <v>6671</v>
      </c>
      <c r="C4606" s="12" t="s">
        <v>6674</v>
      </c>
      <c r="D4606" s="13" t="s">
        <v>24</v>
      </c>
      <c r="E4606" s="14" t="s">
        <v>25</v>
      </c>
      <c r="F4606" s="12" t="s">
        <v>26</v>
      </c>
    </row>
    <row r="4607" customFormat="false" ht="39.55" hidden="false" customHeight="false" outlineLevel="0" collapsed="false">
      <c r="A4607" s="11" t="s">
        <v>6617</v>
      </c>
      <c r="B4607" s="11" t="s">
        <v>6671</v>
      </c>
      <c r="C4607" s="12" t="s">
        <v>6675</v>
      </c>
      <c r="D4607" s="13" t="s">
        <v>24</v>
      </c>
      <c r="E4607" s="14" t="s">
        <v>25</v>
      </c>
      <c r="F4607" s="12" t="s">
        <v>26</v>
      </c>
    </row>
    <row r="4608" customFormat="false" ht="26.85" hidden="false" customHeight="false" outlineLevel="0" collapsed="false">
      <c r="A4608" s="11" t="s">
        <v>6617</v>
      </c>
      <c r="B4608" s="11" t="s">
        <v>6671</v>
      </c>
      <c r="C4608" s="12" t="s">
        <v>6676</v>
      </c>
      <c r="D4608" s="13" t="s">
        <v>24</v>
      </c>
      <c r="E4608" s="14" t="s">
        <v>25</v>
      </c>
      <c r="F4608" s="12" t="s">
        <v>26</v>
      </c>
    </row>
    <row r="4609" customFormat="false" ht="26.85" hidden="false" customHeight="false" outlineLevel="0" collapsed="false">
      <c r="A4609" s="11" t="s">
        <v>6617</v>
      </c>
      <c r="B4609" s="11" t="s">
        <v>6671</v>
      </c>
      <c r="C4609" s="12" t="s">
        <v>6677</v>
      </c>
      <c r="D4609" s="13" t="s">
        <v>24</v>
      </c>
      <c r="E4609" s="14" t="s">
        <v>25</v>
      </c>
      <c r="F4609" s="12" t="s">
        <v>26</v>
      </c>
    </row>
    <row r="4610" customFormat="false" ht="26.85" hidden="false" customHeight="false" outlineLevel="0" collapsed="false">
      <c r="A4610" s="11" t="s">
        <v>6617</v>
      </c>
      <c r="B4610" s="11" t="s">
        <v>6671</v>
      </c>
      <c r="C4610" s="12" t="s">
        <v>6678</v>
      </c>
      <c r="D4610" s="13" t="s">
        <v>24</v>
      </c>
      <c r="E4610" s="14" t="s">
        <v>25</v>
      </c>
      <c r="F4610" s="12" t="s">
        <v>26</v>
      </c>
    </row>
    <row r="4611" customFormat="false" ht="39.55" hidden="false" customHeight="false" outlineLevel="0" collapsed="false">
      <c r="A4611" s="11" t="s">
        <v>6617</v>
      </c>
      <c r="B4611" s="11" t="s">
        <v>6671</v>
      </c>
      <c r="C4611" s="12" t="s">
        <v>6679</v>
      </c>
      <c r="D4611" s="16" t="s">
        <v>66</v>
      </c>
      <c r="E4611" s="14" t="s">
        <v>67</v>
      </c>
      <c r="F4611" s="12" t="s">
        <v>112</v>
      </c>
    </row>
    <row r="4612" customFormat="false" ht="26.85" hidden="false" customHeight="false" outlineLevel="0" collapsed="false">
      <c r="A4612" s="11" t="s">
        <v>6617</v>
      </c>
      <c r="B4612" s="11" t="s">
        <v>6671</v>
      </c>
      <c r="C4612" s="12" t="s">
        <v>6680</v>
      </c>
      <c r="D4612" s="13" t="s">
        <v>24</v>
      </c>
      <c r="E4612" s="14" t="s">
        <v>25</v>
      </c>
      <c r="F4612" s="12" t="s">
        <v>26</v>
      </c>
    </row>
    <row r="4613" customFormat="false" ht="26.85" hidden="false" customHeight="false" outlineLevel="0" collapsed="false">
      <c r="A4613" s="11" t="s">
        <v>6617</v>
      </c>
      <c r="B4613" s="11" t="s">
        <v>6671</v>
      </c>
      <c r="C4613" s="12" t="s">
        <v>6681</v>
      </c>
      <c r="D4613" s="13" t="s">
        <v>24</v>
      </c>
      <c r="E4613" s="14" t="s">
        <v>25</v>
      </c>
      <c r="F4613" s="12" t="s">
        <v>26</v>
      </c>
    </row>
    <row r="4614" customFormat="false" ht="26.85" hidden="false" customHeight="false" outlineLevel="0" collapsed="false">
      <c r="A4614" s="11" t="s">
        <v>6617</v>
      </c>
      <c r="B4614" s="11" t="s">
        <v>6671</v>
      </c>
      <c r="C4614" s="12" t="s">
        <v>6682</v>
      </c>
      <c r="D4614" s="13" t="s">
        <v>24</v>
      </c>
      <c r="E4614" s="14" t="s">
        <v>25</v>
      </c>
      <c r="F4614" s="12" t="s">
        <v>26</v>
      </c>
    </row>
    <row r="4615" customFormat="false" ht="64.9" hidden="false" customHeight="false" outlineLevel="0" collapsed="false">
      <c r="A4615" s="11" t="s">
        <v>6617</v>
      </c>
      <c r="B4615" s="11" t="s">
        <v>43</v>
      </c>
      <c r="C4615" s="12" t="s">
        <v>44</v>
      </c>
      <c r="D4615" s="13" t="s">
        <v>24</v>
      </c>
      <c r="E4615" s="14" t="s">
        <v>25</v>
      </c>
      <c r="F4615" s="12" t="s">
        <v>26</v>
      </c>
    </row>
    <row r="4616" customFormat="false" ht="26.85" hidden="false" customHeight="false" outlineLevel="0" collapsed="false">
      <c r="A4616" s="11" t="s">
        <v>6617</v>
      </c>
      <c r="B4616" s="11" t="s">
        <v>43</v>
      </c>
      <c r="C4616" s="12" t="s">
        <v>45</v>
      </c>
      <c r="D4616" s="13" t="s">
        <v>24</v>
      </c>
      <c r="E4616" s="14" t="s">
        <v>25</v>
      </c>
      <c r="F4616" s="12" t="s">
        <v>26</v>
      </c>
    </row>
    <row r="4617" customFormat="false" ht="26.85" hidden="false" customHeight="false" outlineLevel="0" collapsed="false">
      <c r="A4617" s="11" t="s">
        <v>6617</v>
      </c>
      <c r="B4617" s="11" t="s">
        <v>43</v>
      </c>
      <c r="C4617" s="12" t="s">
        <v>46</v>
      </c>
      <c r="D4617" s="13" t="s">
        <v>24</v>
      </c>
      <c r="E4617" s="14" t="s">
        <v>25</v>
      </c>
      <c r="F4617" s="12" t="s">
        <v>26</v>
      </c>
    </row>
    <row r="4618" customFormat="false" ht="26.85" hidden="false" customHeight="false" outlineLevel="0" collapsed="false">
      <c r="A4618" s="11" t="s">
        <v>6617</v>
      </c>
      <c r="B4618" s="11" t="s">
        <v>43</v>
      </c>
      <c r="C4618" s="12" t="s">
        <v>47</v>
      </c>
      <c r="D4618" s="13" t="s">
        <v>24</v>
      </c>
      <c r="E4618" s="14" t="s">
        <v>25</v>
      </c>
      <c r="F4618" s="12" t="s">
        <v>26</v>
      </c>
    </row>
    <row r="4619" customFormat="false" ht="26.85" hidden="false" customHeight="false" outlineLevel="0" collapsed="false">
      <c r="A4619" s="11" t="s">
        <v>6617</v>
      </c>
      <c r="B4619" s="11" t="s">
        <v>43</v>
      </c>
      <c r="C4619" s="12" t="s">
        <v>6683</v>
      </c>
      <c r="D4619" s="13" t="s">
        <v>24</v>
      </c>
      <c r="E4619" s="14" t="s">
        <v>25</v>
      </c>
      <c r="F4619" s="12" t="s">
        <v>26</v>
      </c>
    </row>
    <row r="4620" customFormat="false" ht="26.85" hidden="false" customHeight="false" outlineLevel="0" collapsed="false">
      <c r="A4620" s="11" t="s">
        <v>6617</v>
      </c>
      <c r="B4620" s="11" t="s">
        <v>43</v>
      </c>
      <c r="C4620" s="12" t="s">
        <v>49</v>
      </c>
      <c r="D4620" s="13" t="s">
        <v>24</v>
      </c>
      <c r="E4620" s="14" t="s">
        <v>25</v>
      </c>
      <c r="F4620" s="12" t="s">
        <v>26</v>
      </c>
    </row>
    <row r="4621" customFormat="false" ht="26.85" hidden="false" customHeight="false" outlineLevel="0" collapsed="false">
      <c r="A4621" s="11" t="s">
        <v>6617</v>
      </c>
      <c r="B4621" s="11" t="s">
        <v>6684</v>
      </c>
      <c r="C4621" s="12" t="s">
        <v>6685</v>
      </c>
      <c r="D4621" s="13" t="s">
        <v>24</v>
      </c>
      <c r="E4621" s="14" t="s">
        <v>25</v>
      </c>
      <c r="F4621" s="12" t="s">
        <v>26</v>
      </c>
    </row>
    <row r="4622" customFormat="false" ht="39.55" hidden="false" customHeight="false" outlineLevel="0" collapsed="false">
      <c r="A4622" s="11" t="s">
        <v>6617</v>
      </c>
      <c r="B4622" s="11" t="s">
        <v>6684</v>
      </c>
      <c r="C4622" s="12" t="s">
        <v>6686</v>
      </c>
      <c r="D4622" s="16" t="s">
        <v>66</v>
      </c>
      <c r="E4622" s="14" t="s">
        <v>67</v>
      </c>
      <c r="F4622" s="12" t="s">
        <v>112</v>
      </c>
    </row>
    <row r="4623" customFormat="false" ht="39.55" hidden="false" customHeight="false" outlineLevel="0" collapsed="false">
      <c r="A4623" s="11" t="s">
        <v>6617</v>
      </c>
      <c r="B4623" s="11" t="s">
        <v>6684</v>
      </c>
      <c r="C4623" s="12" t="s">
        <v>6687</v>
      </c>
      <c r="D4623" s="13" t="s">
        <v>24</v>
      </c>
      <c r="E4623" s="14" t="s">
        <v>25</v>
      </c>
      <c r="F4623" s="12" t="s">
        <v>26</v>
      </c>
    </row>
    <row r="4624" customFormat="false" ht="39.55" hidden="false" customHeight="false" outlineLevel="0" collapsed="false">
      <c r="A4624" s="11" t="s">
        <v>6617</v>
      </c>
      <c r="B4624" s="11" t="s">
        <v>6684</v>
      </c>
      <c r="C4624" s="12" t="s">
        <v>6688</v>
      </c>
      <c r="D4624" s="13" t="s">
        <v>24</v>
      </c>
      <c r="E4624" s="14" t="s">
        <v>25</v>
      </c>
      <c r="F4624" s="12" t="s">
        <v>26</v>
      </c>
    </row>
    <row r="4625" customFormat="false" ht="39.55" hidden="false" customHeight="false" outlineLevel="0" collapsed="false">
      <c r="A4625" s="11" t="s">
        <v>6617</v>
      </c>
      <c r="B4625" s="11" t="s">
        <v>6684</v>
      </c>
      <c r="C4625" s="12" t="s">
        <v>6689</v>
      </c>
      <c r="D4625" s="13" t="s">
        <v>24</v>
      </c>
      <c r="E4625" s="14" t="s">
        <v>25</v>
      </c>
      <c r="F4625" s="12" t="s">
        <v>26</v>
      </c>
    </row>
    <row r="4626" customFormat="false" ht="26.85" hidden="false" customHeight="false" outlineLevel="0" collapsed="false">
      <c r="A4626" s="11" t="s">
        <v>6617</v>
      </c>
      <c r="B4626" s="11" t="s">
        <v>6684</v>
      </c>
      <c r="C4626" s="12" t="s">
        <v>6690</v>
      </c>
      <c r="D4626" s="13" t="s">
        <v>24</v>
      </c>
      <c r="E4626" s="14" t="s">
        <v>25</v>
      </c>
      <c r="F4626" s="12" t="s">
        <v>26</v>
      </c>
    </row>
    <row r="4627" customFormat="false" ht="39.55" hidden="false" customHeight="false" outlineLevel="0" collapsed="false">
      <c r="A4627" s="11" t="s">
        <v>6617</v>
      </c>
      <c r="B4627" s="11" t="s">
        <v>6684</v>
      </c>
      <c r="C4627" s="12" t="s">
        <v>6691</v>
      </c>
      <c r="D4627" s="13" t="s">
        <v>24</v>
      </c>
      <c r="E4627" s="14" t="s">
        <v>25</v>
      </c>
      <c r="F4627" s="12" t="s">
        <v>26</v>
      </c>
    </row>
    <row r="4628" customFormat="false" ht="26.85" hidden="false" customHeight="false" outlineLevel="0" collapsed="false">
      <c r="A4628" s="11" t="s">
        <v>6617</v>
      </c>
      <c r="B4628" s="11" t="s">
        <v>3367</v>
      </c>
      <c r="C4628" s="12" t="s">
        <v>6692</v>
      </c>
      <c r="D4628" s="16" t="s">
        <v>66</v>
      </c>
      <c r="E4628" s="14" t="s">
        <v>67</v>
      </c>
      <c r="F4628" s="12" t="s">
        <v>148</v>
      </c>
    </row>
    <row r="4629" customFormat="false" ht="26.85" hidden="false" customHeight="false" outlineLevel="0" collapsed="false">
      <c r="A4629" s="11" t="s">
        <v>6617</v>
      </c>
      <c r="B4629" s="11" t="s">
        <v>3367</v>
      </c>
      <c r="C4629" s="12" t="s">
        <v>6693</v>
      </c>
      <c r="D4629" s="13" t="s">
        <v>24</v>
      </c>
      <c r="E4629" s="14" t="s">
        <v>25</v>
      </c>
      <c r="F4629" s="12" t="s">
        <v>26</v>
      </c>
    </row>
    <row r="4630" customFormat="false" ht="26.85" hidden="false" customHeight="false" outlineLevel="0" collapsed="false">
      <c r="A4630" s="11" t="s">
        <v>6617</v>
      </c>
      <c r="B4630" s="11" t="s">
        <v>3367</v>
      </c>
      <c r="C4630" s="12" t="s">
        <v>6694</v>
      </c>
      <c r="D4630" s="16" t="s">
        <v>66</v>
      </c>
      <c r="E4630" s="14" t="s">
        <v>67</v>
      </c>
      <c r="F4630" s="12" t="s">
        <v>148</v>
      </c>
    </row>
    <row r="4631" customFormat="false" ht="26.85" hidden="false" customHeight="false" outlineLevel="0" collapsed="false">
      <c r="A4631" s="11" t="s">
        <v>6617</v>
      </c>
      <c r="B4631" s="11" t="s">
        <v>3367</v>
      </c>
      <c r="C4631" s="12" t="s">
        <v>6695</v>
      </c>
      <c r="D4631" s="13" t="s">
        <v>24</v>
      </c>
      <c r="E4631" s="14" t="s">
        <v>25</v>
      </c>
      <c r="F4631" s="12" t="s">
        <v>26</v>
      </c>
    </row>
    <row r="4632" customFormat="false" ht="26.85" hidden="false" customHeight="false" outlineLevel="0" collapsed="false">
      <c r="A4632" s="11" t="s">
        <v>6617</v>
      </c>
      <c r="B4632" s="11" t="s">
        <v>3367</v>
      </c>
      <c r="C4632" s="12" t="s">
        <v>6696</v>
      </c>
      <c r="D4632" s="13" t="s">
        <v>24</v>
      </c>
      <c r="E4632" s="14" t="s">
        <v>25</v>
      </c>
      <c r="F4632" s="12" t="s">
        <v>26</v>
      </c>
    </row>
    <row r="4633" customFormat="false" ht="26.85" hidden="false" customHeight="false" outlineLevel="0" collapsed="false">
      <c r="A4633" s="11" t="s">
        <v>6617</v>
      </c>
      <c r="B4633" s="11" t="s">
        <v>6697</v>
      </c>
      <c r="C4633" s="12" t="s">
        <v>6698</v>
      </c>
      <c r="D4633" s="13" t="s">
        <v>24</v>
      </c>
      <c r="E4633" s="14" t="s">
        <v>25</v>
      </c>
      <c r="F4633" s="12" t="s">
        <v>26</v>
      </c>
    </row>
    <row r="4634" customFormat="false" ht="26.85" hidden="false" customHeight="false" outlineLevel="0" collapsed="false">
      <c r="A4634" s="11" t="s">
        <v>6617</v>
      </c>
      <c r="B4634" s="11" t="s">
        <v>6697</v>
      </c>
      <c r="C4634" s="12" t="s">
        <v>6699</v>
      </c>
      <c r="D4634" s="13" t="s">
        <v>24</v>
      </c>
      <c r="E4634" s="14" t="s">
        <v>25</v>
      </c>
      <c r="F4634" s="12" t="s">
        <v>26</v>
      </c>
    </row>
    <row r="4635" customFormat="false" ht="26.85" hidden="false" customHeight="false" outlineLevel="0" collapsed="false">
      <c r="A4635" s="11" t="s">
        <v>6617</v>
      </c>
      <c r="B4635" s="11" t="s">
        <v>6697</v>
      </c>
      <c r="C4635" s="12" t="s">
        <v>6700</v>
      </c>
      <c r="D4635" s="13" t="s">
        <v>24</v>
      </c>
      <c r="E4635" s="14" t="s">
        <v>25</v>
      </c>
      <c r="F4635" s="12" t="s">
        <v>26</v>
      </c>
    </row>
    <row r="4636" customFormat="false" ht="26.85" hidden="false" customHeight="false" outlineLevel="0" collapsed="false">
      <c r="A4636" s="11" t="s">
        <v>6617</v>
      </c>
      <c r="B4636" s="11" t="s">
        <v>6697</v>
      </c>
      <c r="C4636" s="12" t="s">
        <v>6701</v>
      </c>
      <c r="D4636" s="13" t="s">
        <v>24</v>
      </c>
      <c r="E4636" s="14" t="s">
        <v>25</v>
      </c>
      <c r="F4636" s="12" t="s">
        <v>26</v>
      </c>
    </row>
    <row r="4637" customFormat="false" ht="26.85" hidden="false" customHeight="false" outlineLevel="0" collapsed="false">
      <c r="A4637" s="11" t="s">
        <v>6617</v>
      </c>
      <c r="B4637" s="11" t="s">
        <v>6697</v>
      </c>
      <c r="C4637" s="12" t="s">
        <v>6702</v>
      </c>
      <c r="D4637" s="13" t="s">
        <v>24</v>
      </c>
      <c r="E4637" s="14" t="s">
        <v>25</v>
      </c>
      <c r="F4637" s="12" t="s">
        <v>26</v>
      </c>
    </row>
    <row r="4638" customFormat="false" ht="26.85" hidden="false" customHeight="false" outlineLevel="0" collapsed="false">
      <c r="A4638" s="11" t="s">
        <v>6617</v>
      </c>
      <c r="B4638" s="11" t="s">
        <v>6697</v>
      </c>
      <c r="C4638" s="12" t="s">
        <v>6703</v>
      </c>
      <c r="D4638" s="16" t="s">
        <v>66</v>
      </c>
      <c r="E4638" s="14" t="s">
        <v>67</v>
      </c>
      <c r="F4638" s="12" t="s">
        <v>6704</v>
      </c>
    </row>
    <row r="4639" customFormat="false" ht="26.85" hidden="false" customHeight="false" outlineLevel="0" collapsed="false">
      <c r="A4639" s="11" t="s">
        <v>6617</v>
      </c>
      <c r="B4639" s="11" t="s">
        <v>6697</v>
      </c>
      <c r="C4639" s="12" t="s">
        <v>6705</v>
      </c>
      <c r="D4639" s="13" t="s">
        <v>24</v>
      </c>
      <c r="E4639" s="14" t="s">
        <v>25</v>
      </c>
      <c r="F4639" s="12" t="s">
        <v>26</v>
      </c>
    </row>
    <row r="4640" customFormat="false" ht="26.85" hidden="false" customHeight="false" outlineLevel="0" collapsed="false">
      <c r="A4640" s="11" t="s">
        <v>6617</v>
      </c>
      <c r="B4640" s="11" t="s">
        <v>6697</v>
      </c>
      <c r="C4640" s="12" t="s">
        <v>6706</v>
      </c>
      <c r="D4640" s="13" t="s">
        <v>24</v>
      </c>
      <c r="E4640" s="14" t="s">
        <v>25</v>
      </c>
      <c r="F4640" s="12" t="s">
        <v>26</v>
      </c>
    </row>
    <row r="4641" customFormat="false" ht="39.55" hidden="false" customHeight="false" outlineLevel="0" collapsed="false">
      <c r="A4641" s="11" t="s">
        <v>6617</v>
      </c>
      <c r="B4641" s="11" t="s">
        <v>6697</v>
      </c>
      <c r="C4641" s="12" t="s">
        <v>6707</v>
      </c>
      <c r="D4641" s="13" t="s">
        <v>24</v>
      </c>
      <c r="E4641" s="14" t="s">
        <v>25</v>
      </c>
      <c r="F4641" s="12" t="s">
        <v>26</v>
      </c>
    </row>
    <row r="4642" customFormat="false" ht="26.85" hidden="false" customHeight="false" outlineLevel="0" collapsed="false">
      <c r="A4642" s="11" t="s">
        <v>6617</v>
      </c>
      <c r="B4642" s="11" t="s">
        <v>6697</v>
      </c>
      <c r="C4642" s="12" t="s">
        <v>6708</v>
      </c>
      <c r="D4642" s="13" t="s">
        <v>24</v>
      </c>
      <c r="E4642" s="14" t="s">
        <v>25</v>
      </c>
      <c r="F4642" s="12" t="s">
        <v>26</v>
      </c>
    </row>
    <row r="4643" customFormat="false" ht="52.2" hidden="false" customHeight="false" outlineLevel="0" collapsed="false">
      <c r="A4643" s="11" t="s">
        <v>6617</v>
      </c>
      <c r="B4643" s="11" t="s">
        <v>149</v>
      </c>
      <c r="C4643" s="12" t="s">
        <v>150</v>
      </c>
      <c r="D4643" s="13" t="s">
        <v>24</v>
      </c>
      <c r="E4643" s="14" t="s">
        <v>25</v>
      </c>
      <c r="F4643" s="12" t="s">
        <v>26</v>
      </c>
    </row>
    <row r="4644" customFormat="false" ht="26.85" hidden="false" customHeight="false" outlineLevel="0" collapsed="false">
      <c r="A4644" s="11" t="s">
        <v>6617</v>
      </c>
      <c r="B4644" s="11" t="s">
        <v>149</v>
      </c>
      <c r="C4644" s="12" t="s">
        <v>151</v>
      </c>
      <c r="D4644" s="13" t="s">
        <v>24</v>
      </c>
      <c r="E4644" s="14" t="s">
        <v>25</v>
      </c>
      <c r="F4644" s="12" t="s">
        <v>26</v>
      </c>
    </row>
    <row r="4645" customFormat="false" ht="39.55" hidden="false" customHeight="false" outlineLevel="0" collapsed="false">
      <c r="A4645" s="11" t="s">
        <v>6617</v>
      </c>
      <c r="B4645" s="11" t="s">
        <v>149</v>
      </c>
      <c r="C4645" s="12" t="s">
        <v>152</v>
      </c>
      <c r="D4645" s="13" t="s">
        <v>24</v>
      </c>
      <c r="E4645" s="14" t="s">
        <v>25</v>
      </c>
      <c r="F4645" s="12" t="s">
        <v>26</v>
      </c>
    </row>
    <row r="4646" customFormat="false" ht="26.85" hidden="false" customHeight="false" outlineLevel="0" collapsed="false">
      <c r="A4646" s="11" t="s">
        <v>6617</v>
      </c>
      <c r="B4646" s="11" t="s">
        <v>6332</v>
      </c>
      <c r="C4646" s="12" t="s">
        <v>6709</v>
      </c>
      <c r="D4646" s="13" t="s">
        <v>24</v>
      </c>
      <c r="E4646" s="14" t="s">
        <v>25</v>
      </c>
      <c r="F4646" s="12" t="s">
        <v>26</v>
      </c>
    </row>
    <row r="4647" customFormat="false" ht="26.85" hidden="false" customHeight="false" outlineLevel="0" collapsed="false">
      <c r="A4647" s="11" t="s">
        <v>6617</v>
      </c>
      <c r="B4647" s="11" t="s">
        <v>6332</v>
      </c>
      <c r="C4647" s="12" t="s">
        <v>6710</v>
      </c>
      <c r="D4647" s="13" t="s">
        <v>24</v>
      </c>
      <c r="E4647" s="14" t="s">
        <v>25</v>
      </c>
      <c r="F4647" s="12" t="s">
        <v>26</v>
      </c>
    </row>
    <row r="4648" customFormat="false" ht="26.85" hidden="false" customHeight="false" outlineLevel="0" collapsed="false">
      <c r="A4648" s="11" t="s">
        <v>6617</v>
      </c>
      <c r="B4648" s="11" t="s">
        <v>6332</v>
      </c>
      <c r="C4648" s="12" t="s">
        <v>6711</v>
      </c>
      <c r="D4648" s="13" t="s">
        <v>24</v>
      </c>
      <c r="E4648" s="14" t="s">
        <v>25</v>
      </c>
      <c r="F4648" s="12" t="s">
        <v>26</v>
      </c>
    </row>
    <row r="4649" customFormat="false" ht="26.85" hidden="false" customHeight="false" outlineLevel="0" collapsed="false">
      <c r="A4649" s="11" t="s">
        <v>6617</v>
      </c>
      <c r="B4649" s="11" t="s">
        <v>6712</v>
      </c>
      <c r="C4649" s="12" t="s">
        <v>6713</v>
      </c>
      <c r="D4649" s="13" t="s">
        <v>24</v>
      </c>
      <c r="E4649" s="14" t="s">
        <v>25</v>
      </c>
      <c r="F4649" s="12" t="s">
        <v>26</v>
      </c>
    </row>
    <row r="4650" customFormat="false" ht="26.85" hidden="false" customHeight="false" outlineLevel="0" collapsed="false">
      <c r="A4650" s="11" t="s">
        <v>6617</v>
      </c>
      <c r="B4650" s="11" t="s">
        <v>6712</v>
      </c>
      <c r="C4650" s="12" t="s">
        <v>6714</v>
      </c>
      <c r="D4650" s="13" t="s">
        <v>24</v>
      </c>
      <c r="E4650" s="14" t="s">
        <v>25</v>
      </c>
      <c r="F4650" s="12" t="s">
        <v>26</v>
      </c>
    </row>
    <row r="4651" customFormat="false" ht="26.85" hidden="false" customHeight="false" outlineLevel="0" collapsed="false">
      <c r="A4651" s="11" t="s">
        <v>6617</v>
      </c>
      <c r="B4651" s="11" t="s">
        <v>6712</v>
      </c>
      <c r="C4651" s="12" t="s">
        <v>6715</v>
      </c>
      <c r="D4651" s="13" t="s">
        <v>24</v>
      </c>
      <c r="E4651" s="14" t="s">
        <v>25</v>
      </c>
      <c r="F4651" s="12" t="s">
        <v>26</v>
      </c>
    </row>
    <row r="4652" customFormat="false" ht="26.85" hidden="false" customHeight="false" outlineLevel="0" collapsed="false">
      <c r="A4652" s="11" t="s">
        <v>6617</v>
      </c>
      <c r="B4652" s="11" t="s">
        <v>6716</v>
      </c>
      <c r="C4652" s="12" t="s">
        <v>6717</v>
      </c>
      <c r="D4652" s="13" t="s">
        <v>24</v>
      </c>
      <c r="E4652" s="14" t="s">
        <v>25</v>
      </c>
      <c r="F4652" s="12" t="s">
        <v>26</v>
      </c>
    </row>
    <row r="4653" customFormat="false" ht="26.85" hidden="false" customHeight="false" outlineLevel="0" collapsed="false">
      <c r="A4653" s="11" t="s">
        <v>6617</v>
      </c>
      <c r="B4653" s="11" t="s">
        <v>6716</v>
      </c>
      <c r="C4653" s="12" t="s">
        <v>6718</v>
      </c>
      <c r="D4653" s="13" t="s">
        <v>24</v>
      </c>
      <c r="E4653" s="14" t="s">
        <v>25</v>
      </c>
      <c r="F4653" s="12" t="s">
        <v>26</v>
      </c>
    </row>
    <row r="4654" customFormat="false" ht="26.85" hidden="false" customHeight="false" outlineLevel="0" collapsed="false">
      <c r="A4654" s="11" t="s">
        <v>6617</v>
      </c>
      <c r="B4654" s="11" t="s">
        <v>6716</v>
      </c>
      <c r="C4654" s="12" t="s">
        <v>6719</v>
      </c>
      <c r="D4654" s="13" t="s">
        <v>24</v>
      </c>
      <c r="E4654" s="14" t="s">
        <v>25</v>
      </c>
      <c r="F4654" s="12" t="s">
        <v>26</v>
      </c>
    </row>
    <row r="4655" customFormat="false" ht="26.85" hidden="false" customHeight="false" outlineLevel="0" collapsed="false">
      <c r="A4655" s="11" t="s">
        <v>6617</v>
      </c>
      <c r="B4655" s="11" t="s">
        <v>6716</v>
      </c>
      <c r="C4655" s="12" t="s">
        <v>6720</v>
      </c>
      <c r="D4655" s="13" t="s">
        <v>24</v>
      </c>
      <c r="E4655" s="14" t="s">
        <v>25</v>
      </c>
      <c r="F4655" s="12" t="s">
        <v>26</v>
      </c>
    </row>
    <row r="4656" customFormat="false" ht="26.85" hidden="false" customHeight="false" outlineLevel="0" collapsed="false">
      <c r="A4656" s="11" t="s">
        <v>6617</v>
      </c>
      <c r="B4656" s="11" t="s">
        <v>6716</v>
      </c>
      <c r="C4656" s="12" t="s">
        <v>6721</v>
      </c>
      <c r="D4656" s="13" t="s">
        <v>24</v>
      </c>
      <c r="E4656" s="14" t="s">
        <v>25</v>
      </c>
      <c r="F4656" s="12" t="s">
        <v>26</v>
      </c>
    </row>
    <row r="4657" customFormat="false" ht="26.85" hidden="false" customHeight="false" outlineLevel="0" collapsed="false">
      <c r="A4657" s="11" t="s">
        <v>6617</v>
      </c>
      <c r="B4657" s="11" t="s">
        <v>6722</v>
      </c>
      <c r="C4657" s="12" t="s">
        <v>6723</v>
      </c>
      <c r="D4657" s="13" t="s">
        <v>24</v>
      </c>
      <c r="E4657" s="14" t="s">
        <v>25</v>
      </c>
      <c r="F4657" s="12" t="s">
        <v>26</v>
      </c>
    </row>
    <row r="4658" customFormat="false" ht="26.85" hidden="false" customHeight="false" outlineLevel="0" collapsed="false">
      <c r="A4658" s="11" t="s">
        <v>6617</v>
      </c>
      <c r="B4658" s="11" t="s">
        <v>6722</v>
      </c>
      <c r="C4658" s="12" t="s">
        <v>6724</v>
      </c>
      <c r="D4658" s="13" t="s">
        <v>24</v>
      </c>
      <c r="E4658" s="14" t="s">
        <v>25</v>
      </c>
      <c r="F4658" s="12" t="s">
        <v>26</v>
      </c>
    </row>
    <row r="4659" customFormat="false" ht="26.85" hidden="false" customHeight="false" outlineLevel="0" collapsed="false">
      <c r="A4659" s="11" t="s">
        <v>6617</v>
      </c>
      <c r="B4659" s="11" t="s">
        <v>6722</v>
      </c>
      <c r="C4659" s="12" t="s">
        <v>6725</v>
      </c>
      <c r="D4659" s="13" t="s">
        <v>24</v>
      </c>
      <c r="E4659" s="14" t="s">
        <v>25</v>
      </c>
      <c r="F4659" s="12" t="s">
        <v>26</v>
      </c>
    </row>
    <row r="4660" customFormat="false" ht="26.85" hidden="false" customHeight="false" outlineLevel="0" collapsed="false">
      <c r="A4660" s="11" t="s">
        <v>6617</v>
      </c>
      <c r="B4660" s="11" t="s">
        <v>6726</v>
      </c>
      <c r="C4660" s="12" t="s">
        <v>6154</v>
      </c>
      <c r="D4660" s="13" t="s">
        <v>24</v>
      </c>
      <c r="E4660" s="14" t="s">
        <v>25</v>
      </c>
      <c r="F4660" s="12" t="s">
        <v>26</v>
      </c>
    </row>
    <row r="4661" customFormat="false" ht="26.85" hidden="false" customHeight="false" outlineLevel="0" collapsed="false">
      <c r="A4661" s="11" t="s">
        <v>6617</v>
      </c>
      <c r="B4661" s="11" t="s">
        <v>6726</v>
      </c>
      <c r="C4661" s="12" t="s">
        <v>6155</v>
      </c>
      <c r="D4661" s="13" t="s">
        <v>24</v>
      </c>
      <c r="E4661" s="14" t="s">
        <v>25</v>
      </c>
      <c r="F4661" s="12" t="s">
        <v>26</v>
      </c>
    </row>
    <row r="4662" customFormat="false" ht="26.85" hidden="false" customHeight="false" outlineLevel="0" collapsed="false">
      <c r="A4662" s="11" t="s">
        <v>6617</v>
      </c>
      <c r="B4662" s="11" t="s">
        <v>6726</v>
      </c>
      <c r="C4662" s="12" t="s">
        <v>6156</v>
      </c>
      <c r="D4662" s="13" t="s">
        <v>24</v>
      </c>
      <c r="E4662" s="14" t="s">
        <v>25</v>
      </c>
      <c r="F4662" s="12" t="s">
        <v>26</v>
      </c>
    </row>
    <row r="4663" customFormat="false" ht="26.85" hidden="false" customHeight="false" outlineLevel="0" collapsed="false">
      <c r="A4663" s="11" t="s">
        <v>6617</v>
      </c>
      <c r="B4663" s="11" t="s">
        <v>6726</v>
      </c>
      <c r="C4663" s="12" t="s">
        <v>6157</v>
      </c>
      <c r="D4663" s="13" t="s">
        <v>24</v>
      </c>
      <c r="E4663" s="14" t="s">
        <v>25</v>
      </c>
      <c r="F4663" s="12" t="s">
        <v>26</v>
      </c>
    </row>
    <row r="4664" customFormat="false" ht="26.85" hidden="false" customHeight="false" outlineLevel="0" collapsed="false">
      <c r="A4664" s="11" t="s">
        <v>5946</v>
      </c>
      <c r="B4664" s="11" t="s">
        <v>6727</v>
      </c>
      <c r="C4664" s="12" t="s">
        <v>6728</v>
      </c>
      <c r="D4664" s="13" t="s">
        <v>24</v>
      </c>
      <c r="E4664" s="14" t="s">
        <v>25</v>
      </c>
      <c r="F4664" s="12" t="s">
        <v>26</v>
      </c>
    </row>
    <row r="4665" customFormat="false" ht="26.85" hidden="false" customHeight="false" outlineLevel="0" collapsed="false">
      <c r="A4665" s="11" t="s">
        <v>5946</v>
      </c>
      <c r="B4665" s="11" t="s">
        <v>6727</v>
      </c>
      <c r="C4665" s="12" t="s">
        <v>6729</v>
      </c>
      <c r="D4665" s="13" t="s">
        <v>24</v>
      </c>
      <c r="E4665" s="14" t="s">
        <v>25</v>
      </c>
      <c r="F4665" s="12" t="s">
        <v>26</v>
      </c>
    </row>
    <row r="4666" customFormat="false" ht="26.85" hidden="false" customHeight="false" outlineLevel="0" collapsed="false">
      <c r="A4666" s="11" t="s">
        <v>5946</v>
      </c>
      <c r="B4666" s="11" t="s">
        <v>6727</v>
      </c>
      <c r="C4666" s="12" t="s">
        <v>6730</v>
      </c>
      <c r="D4666" s="13" t="s">
        <v>24</v>
      </c>
      <c r="E4666" s="14" t="s">
        <v>25</v>
      </c>
      <c r="F4666" s="12" t="s">
        <v>26</v>
      </c>
    </row>
    <row r="4667" customFormat="false" ht="26.85" hidden="false" customHeight="false" outlineLevel="0" collapsed="false">
      <c r="A4667" s="11" t="s">
        <v>5946</v>
      </c>
      <c r="B4667" s="11" t="s">
        <v>6727</v>
      </c>
      <c r="C4667" s="12" t="s">
        <v>6731</v>
      </c>
      <c r="D4667" s="13" t="s">
        <v>24</v>
      </c>
      <c r="E4667" s="14" t="s">
        <v>25</v>
      </c>
      <c r="F4667" s="12" t="s">
        <v>26</v>
      </c>
    </row>
    <row r="4668" customFormat="false" ht="26.85" hidden="false" customHeight="false" outlineLevel="0" collapsed="false">
      <c r="A4668" s="11" t="s">
        <v>5946</v>
      </c>
      <c r="B4668" s="11" t="s">
        <v>6727</v>
      </c>
      <c r="C4668" s="12" t="s">
        <v>6732</v>
      </c>
      <c r="D4668" s="16" t="s">
        <v>66</v>
      </c>
      <c r="E4668" s="14" t="s">
        <v>67</v>
      </c>
      <c r="F4668" s="12" t="s">
        <v>136</v>
      </c>
    </row>
    <row r="4669" customFormat="false" ht="26.85" hidden="false" customHeight="false" outlineLevel="0" collapsed="false">
      <c r="A4669" s="11" t="s">
        <v>5946</v>
      </c>
      <c r="B4669" s="11" t="s">
        <v>6727</v>
      </c>
      <c r="C4669" s="12" t="s">
        <v>6733</v>
      </c>
      <c r="D4669" s="13" t="s">
        <v>24</v>
      </c>
      <c r="E4669" s="14" t="s">
        <v>25</v>
      </c>
      <c r="F4669" s="12" t="s">
        <v>26</v>
      </c>
    </row>
    <row r="4670" customFormat="false" ht="26.85" hidden="false" customHeight="false" outlineLevel="0" collapsed="false">
      <c r="A4670" s="11" t="s">
        <v>5946</v>
      </c>
      <c r="B4670" s="11" t="s">
        <v>6727</v>
      </c>
      <c r="C4670" s="12" t="s">
        <v>6734</v>
      </c>
      <c r="D4670" s="13" t="s">
        <v>24</v>
      </c>
      <c r="E4670" s="14" t="s">
        <v>25</v>
      </c>
      <c r="F4670" s="12" t="s">
        <v>26</v>
      </c>
    </row>
    <row r="4671" customFormat="false" ht="26.85" hidden="false" customHeight="false" outlineLevel="0" collapsed="false">
      <c r="A4671" s="11" t="s">
        <v>5946</v>
      </c>
      <c r="B4671" s="11" t="s">
        <v>6727</v>
      </c>
      <c r="C4671" s="12" t="s">
        <v>6735</v>
      </c>
      <c r="D4671" s="13" t="s">
        <v>24</v>
      </c>
      <c r="E4671" s="14" t="s">
        <v>25</v>
      </c>
      <c r="F4671" s="12" t="s">
        <v>26</v>
      </c>
    </row>
    <row r="4672" customFormat="false" ht="26.85" hidden="false" customHeight="false" outlineLevel="0" collapsed="false">
      <c r="A4672" s="11" t="s">
        <v>6727</v>
      </c>
      <c r="B4672" s="11" t="s">
        <v>5953</v>
      </c>
      <c r="C4672" s="12" t="s">
        <v>6358</v>
      </c>
      <c r="D4672" s="13" t="s">
        <v>24</v>
      </c>
      <c r="E4672" s="14" t="s">
        <v>25</v>
      </c>
      <c r="F4672" s="12" t="s">
        <v>26</v>
      </c>
    </row>
    <row r="4673" customFormat="false" ht="26.85" hidden="false" customHeight="false" outlineLevel="0" collapsed="false">
      <c r="A4673" s="11" t="s">
        <v>6727</v>
      </c>
      <c r="B4673" s="11" t="s">
        <v>5953</v>
      </c>
      <c r="C4673" s="12" t="s">
        <v>6359</v>
      </c>
      <c r="D4673" s="13" t="s">
        <v>24</v>
      </c>
      <c r="E4673" s="14" t="s">
        <v>25</v>
      </c>
      <c r="F4673" s="12" t="s">
        <v>26</v>
      </c>
    </row>
    <row r="4674" customFormat="false" ht="26.85" hidden="false" customHeight="false" outlineLevel="0" collapsed="false">
      <c r="A4674" s="11" t="s">
        <v>6727</v>
      </c>
      <c r="B4674" s="11" t="s">
        <v>5953</v>
      </c>
      <c r="C4674" s="12" t="s">
        <v>6360</v>
      </c>
      <c r="D4674" s="15" t="s">
        <v>29</v>
      </c>
      <c r="E4674" s="14" t="s">
        <v>30</v>
      </c>
      <c r="F4674" s="12" t="s">
        <v>31</v>
      </c>
    </row>
    <row r="4675" customFormat="false" ht="26.85" hidden="false" customHeight="false" outlineLevel="0" collapsed="false">
      <c r="A4675" s="11" t="s">
        <v>6727</v>
      </c>
      <c r="B4675" s="11" t="s">
        <v>5953</v>
      </c>
      <c r="C4675" s="12" t="s">
        <v>6361</v>
      </c>
      <c r="D4675" s="13" t="s">
        <v>24</v>
      </c>
      <c r="E4675" s="14" t="s">
        <v>25</v>
      </c>
      <c r="F4675" s="12" t="s">
        <v>26</v>
      </c>
    </row>
    <row r="4676" customFormat="false" ht="26.85" hidden="false" customHeight="false" outlineLevel="0" collapsed="false">
      <c r="A4676" s="11" t="s">
        <v>6727</v>
      </c>
      <c r="B4676" s="11" t="s">
        <v>5953</v>
      </c>
      <c r="C4676" s="12" t="s">
        <v>6362</v>
      </c>
      <c r="D4676" s="16" t="s">
        <v>66</v>
      </c>
      <c r="E4676" s="14" t="s">
        <v>67</v>
      </c>
      <c r="F4676" s="12" t="s">
        <v>112</v>
      </c>
    </row>
    <row r="4677" customFormat="false" ht="52.2" hidden="false" customHeight="false" outlineLevel="0" collapsed="false">
      <c r="A4677" s="11" t="s">
        <v>22</v>
      </c>
      <c r="B4677" s="11" t="s">
        <v>6736</v>
      </c>
      <c r="C4677" s="12" t="s">
        <v>6737</v>
      </c>
      <c r="D4677" s="13" t="s">
        <v>24</v>
      </c>
      <c r="E4677" s="14" t="s">
        <v>25</v>
      </c>
      <c r="F4677" s="12" t="s">
        <v>26</v>
      </c>
    </row>
    <row r="4678" customFormat="false" ht="26.85" hidden="false" customHeight="false" outlineLevel="0" collapsed="false">
      <c r="A4678" s="11" t="s">
        <v>22</v>
      </c>
      <c r="B4678" s="11" t="s">
        <v>6736</v>
      </c>
      <c r="C4678" s="12" t="s">
        <v>6738</v>
      </c>
      <c r="D4678" s="13" t="s">
        <v>24</v>
      </c>
      <c r="E4678" s="14" t="s">
        <v>25</v>
      </c>
      <c r="F4678" s="12" t="s">
        <v>26</v>
      </c>
    </row>
    <row r="4679" customFormat="false" ht="26.85" hidden="false" customHeight="false" outlineLevel="0" collapsed="false">
      <c r="A4679" s="11" t="s">
        <v>6727</v>
      </c>
      <c r="B4679" s="11" t="s">
        <v>6739</v>
      </c>
      <c r="C4679" s="12" t="s">
        <v>6740</v>
      </c>
      <c r="D4679" s="13" t="s">
        <v>24</v>
      </c>
      <c r="E4679" s="14" t="s">
        <v>25</v>
      </c>
      <c r="F4679" s="12" t="s">
        <v>26</v>
      </c>
    </row>
    <row r="4680" customFormat="false" ht="26.85" hidden="false" customHeight="false" outlineLevel="0" collapsed="false">
      <c r="A4680" s="11" t="s">
        <v>6727</v>
      </c>
      <c r="B4680" s="11" t="s">
        <v>6739</v>
      </c>
      <c r="C4680" s="12" t="s">
        <v>6741</v>
      </c>
      <c r="D4680" s="13" t="s">
        <v>24</v>
      </c>
      <c r="E4680" s="14" t="s">
        <v>25</v>
      </c>
      <c r="F4680" s="12" t="s">
        <v>26</v>
      </c>
    </row>
    <row r="4681" customFormat="false" ht="26.85" hidden="false" customHeight="false" outlineLevel="0" collapsed="false">
      <c r="A4681" s="11" t="s">
        <v>6727</v>
      </c>
      <c r="B4681" s="11" t="s">
        <v>6742</v>
      </c>
      <c r="C4681" s="12" t="s">
        <v>6743</v>
      </c>
      <c r="D4681" s="13" t="s">
        <v>24</v>
      </c>
      <c r="E4681" s="14" t="s">
        <v>25</v>
      </c>
      <c r="F4681" s="12" t="s">
        <v>26</v>
      </c>
    </row>
    <row r="4682" customFormat="false" ht="26.85" hidden="false" customHeight="false" outlineLevel="0" collapsed="false">
      <c r="A4682" s="11" t="s">
        <v>6727</v>
      </c>
      <c r="B4682" s="11" t="s">
        <v>6742</v>
      </c>
      <c r="C4682" s="12" t="s">
        <v>6744</v>
      </c>
      <c r="D4682" s="13" t="s">
        <v>24</v>
      </c>
      <c r="E4682" s="14" t="s">
        <v>25</v>
      </c>
      <c r="F4682" s="12" t="s">
        <v>26</v>
      </c>
    </row>
    <row r="4683" customFormat="false" ht="26.85" hidden="false" customHeight="false" outlineLevel="0" collapsed="false">
      <c r="A4683" s="11" t="s">
        <v>6727</v>
      </c>
      <c r="B4683" s="11" t="s">
        <v>5273</v>
      </c>
      <c r="C4683" s="12" t="s">
        <v>6154</v>
      </c>
      <c r="D4683" s="13" t="s">
        <v>24</v>
      </c>
      <c r="E4683" s="14" t="s">
        <v>25</v>
      </c>
      <c r="F4683" s="12" t="s">
        <v>26</v>
      </c>
    </row>
    <row r="4684" customFormat="false" ht="26.85" hidden="false" customHeight="false" outlineLevel="0" collapsed="false">
      <c r="A4684" s="11" t="s">
        <v>6727</v>
      </c>
      <c r="B4684" s="11" t="s">
        <v>5273</v>
      </c>
      <c r="C4684" s="12" t="s">
        <v>6155</v>
      </c>
      <c r="D4684" s="13" t="s">
        <v>24</v>
      </c>
      <c r="E4684" s="14" t="s">
        <v>25</v>
      </c>
      <c r="F4684" s="12" t="s">
        <v>26</v>
      </c>
    </row>
    <row r="4685" customFormat="false" ht="26.85" hidden="false" customHeight="false" outlineLevel="0" collapsed="false">
      <c r="A4685" s="11" t="s">
        <v>6727</v>
      </c>
      <c r="B4685" s="11" t="s">
        <v>5273</v>
      </c>
      <c r="C4685" s="12" t="s">
        <v>6156</v>
      </c>
      <c r="D4685" s="13" t="s">
        <v>24</v>
      </c>
      <c r="E4685" s="14" t="s">
        <v>25</v>
      </c>
      <c r="F4685" s="12" t="s">
        <v>26</v>
      </c>
    </row>
    <row r="4686" customFormat="false" ht="26.85" hidden="false" customHeight="false" outlineLevel="0" collapsed="false">
      <c r="A4686" s="11" t="s">
        <v>6727</v>
      </c>
      <c r="B4686" s="11" t="s">
        <v>5273</v>
      </c>
      <c r="C4686" s="12" t="s">
        <v>6157</v>
      </c>
      <c r="D4686" s="13" t="s">
        <v>24</v>
      </c>
      <c r="E4686" s="14" t="s">
        <v>25</v>
      </c>
      <c r="F4686" s="12" t="s">
        <v>26</v>
      </c>
    </row>
    <row r="4687" customFormat="false" ht="26.85" hidden="false" customHeight="false" outlineLevel="0" collapsed="false">
      <c r="A4687" s="11" t="s">
        <v>6727</v>
      </c>
      <c r="B4687" s="11" t="s">
        <v>6745</v>
      </c>
      <c r="C4687" s="12" t="s">
        <v>6746</v>
      </c>
      <c r="D4687" s="13" t="s">
        <v>24</v>
      </c>
      <c r="E4687" s="14" t="s">
        <v>25</v>
      </c>
      <c r="F4687" s="12" t="s">
        <v>26</v>
      </c>
    </row>
    <row r="4688" customFormat="false" ht="26.85" hidden="false" customHeight="false" outlineLevel="0" collapsed="false">
      <c r="A4688" s="11" t="s">
        <v>6727</v>
      </c>
      <c r="B4688" s="11" t="s">
        <v>6745</v>
      </c>
      <c r="C4688" s="12" t="s">
        <v>6747</v>
      </c>
      <c r="D4688" s="13" t="s">
        <v>24</v>
      </c>
      <c r="E4688" s="14" t="s">
        <v>25</v>
      </c>
      <c r="F4688" s="12" t="s">
        <v>26</v>
      </c>
    </row>
    <row r="4689" customFormat="false" ht="26.85" hidden="false" customHeight="false" outlineLevel="0" collapsed="false">
      <c r="A4689" s="11" t="s">
        <v>6727</v>
      </c>
      <c r="B4689" s="11" t="s">
        <v>6745</v>
      </c>
      <c r="C4689" s="12" t="s">
        <v>6748</v>
      </c>
      <c r="D4689" s="13" t="s">
        <v>24</v>
      </c>
      <c r="E4689" s="14" t="s">
        <v>25</v>
      </c>
      <c r="F4689" s="12" t="s">
        <v>26</v>
      </c>
    </row>
    <row r="4690" customFormat="false" ht="26.85" hidden="false" customHeight="false" outlineLevel="0" collapsed="false">
      <c r="A4690" s="11" t="s">
        <v>6727</v>
      </c>
      <c r="B4690" s="11" t="s">
        <v>6749</v>
      </c>
      <c r="C4690" s="12" t="s">
        <v>6750</v>
      </c>
      <c r="D4690" s="13" t="s">
        <v>24</v>
      </c>
      <c r="E4690" s="14" t="s">
        <v>25</v>
      </c>
      <c r="F4690" s="12" t="s">
        <v>26</v>
      </c>
    </row>
    <row r="4691" customFormat="false" ht="64.9" hidden="false" customHeight="false" outlineLevel="0" collapsed="false">
      <c r="A4691" s="11" t="s">
        <v>6727</v>
      </c>
      <c r="B4691" s="11" t="s">
        <v>43</v>
      </c>
      <c r="C4691" s="12" t="s">
        <v>44</v>
      </c>
      <c r="D4691" s="13" t="s">
        <v>24</v>
      </c>
      <c r="E4691" s="14" t="s">
        <v>25</v>
      </c>
      <c r="F4691" s="12" t="s">
        <v>26</v>
      </c>
    </row>
    <row r="4692" customFormat="false" ht="26.85" hidden="false" customHeight="false" outlineLevel="0" collapsed="false">
      <c r="A4692" s="11" t="s">
        <v>6727</v>
      </c>
      <c r="B4692" s="11" t="s">
        <v>43</v>
      </c>
      <c r="C4692" s="12" t="s">
        <v>45</v>
      </c>
      <c r="D4692" s="13" t="s">
        <v>24</v>
      </c>
      <c r="E4692" s="14" t="s">
        <v>25</v>
      </c>
      <c r="F4692" s="12" t="s">
        <v>26</v>
      </c>
    </row>
    <row r="4693" customFormat="false" ht="26.85" hidden="false" customHeight="false" outlineLevel="0" collapsed="false">
      <c r="A4693" s="11" t="s">
        <v>6727</v>
      </c>
      <c r="B4693" s="11" t="s">
        <v>43</v>
      </c>
      <c r="C4693" s="12" t="s">
        <v>46</v>
      </c>
      <c r="D4693" s="13" t="s">
        <v>24</v>
      </c>
      <c r="E4693" s="14" t="s">
        <v>25</v>
      </c>
      <c r="F4693" s="12" t="s">
        <v>26</v>
      </c>
    </row>
    <row r="4694" customFormat="false" ht="26.85" hidden="false" customHeight="false" outlineLevel="0" collapsed="false">
      <c r="A4694" s="11" t="s">
        <v>6727</v>
      </c>
      <c r="B4694" s="11" t="s">
        <v>43</v>
      </c>
      <c r="C4694" s="12" t="s">
        <v>47</v>
      </c>
      <c r="D4694" s="13" t="s">
        <v>24</v>
      </c>
      <c r="E4694" s="14" t="s">
        <v>25</v>
      </c>
      <c r="F4694" s="12" t="s">
        <v>26</v>
      </c>
    </row>
    <row r="4695" customFormat="false" ht="26.85" hidden="false" customHeight="false" outlineLevel="0" collapsed="false">
      <c r="A4695" s="11" t="s">
        <v>6727</v>
      </c>
      <c r="B4695" s="11" t="s">
        <v>43</v>
      </c>
      <c r="C4695" s="12" t="s">
        <v>48</v>
      </c>
      <c r="D4695" s="13" t="s">
        <v>24</v>
      </c>
      <c r="E4695" s="14" t="s">
        <v>25</v>
      </c>
      <c r="F4695" s="12" t="s">
        <v>26</v>
      </c>
    </row>
    <row r="4696" customFormat="false" ht="26.85" hidden="false" customHeight="false" outlineLevel="0" collapsed="false">
      <c r="A4696" s="11" t="s">
        <v>6727</v>
      </c>
      <c r="B4696" s="11" t="s">
        <v>43</v>
      </c>
      <c r="C4696" s="12" t="s">
        <v>49</v>
      </c>
      <c r="D4696" s="13" t="s">
        <v>24</v>
      </c>
      <c r="E4696" s="14" t="s">
        <v>25</v>
      </c>
      <c r="F4696" s="12" t="s">
        <v>26</v>
      </c>
    </row>
    <row r="4697" customFormat="false" ht="26.85" hidden="false" customHeight="false" outlineLevel="0" collapsed="false">
      <c r="A4697" s="11" t="s">
        <v>6727</v>
      </c>
      <c r="B4697" s="11" t="s">
        <v>6751</v>
      </c>
      <c r="C4697" s="12" t="s">
        <v>6752</v>
      </c>
      <c r="D4697" s="13" t="s">
        <v>24</v>
      </c>
      <c r="E4697" s="14" t="s">
        <v>25</v>
      </c>
      <c r="F4697" s="12" t="s">
        <v>26</v>
      </c>
    </row>
    <row r="4698" customFormat="false" ht="26.85" hidden="false" customHeight="false" outlineLevel="0" collapsed="false">
      <c r="A4698" s="11" t="s">
        <v>6727</v>
      </c>
      <c r="B4698" s="11" t="s">
        <v>6751</v>
      </c>
      <c r="C4698" s="12" t="s">
        <v>6753</v>
      </c>
      <c r="D4698" s="13" t="s">
        <v>24</v>
      </c>
      <c r="E4698" s="14" t="s">
        <v>25</v>
      </c>
      <c r="F4698" s="12" t="s">
        <v>26</v>
      </c>
    </row>
    <row r="4699" customFormat="false" ht="26.85" hidden="false" customHeight="false" outlineLevel="0" collapsed="false">
      <c r="A4699" s="11" t="s">
        <v>6727</v>
      </c>
      <c r="B4699" s="11" t="s">
        <v>1935</v>
      </c>
      <c r="C4699" s="12" t="s">
        <v>6754</v>
      </c>
      <c r="D4699" s="13" t="s">
        <v>24</v>
      </c>
      <c r="E4699" s="14" t="s">
        <v>25</v>
      </c>
      <c r="F4699" s="12" t="s">
        <v>26</v>
      </c>
    </row>
    <row r="4700" customFormat="false" ht="26.85" hidden="false" customHeight="false" outlineLevel="0" collapsed="false">
      <c r="A4700" s="11" t="s">
        <v>6727</v>
      </c>
      <c r="B4700" s="11" t="s">
        <v>1935</v>
      </c>
      <c r="C4700" s="12" t="s">
        <v>6755</v>
      </c>
      <c r="D4700" s="13" t="s">
        <v>24</v>
      </c>
      <c r="E4700" s="14" t="s">
        <v>25</v>
      </c>
      <c r="F4700" s="12" t="s">
        <v>26</v>
      </c>
    </row>
    <row r="4701" customFormat="false" ht="26.85" hidden="false" customHeight="false" outlineLevel="0" collapsed="false">
      <c r="A4701" s="11" t="s">
        <v>6727</v>
      </c>
      <c r="B4701" s="11" t="s">
        <v>1935</v>
      </c>
      <c r="C4701" s="12" t="s">
        <v>6756</v>
      </c>
      <c r="D4701" s="13" t="s">
        <v>24</v>
      </c>
      <c r="E4701" s="14" t="s">
        <v>25</v>
      </c>
      <c r="F4701" s="12" t="s">
        <v>26</v>
      </c>
    </row>
    <row r="4702" customFormat="false" ht="39.55" hidden="false" customHeight="false" outlineLevel="0" collapsed="false">
      <c r="A4702" s="11" t="s">
        <v>6727</v>
      </c>
      <c r="B4702" s="11" t="s">
        <v>1935</v>
      </c>
      <c r="C4702" s="12" t="s">
        <v>6757</v>
      </c>
      <c r="D4702" s="13" t="s">
        <v>24</v>
      </c>
      <c r="E4702" s="14" t="s">
        <v>25</v>
      </c>
      <c r="F4702" s="12" t="s">
        <v>26</v>
      </c>
    </row>
    <row r="4703" customFormat="false" ht="26.85" hidden="false" customHeight="false" outlineLevel="0" collapsed="false">
      <c r="A4703" s="11" t="s">
        <v>6727</v>
      </c>
      <c r="B4703" s="11" t="s">
        <v>3367</v>
      </c>
      <c r="C4703" s="12" t="s">
        <v>6758</v>
      </c>
      <c r="D4703" s="16" t="s">
        <v>66</v>
      </c>
      <c r="E4703" s="14" t="s">
        <v>67</v>
      </c>
      <c r="F4703" s="12" t="s">
        <v>148</v>
      </c>
    </row>
    <row r="4704" customFormat="false" ht="26.85" hidden="false" customHeight="false" outlineLevel="0" collapsed="false">
      <c r="A4704" s="11" t="s">
        <v>6727</v>
      </c>
      <c r="B4704" s="11" t="s">
        <v>3367</v>
      </c>
      <c r="C4704" s="12" t="s">
        <v>6759</v>
      </c>
      <c r="D4704" s="13" t="s">
        <v>24</v>
      </c>
      <c r="E4704" s="14" t="s">
        <v>25</v>
      </c>
      <c r="F4704" s="12" t="s">
        <v>26</v>
      </c>
    </row>
    <row r="4705" customFormat="false" ht="26.85" hidden="false" customHeight="false" outlineLevel="0" collapsed="false">
      <c r="A4705" s="11" t="s">
        <v>6727</v>
      </c>
      <c r="B4705" s="11" t="s">
        <v>6760</v>
      </c>
      <c r="C4705" s="12" t="s">
        <v>6761</v>
      </c>
      <c r="D4705" s="16" t="s">
        <v>66</v>
      </c>
      <c r="E4705" s="14" t="s">
        <v>67</v>
      </c>
      <c r="F4705" s="12" t="s">
        <v>136</v>
      </c>
    </row>
    <row r="4706" customFormat="false" ht="26.85" hidden="false" customHeight="false" outlineLevel="0" collapsed="false">
      <c r="A4706" s="11" t="s">
        <v>6727</v>
      </c>
      <c r="B4706" s="11" t="s">
        <v>6760</v>
      </c>
      <c r="C4706" s="12" t="s">
        <v>6762</v>
      </c>
      <c r="D4706" s="13" t="s">
        <v>24</v>
      </c>
      <c r="E4706" s="14" t="s">
        <v>25</v>
      </c>
      <c r="F4706" s="12" t="s">
        <v>26</v>
      </c>
    </row>
    <row r="4707" customFormat="false" ht="26.85" hidden="false" customHeight="false" outlineLevel="0" collapsed="false">
      <c r="A4707" s="11" t="s">
        <v>6727</v>
      </c>
      <c r="B4707" s="11" t="s">
        <v>6760</v>
      </c>
      <c r="C4707" s="12" t="s">
        <v>6763</v>
      </c>
      <c r="D4707" s="13" t="s">
        <v>24</v>
      </c>
      <c r="E4707" s="14" t="s">
        <v>25</v>
      </c>
      <c r="F4707" s="12" t="s">
        <v>26</v>
      </c>
    </row>
    <row r="4708" customFormat="false" ht="26.85" hidden="false" customHeight="false" outlineLevel="0" collapsed="false">
      <c r="A4708" s="11" t="s">
        <v>6727</v>
      </c>
      <c r="B4708" s="11" t="s">
        <v>6760</v>
      </c>
      <c r="C4708" s="12" t="s">
        <v>6764</v>
      </c>
      <c r="D4708" s="13" t="s">
        <v>24</v>
      </c>
      <c r="E4708" s="14" t="s">
        <v>25</v>
      </c>
      <c r="F4708" s="12" t="s">
        <v>26</v>
      </c>
    </row>
    <row r="4709" customFormat="false" ht="52.2" hidden="false" customHeight="false" outlineLevel="0" collapsed="false">
      <c r="A4709" s="11" t="s">
        <v>6727</v>
      </c>
      <c r="B4709" s="11" t="s">
        <v>149</v>
      </c>
      <c r="C4709" s="12" t="s">
        <v>150</v>
      </c>
      <c r="D4709" s="13" t="s">
        <v>24</v>
      </c>
      <c r="E4709" s="14" t="s">
        <v>25</v>
      </c>
      <c r="F4709" s="12" t="s">
        <v>26</v>
      </c>
    </row>
    <row r="4710" customFormat="false" ht="26.85" hidden="false" customHeight="false" outlineLevel="0" collapsed="false">
      <c r="A4710" s="11" t="s">
        <v>6727</v>
      </c>
      <c r="B4710" s="11" t="s">
        <v>149</v>
      </c>
      <c r="C4710" s="12" t="s">
        <v>151</v>
      </c>
      <c r="D4710" s="13" t="s">
        <v>24</v>
      </c>
      <c r="E4710" s="14" t="s">
        <v>25</v>
      </c>
      <c r="F4710" s="12" t="s">
        <v>26</v>
      </c>
    </row>
    <row r="4711" customFormat="false" ht="39.55" hidden="false" customHeight="false" outlineLevel="0" collapsed="false">
      <c r="A4711" s="11" t="s">
        <v>6727</v>
      </c>
      <c r="B4711" s="11" t="s">
        <v>149</v>
      </c>
      <c r="C4711" s="12" t="s">
        <v>152</v>
      </c>
      <c r="D4711" s="13" t="s">
        <v>24</v>
      </c>
      <c r="E4711" s="14" t="s">
        <v>25</v>
      </c>
      <c r="F4711" s="12" t="s">
        <v>26</v>
      </c>
    </row>
    <row r="4712" customFormat="false" ht="26.85" hidden="false" customHeight="false" outlineLevel="0" collapsed="false">
      <c r="A4712" s="11" t="s">
        <v>6727</v>
      </c>
      <c r="B4712" s="11" t="s">
        <v>6765</v>
      </c>
      <c r="C4712" s="12" t="s">
        <v>6766</v>
      </c>
      <c r="D4712" s="13" t="s">
        <v>24</v>
      </c>
      <c r="E4712" s="14" t="s">
        <v>25</v>
      </c>
      <c r="F4712" s="12" t="s">
        <v>26</v>
      </c>
    </row>
    <row r="4713" customFormat="false" ht="26.85" hidden="false" customHeight="false" outlineLevel="0" collapsed="false">
      <c r="A4713" s="11" t="s">
        <v>6727</v>
      </c>
      <c r="B4713" s="11" t="s">
        <v>6765</v>
      </c>
      <c r="C4713" s="12" t="s">
        <v>6767</v>
      </c>
      <c r="D4713" s="16" t="s">
        <v>66</v>
      </c>
      <c r="E4713" s="14" t="s">
        <v>67</v>
      </c>
      <c r="F4713" s="12" t="s">
        <v>136</v>
      </c>
    </row>
    <row r="4714" customFormat="false" ht="26.85" hidden="false" customHeight="false" outlineLevel="0" collapsed="false">
      <c r="A4714" s="11" t="s">
        <v>6727</v>
      </c>
      <c r="B4714" s="11" t="s">
        <v>6765</v>
      </c>
      <c r="C4714" s="12" t="s">
        <v>6768</v>
      </c>
      <c r="D4714" s="13" t="s">
        <v>24</v>
      </c>
      <c r="E4714" s="14" t="s">
        <v>25</v>
      </c>
      <c r="F4714" s="12" t="s">
        <v>26</v>
      </c>
    </row>
    <row r="4715" customFormat="false" ht="26.85" hidden="false" customHeight="false" outlineLevel="0" collapsed="false">
      <c r="A4715" s="11" t="s">
        <v>6727</v>
      </c>
      <c r="B4715" s="11" t="s">
        <v>6769</v>
      </c>
      <c r="C4715" s="12" t="s">
        <v>6534</v>
      </c>
      <c r="D4715" s="13" t="s">
        <v>24</v>
      </c>
      <c r="E4715" s="14" t="s">
        <v>25</v>
      </c>
      <c r="F4715" s="12" t="s">
        <v>26</v>
      </c>
    </row>
    <row r="4716" customFormat="false" ht="26.85" hidden="false" customHeight="false" outlineLevel="0" collapsed="false">
      <c r="A4716" s="11" t="s">
        <v>6727</v>
      </c>
      <c r="B4716" s="11" t="s">
        <v>6769</v>
      </c>
      <c r="C4716" s="12" t="s">
        <v>6770</v>
      </c>
      <c r="D4716" s="13" t="s">
        <v>24</v>
      </c>
      <c r="E4716" s="14" t="s">
        <v>25</v>
      </c>
      <c r="F4716" s="12" t="s">
        <v>26</v>
      </c>
    </row>
    <row r="4717" customFormat="false" ht="26.85" hidden="false" customHeight="false" outlineLevel="0" collapsed="false">
      <c r="A4717" s="11" t="s">
        <v>6727</v>
      </c>
      <c r="B4717" s="11" t="s">
        <v>6769</v>
      </c>
      <c r="C4717" s="12" t="s">
        <v>6771</v>
      </c>
      <c r="D4717" s="13" t="s">
        <v>24</v>
      </c>
      <c r="E4717" s="14" t="s">
        <v>25</v>
      </c>
      <c r="F4717" s="12" t="s">
        <v>26</v>
      </c>
    </row>
    <row r="4718" customFormat="false" ht="26.85" hidden="false" customHeight="false" outlineLevel="0" collapsed="false">
      <c r="A4718" s="11" t="s">
        <v>6727</v>
      </c>
      <c r="B4718" s="11" t="s">
        <v>6769</v>
      </c>
      <c r="C4718" s="12" t="s">
        <v>6772</v>
      </c>
      <c r="D4718" s="13" t="s">
        <v>24</v>
      </c>
      <c r="E4718" s="14" t="s">
        <v>25</v>
      </c>
      <c r="F4718" s="12" t="s">
        <v>26</v>
      </c>
    </row>
    <row r="4719" customFormat="false" ht="39.55" hidden="false" customHeight="false" outlineLevel="0" collapsed="false">
      <c r="A4719" s="11" t="s">
        <v>6727</v>
      </c>
      <c r="B4719" s="11" t="s">
        <v>6769</v>
      </c>
      <c r="C4719" s="12" t="s">
        <v>6773</v>
      </c>
      <c r="D4719" s="13" t="s">
        <v>24</v>
      </c>
      <c r="E4719" s="14" t="s">
        <v>25</v>
      </c>
      <c r="F4719" s="12" t="s">
        <v>26</v>
      </c>
    </row>
    <row r="4720" customFormat="false" ht="26.85" hidden="false" customHeight="false" outlineLevel="0" collapsed="false">
      <c r="A4720" s="11" t="s">
        <v>6727</v>
      </c>
      <c r="B4720" s="11" t="s">
        <v>6774</v>
      </c>
      <c r="C4720" s="12" t="s">
        <v>6775</v>
      </c>
      <c r="D4720" s="13" t="s">
        <v>24</v>
      </c>
      <c r="E4720" s="14" t="s">
        <v>25</v>
      </c>
      <c r="F4720" s="12" t="s">
        <v>26</v>
      </c>
    </row>
    <row r="4721" customFormat="false" ht="26.85" hidden="false" customHeight="false" outlineLevel="0" collapsed="false">
      <c r="A4721" s="11" t="s">
        <v>6727</v>
      </c>
      <c r="B4721" s="11" t="s">
        <v>6774</v>
      </c>
      <c r="C4721" s="12" t="s">
        <v>6776</v>
      </c>
      <c r="D4721" s="13" t="s">
        <v>24</v>
      </c>
      <c r="E4721" s="14" t="s">
        <v>25</v>
      </c>
      <c r="F4721" s="12" t="s">
        <v>26</v>
      </c>
    </row>
    <row r="4722" customFormat="false" ht="26.85" hidden="false" customHeight="false" outlineLevel="0" collapsed="false">
      <c r="A4722" s="11" t="s">
        <v>6727</v>
      </c>
      <c r="B4722" s="11" t="s">
        <v>6774</v>
      </c>
      <c r="C4722" s="12" t="s">
        <v>6777</v>
      </c>
      <c r="D4722" s="13" t="s">
        <v>24</v>
      </c>
      <c r="E4722" s="14" t="s">
        <v>25</v>
      </c>
      <c r="F4722" s="12" t="s">
        <v>26</v>
      </c>
    </row>
    <row r="4723" customFormat="false" ht="26.85" hidden="false" customHeight="false" outlineLevel="0" collapsed="false">
      <c r="A4723" s="11" t="s">
        <v>6727</v>
      </c>
      <c r="B4723" s="11" t="s">
        <v>6778</v>
      </c>
      <c r="C4723" s="12" t="s">
        <v>6779</v>
      </c>
      <c r="D4723" s="13" t="s">
        <v>24</v>
      </c>
      <c r="E4723" s="14" t="s">
        <v>25</v>
      </c>
      <c r="F4723" s="12" t="s">
        <v>26</v>
      </c>
    </row>
    <row r="4724" customFormat="false" ht="26.85" hidden="false" customHeight="false" outlineLevel="0" collapsed="false">
      <c r="A4724" s="11" t="s">
        <v>6727</v>
      </c>
      <c r="B4724" s="11" t="s">
        <v>6778</v>
      </c>
      <c r="C4724" s="12" t="s">
        <v>6780</v>
      </c>
      <c r="D4724" s="13" t="s">
        <v>24</v>
      </c>
      <c r="E4724" s="14" t="s">
        <v>25</v>
      </c>
      <c r="F4724" s="12" t="s">
        <v>26</v>
      </c>
    </row>
    <row r="4725" customFormat="false" ht="26.85" hidden="false" customHeight="false" outlineLevel="0" collapsed="false">
      <c r="A4725" s="11" t="s">
        <v>5946</v>
      </c>
      <c r="B4725" s="11" t="s">
        <v>6781</v>
      </c>
      <c r="C4725" s="12" t="s">
        <v>6618</v>
      </c>
      <c r="D4725" s="13" t="s">
        <v>24</v>
      </c>
      <c r="E4725" s="14" t="s">
        <v>25</v>
      </c>
      <c r="F4725" s="12" t="s">
        <v>26</v>
      </c>
    </row>
    <row r="4726" customFormat="false" ht="26.85" hidden="false" customHeight="false" outlineLevel="0" collapsed="false">
      <c r="A4726" s="11" t="s">
        <v>5946</v>
      </c>
      <c r="B4726" s="11" t="s">
        <v>6781</v>
      </c>
      <c r="C4726" s="12" t="s">
        <v>6782</v>
      </c>
      <c r="D4726" s="13" t="s">
        <v>24</v>
      </c>
      <c r="E4726" s="14" t="s">
        <v>25</v>
      </c>
      <c r="F4726" s="12" t="s">
        <v>26</v>
      </c>
    </row>
    <row r="4727" customFormat="false" ht="26.85" hidden="false" customHeight="false" outlineLevel="0" collapsed="false">
      <c r="A4727" s="11" t="s">
        <v>5946</v>
      </c>
      <c r="B4727" s="11" t="s">
        <v>6781</v>
      </c>
      <c r="C4727" s="12" t="s">
        <v>6619</v>
      </c>
      <c r="D4727" s="13" t="s">
        <v>24</v>
      </c>
      <c r="E4727" s="14" t="s">
        <v>25</v>
      </c>
      <c r="F4727" s="12" t="s">
        <v>26</v>
      </c>
    </row>
    <row r="4728" customFormat="false" ht="26.85" hidden="false" customHeight="false" outlineLevel="0" collapsed="false">
      <c r="A4728" s="11" t="s">
        <v>5946</v>
      </c>
      <c r="B4728" s="11" t="s">
        <v>6781</v>
      </c>
      <c r="C4728" s="12" t="s">
        <v>6783</v>
      </c>
      <c r="D4728" s="13" t="s">
        <v>24</v>
      </c>
      <c r="E4728" s="14" t="s">
        <v>25</v>
      </c>
      <c r="F4728" s="12" t="s">
        <v>26</v>
      </c>
    </row>
    <row r="4729" customFormat="false" ht="26.85" hidden="false" customHeight="false" outlineLevel="0" collapsed="false">
      <c r="A4729" s="11" t="s">
        <v>5946</v>
      </c>
      <c r="B4729" s="11" t="s">
        <v>6781</v>
      </c>
      <c r="C4729" s="12" t="s">
        <v>6624</v>
      </c>
      <c r="D4729" s="13" t="s">
        <v>24</v>
      </c>
      <c r="E4729" s="14" t="s">
        <v>25</v>
      </c>
      <c r="F4729" s="12" t="s">
        <v>26</v>
      </c>
    </row>
    <row r="4730" customFormat="false" ht="26.85" hidden="false" customHeight="false" outlineLevel="0" collapsed="false">
      <c r="A4730" s="11" t="s">
        <v>5946</v>
      </c>
      <c r="B4730" s="11" t="s">
        <v>6781</v>
      </c>
      <c r="C4730" s="12" t="s">
        <v>6620</v>
      </c>
      <c r="D4730" s="15" t="s">
        <v>29</v>
      </c>
      <c r="E4730" s="14" t="s">
        <v>30</v>
      </c>
      <c r="F4730" s="12" t="s">
        <v>31</v>
      </c>
    </row>
    <row r="4731" customFormat="false" ht="39.55" hidden="false" customHeight="false" outlineLevel="0" collapsed="false">
      <c r="A4731" s="11" t="s">
        <v>6781</v>
      </c>
      <c r="B4731" s="11" t="s">
        <v>6629</v>
      </c>
      <c r="C4731" s="12" t="s">
        <v>6784</v>
      </c>
      <c r="D4731" s="13" t="s">
        <v>24</v>
      </c>
      <c r="E4731" s="14" t="s">
        <v>25</v>
      </c>
      <c r="F4731" s="12" t="s">
        <v>26</v>
      </c>
    </row>
    <row r="4732" customFormat="false" ht="26.85" hidden="false" customHeight="false" outlineLevel="0" collapsed="false">
      <c r="A4732" s="11" t="s">
        <v>6781</v>
      </c>
      <c r="B4732" s="11" t="s">
        <v>6629</v>
      </c>
      <c r="C4732" s="12" t="s">
        <v>6631</v>
      </c>
      <c r="D4732" s="16" t="s">
        <v>66</v>
      </c>
      <c r="E4732" s="14" t="s">
        <v>67</v>
      </c>
      <c r="F4732" s="12" t="s">
        <v>68</v>
      </c>
    </row>
    <row r="4733" customFormat="false" ht="26.85" hidden="false" customHeight="false" outlineLevel="0" collapsed="false">
      <c r="A4733" s="11" t="s">
        <v>6781</v>
      </c>
      <c r="B4733" s="11" t="s">
        <v>6785</v>
      </c>
      <c r="C4733" s="12" t="s">
        <v>6786</v>
      </c>
      <c r="D4733" s="16" t="s">
        <v>66</v>
      </c>
      <c r="E4733" s="14" t="s">
        <v>67</v>
      </c>
      <c r="F4733" s="12" t="s">
        <v>112</v>
      </c>
    </row>
    <row r="4734" customFormat="false" ht="26.85" hidden="false" customHeight="false" outlineLevel="0" collapsed="false">
      <c r="A4734" s="11" t="s">
        <v>6781</v>
      </c>
      <c r="B4734" s="11" t="s">
        <v>6785</v>
      </c>
      <c r="C4734" s="12" t="s">
        <v>6787</v>
      </c>
      <c r="D4734" s="16" t="s">
        <v>66</v>
      </c>
      <c r="E4734" s="14" t="s">
        <v>67</v>
      </c>
      <c r="F4734" s="12" t="s">
        <v>305</v>
      </c>
    </row>
    <row r="4735" customFormat="false" ht="26.85" hidden="false" customHeight="false" outlineLevel="0" collapsed="false">
      <c r="A4735" s="11" t="s">
        <v>6781</v>
      </c>
      <c r="B4735" s="11" t="s">
        <v>6785</v>
      </c>
      <c r="C4735" s="12" t="s">
        <v>6788</v>
      </c>
      <c r="D4735" s="13" t="s">
        <v>24</v>
      </c>
      <c r="E4735" s="14" t="s">
        <v>25</v>
      </c>
      <c r="F4735" s="12" t="s">
        <v>26</v>
      </c>
    </row>
    <row r="4736" customFormat="false" ht="26.85" hidden="false" customHeight="false" outlineLevel="0" collapsed="false">
      <c r="A4736" s="11" t="s">
        <v>6781</v>
      </c>
      <c r="B4736" s="11" t="s">
        <v>6785</v>
      </c>
      <c r="C4736" s="12" t="s">
        <v>6789</v>
      </c>
      <c r="D4736" s="13" t="s">
        <v>24</v>
      </c>
      <c r="E4736" s="14" t="s">
        <v>25</v>
      </c>
      <c r="F4736" s="12" t="s">
        <v>26</v>
      </c>
    </row>
    <row r="4737" customFormat="false" ht="26.85" hidden="false" customHeight="false" outlineLevel="0" collapsed="false">
      <c r="A4737" s="11" t="s">
        <v>6781</v>
      </c>
      <c r="B4737" s="11" t="s">
        <v>5273</v>
      </c>
      <c r="C4737" s="12" t="s">
        <v>6154</v>
      </c>
      <c r="D4737" s="13" t="s">
        <v>24</v>
      </c>
      <c r="E4737" s="14" t="s">
        <v>25</v>
      </c>
      <c r="F4737" s="12" t="s">
        <v>26</v>
      </c>
    </row>
    <row r="4738" customFormat="false" ht="26.85" hidden="false" customHeight="false" outlineLevel="0" collapsed="false">
      <c r="A4738" s="11" t="s">
        <v>6781</v>
      </c>
      <c r="B4738" s="11" t="s">
        <v>5273</v>
      </c>
      <c r="C4738" s="12" t="s">
        <v>6155</v>
      </c>
      <c r="D4738" s="13" t="s">
        <v>24</v>
      </c>
      <c r="E4738" s="14" t="s">
        <v>25</v>
      </c>
      <c r="F4738" s="12" t="s">
        <v>26</v>
      </c>
    </row>
    <row r="4739" customFormat="false" ht="26.85" hidden="false" customHeight="false" outlineLevel="0" collapsed="false">
      <c r="A4739" s="11" t="s">
        <v>6781</v>
      </c>
      <c r="B4739" s="11" t="s">
        <v>5273</v>
      </c>
      <c r="C4739" s="12" t="s">
        <v>6790</v>
      </c>
      <c r="D4739" s="13" t="s">
        <v>24</v>
      </c>
      <c r="E4739" s="14" t="s">
        <v>25</v>
      </c>
      <c r="F4739" s="12" t="s">
        <v>26</v>
      </c>
    </row>
    <row r="4740" customFormat="false" ht="26.85" hidden="false" customHeight="false" outlineLevel="0" collapsed="false">
      <c r="A4740" s="11" t="s">
        <v>6781</v>
      </c>
      <c r="B4740" s="11" t="s">
        <v>5273</v>
      </c>
      <c r="C4740" s="12" t="s">
        <v>6157</v>
      </c>
      <c r="D4740" s="13" t="s">
        <v>24</v>
      </c>
      <c r="E4740" s="14" t="s">
        <v>25</v>
      </c>
      <c r="F4740" s="12" t="s">
        <v>26</v>
      </c>
    </row>
    <row r="4741" customFormat="false" ht="26.85" hidden="false" customHeight="false" outlineLevel="0" collapsed="false">
      <c r="A4741" s="11" t="s">
        <v>6781</v>
      </c>
      <c r="B4741" s="11" t="s">
        <v>6642</v>
      </c>
      <c r="C4741" s="12" t="s">
        <v>6643</v>
      </c>
      <c r="D4741" s="13" t="s">
        <v>24</v>
      </c>
      <c r="E4741" s="14" t="s">
        <v>25</v>
      </c>
      <c r="F4741" s="12" t="s">
        <v>26</v>
      </c>
    </row>
    <row r="4742" customFormat="false" ht="26.85" hidden="false" customHeight="false" outlineLevel="0" collapsed="false">
      <c r="A4742" s="11" t="s">
        <v>6781</v>
      </c>
      <c r="B4742" s="11" t="s">
        <v>6642</v>
      </c>
      <c r="C4742" s="12" t="s">
        <v>6644</v>
      </c>
      <c r="D4742" s="13" t="s">
        <v>24</v>
      </c>
      <c r="E4742" s="14" t="s">
        <v>25</v>
      </c>
      <c r="F4742" s="12" t="s">
        <v>26</v>
      </c>
    </row>
    <row r="4743" customFormat="false" ht="39.55" hidden="false" customHeight="false" outlineLevel="0" collapsed="false">
      <c r="A4743" s="11" t="s">
        <v>6781</v>
      </c>
      <c r="B4743" s="11" t="s">
        <v>6642</v>
      </c>
      <c r="C4743" s="12" t="s">
        <v>6645</v>
      </c>
      <c r="D4743" s="13" t="s">
        <v>24</v>
      </c>
      <c r="E4743" s="14" t="s">
        <v>25</v>
      </c>
      <c r="F4743" s="12" t="s">
        <v>26</v>
      </c>
    </row>
    <row r="4744" customFormat="false" ht="26.85" hidden="false" customHeight="false" outlineLevel="0" collapsed="false">
      <c r="A4744" s="11" t="s">
        <v>6781</v>
      </c>
      <c r="B4744" s="11" t="s">
        <v>6642</v>
      </c>
      <c r="C4744" s="12" t="s">
        <v>6646</v>
      </c>
      <c r="D4744" s="13" t="s">
        <v>24</v>
      </c>
      <c r="E4744" s="14" t="s">
        <v>25</v>
      </c>
      <c r="F4744" s="12" t="s">
        <v>26</v>
      </c>
    </row>
    <row r="4745" customFormat="false" ht="26.85" hidden="false" customHeight="false" outlineLevel="0" collapsed="false">
      <c r="A4745" s="11" t="s">
        <v>6781</v>
      </c>
      <c r="B4745" s="11" t="s">
        <v>6642</v>
      </c>
      <c r="C4745" s="12" t="s">
        <v>6647</v>
      </c>
      <c r="D4745" s="13" t="s">
        <v>24</v>
      </c>
      <c r="E4745" s="14" t="s">
        <v>25</v>
      </c>
      <c r="F4745" s="12" t="s">
        <v>26</v>
      </c>
    </row>
    <row r="4746" customFormat="false" ht="26.85" hidden="false" customHeight="false" outlineLevel="0" collapsed="false">
      <c r="A4746" s="11" t="s">
        <v>6781</v>
      </c>
      <c r="B4746" s="11" t="s">
        <v>6791</v>
      </c>
      <c r="C4746" s="12" t="s">
        <v>6792</v>
      </c>
      <c r="D4746" s="13" t="s">
        <v>24</v>
      </c>
      <c r="E4746" s="14" t="s">
        <v>25</v>
      </c>
      <c r="F4746" s="12" t="s">
        <v>26</v>
      </c>
    </row>
    <row r="4747" customFormat="false" ht="26.85" hidden="false" customHeight="false" outlineLevel="0" collapsed="false">
      <c r="A4747" s="11" t="s">
        <v>6781</v>
      </c>
      <c r="B4747" s="11" t="s">
        <v>6791</v>
      </c>
      <c r="C4747" s="12" t="s">
        <v>6793</v>
      </c>
      <c r="D4747" s="13" t="s">
        <v>24</v>
      </c>
      <c r="E4747" s="14" t="s">
        <v>25</v>
      </c>
      <c r="F4747" s="12" t="s">
        <v>26</v>
      </c>
    </row>
    <row r="4748" customFormat="false" ht="26.85" hidden="false" customHeight="false" outlineLevel="0" collapsed="false">
      <c r="A4748" s="11" t="s">
        <v>6781</v>
      </c>
      <c r="B4748" s="11" t="s">
        <v>6791</v>
      </c>
      <c r="C4748" s="12" t="s">
        <v>6794</v>
      </c>
      <c r="D4748" s="13" t="s">
        <v>24</v>
      </c>
      <c r="E4748" s="14" t="s">
        <v>25</v>
      </c>
      <c r="F4748" s="12" t="s">
        <v>26</v>
      </c>
    </row>
    <row r="4749" customFormat="false" ht="26.85" hidden="false" customHeight="false" outlineLevel="0" collapsed="false">
      <c r="A4749" s="11" t="s">
        <v>6781</v>
      </c>
      <c r="B4749" s="11" t="s">
        <v>6791</v>
      </c>
      <c r="C4749" s="12" t="s">
        <v>6795</v>
      </c>
      <c r="D4749" s="16" t="s">
        <v>66</v>
      </c>
      <c r="E4749" s="14" t="s">
        <v>67</v>
      </c>
      <c r="F4749" s="12" t="s">
        <v>112</v>
      </c>
    </row>
    <row r="4750" customFormat="false" ht="39.55" hidden="false" customHeight="false" outlineLevel="0" collapsed="false">
      <c r="A4750" s="11" t="s">
        <v>6781</v>
      </c>
      <c r="B4750" s="11" t="s">
        <v>6791</v>
      </c>
      <c r="C4750" s="12" t="s">
        <v>6796</v>
      </c>
      <c r="D4750" s="13" t="s">
        <v>24</v>
      </c>
      <c r="E4750" s="14" t="s">
        <v>25</v>
      </c>
      <c r="F4750" s="12" t="s">
        <v>26</v>
      </c>
    </row>
    <row r="4751" customFormat="false" ht="26.85" hidden="false" customHeight="false" outlineLevel="0" collapsed="false">
      <c r="A4751" s="11" t="s">
        <v>6781</v>
      </c>
      <c r="B4751" s="11" t="s">
        <v>6791</v>
      </c>
      <c r="C4751" s="12" t="s">
        <v>6797</v>
      </c>
      <c r="D4751" s="13" t="s">
        <v>24</v>
      </c>
      <c r="E4751" s="14" t="s">
        <v>25</v>
      </c>
      <c r="F4751" s="12" t="s">
        <v>26</v>
      </c>
    </row>
    <row r="4752" customFormat="false" ht="26.85" hidden="false" customHeight="false" outlineLevel="0" collapsed="false">
      <c r="A4752" s="11" t="s">
        <v>6781</v>
      </c>
      <c r="B4752" s="11" t="s">
        <v>6791</v>
      </c>
      <c r="C4752" s="12" t="s">
        <v>6798</v>
      </c>
      <c r="D4752" s="13" t="s">
        <v>24</v>
      </c>
      <c r="E4752" s="14" t="s">
        <v>25</v>
      </c>
      <c r="F4752" s="12" t="s">
        <v>26</v>
      </c>
    </row>
    <row r="4753" customFormat="false" ht="52.2" hidden="false" customHeight="false" outlineLevel="0" collapsed="false">
      <c r="A4753" s="11" t="s">
        <v>6781</v>
      </c>
      <c r="B4753" s="11" t="s">
        <v>6791</v>
      </c>
      <c r="C4753" s="12" t="s">
        <v>6799</v>
      </c>
      <c r="D4753" s="16" t="s">
        <v>66</v>
      </c>
      <c r="E4753" s="14" t="s">
        <v>67</v>
      </c>
      <c r="F4753" s="12" t="s">
        <v>112</v>
      </c>
    </row>
    <row r="4754" customFormat="false" ht="26.85" hidden="false" customHeight="false" outlineLevel="0" collapsed="false">
      <c r="A4754" s="11" t="s">
        <v>6781</v>
      </c>
      <c r="B4754" s="11" t="s">
        <v>6791</v>
      </c>
      <c r="C4754" s="12" t="s">
        <v>6800</v>
      </c>
      <c r="D4754" s="13" t="s">
        <v>24</v>
      </c>
      <c r="E4754" s="14" t="s">
        <v>25</v>
      </c>
      <c r="F4754" s="12" t="s">
        <v>26</v>
      </c>
    </row>
    <row r="4755" customFormat="false" ht="26.85" hidden="false" customHeight="false" outlineLevel="0" collapsed="false">
      <c r="A4755" s="11" t="s">
        <v>6781</v>
      </c>
      <c r="B4755" s="11" t="s">
        <v>6791</v>
      </c>
      <c r="C4755" s="12" t="s">
        <v>6801</v>
      </c>
      <c r="D4755" s="13" t="s">
        <v>24</v>
      </c>
      <c r="E4755" s="14" t="s">
        <v>25</v>
      </c>
      <c r="F4755" s="12" t="s">
        <v>26</v>
      </c>
    </row>
    <row r="4756" customFormat="false" ht="26.85" hidden="false" customHeight="false" outlineLevel="0" collapsed="false">
      <c r="A4756" s="11" t="s">
        <v>6781</v>
      </c>
      <c r="B4756" s="11" t="s">
        <v>6791</v>
      </c>
      <c r="C4756" s="12" t="s">
        <v>6802</v>
      </c>
      <c r="D4756" s="13" t="s">
        <v>24</v>
      </c>
      <c r="E4756" s="14" t="s">
        <v>25</v>
      </c>
      <c r="F4756" s="12" t="s">
        <v>26</v>
      </c>
    </row>
    <row r="4757" customFormat="false" ht="26.85" hidden="false" customHeight="false" outlineLevel="0" collapsed="false">
      <c r="A4757" s="11" t="s">
        <v>6781</v>
      </c>
      <c r="B4757" s="11" t="s">
        <v>6791</v>
      </c>
      <c r="C4757" s="12" t="s">
        <v>6803</v>
      </c>
      <c r="D4757" s="13" t="s">
        <v>24</v>
      </c>
      <c r="E4757" s="14" t="s">
        <v>25</v>
      </c>
      <c r="F4757" s="12" t="s">
        <v>26</v>
      </c>
    </row>
    <row r="4758" customFormat="false" ht="26.85" hidden="false" customHeight="false" outlineLevel="0" collapsed="false">
      <c r="A4758" s="11" t="s">
        <v>6781</v>
      </c>
      <c r="B4758" s="11" t="s">
        <v>4727</v>
      </c>
      <c r="C4758" s="12" t="s">
        <v>6648</v>
      </c>
      <c r="D4758" s="15" t="s">
        <v>29</v>
      </c>
      <c r="E4758" s="14" t="s">
        <v>30</v>
      </c>
      <c r="F4758" s="12" t="s">
        <v>31</v>
      </c>
    </row>
    <row r="4759" customFormat="false" ht="26.85" hidden="false" customHeight="false" outlineLevel="0" collapsed="false">
      <c r="A4759" s="11" t="s">
        <v>6781</v>
      </c>
      <c r="B4759" s="11" t="s">
        <v>4727</v>
      </c>
      <c r="C4759" s="12" t="s">
        <v>6649</v>
      </c>
      <c r="D4759" s="13" t="s">
        <v>24</v>
      </c>
      <c r="E4759" s="14" t="s">
        <v>25</v>
      </c>
      <c r="F4759" s="12" t="s">
        <v>26</v>
      </c>
    </row>
    <row r="4760" customFormat="false" ht="26.85" hidden="false" customHeight="false" outlineLevel="0" collapsed="false">
      <c r="A4760" s="11" t="s">
        <v>6781</v>
      </c>
      <c r="B4760" s="11" t="s">
        <v>4727</v>
      </c>
      <c r="C4760" s="12" t="s">
        <v>6650</v>
      </c>
      <c r="D4760" s="13" t="s">
        <v>24</v>
      </c>
      <c r="E4760" s="14" t="s">
        <v>25</v>
      </c>
      <c r="F4760" s="12" t="s">
        <v>26</v>
      </c>
    </row>
    <row r="4761" customFormat="false" ht="26.85" hidden="false" customHeight="false" outlineLevel="0" collapsed="false">
      <c r="A4761" s="11" t="s">
        <v>6781</v>
      </c>
      <c r="B4761" s="11" t="s">
        <v>4727</v>
      </c>
      <c r="C4761" s="12" t="s">
        <v>6651</v>
      </c>
      <c r="D4761" s="13" t="s">
        <v>24</v>
      </c>
      <c r="E4761" s="14" t="s">
        <v>25</v>
      </c>
      <c r="F4761" s="12" t="s">
        <v>26</v>
      </c>
    </row>
    <row r="4762" customFormat="false" ht="39.55" hidden="false" customHeight="false" outlineLevel="0" collapsed="false">
      <c r="A4762" s="11" t="s">
        <v>6781</v>
      </c>
      <c r="B4762" s="11" t="s">
        <v>4727</v>
      </c>
      <c r="C4762" s="12" t="s">
        <v>6652</v>
      </c>
      <c r="D4762" s="15" t="s">
        <v>29</v>
      </c>
      <c r="E4762" s="14" t="s">
        <v>30</v>
      </c>
      <c r="F4762" s="12" t="s">
        <v>31</v>
      </c>
    </row>
    <row r="4763" customFormat="false" ht="26.85" hidden="false" customHeight="false" outlineLevel="0" collapsed="false">
      <c r="A4763" s="11" t="s">
        <v>6781</v>
      </c>
      <c r="B4763" s="11" t="s">
        <v>4727</v>
      </c>
      <c r="C4763" s="12" t="s">
        <v>6653</v>
      </c>
      <c r="D4763" s="13" t="s">
        <v>24</v>
      </c>
      <c r="E4763" s="14" t="s">
        <v>25</v>
      </c>
      <c r="F4763" s="12" t="s">
        <v>26</v>
      </c>
    </row>
    <row r="4764" customFormat="false" ht="26.85" hidden="false" customHeight="false" outlineLevel="0" collapsed="false">
      <c r="A4764" s="11" t="s">
        <v>6781</v>
      </c>
      <c r="B4764" s="11" t="s">
        <v>4727</v>
      </c>
      <c r="C4764" s="12" t="s">
        <v>6654</v>
      </c>
      <c r="D4764" s="13" t="s">
        <v>24</v>
      </c>
      <c r="E4764" s="14" t="s">
        <v>25</v>
      </c>
      <c r="F4764" s="12" t="s">
        <v>26</v>
      </c>
    </row>
    <row r="4765" customFormat="false" ht="39.55" hidden="false" customHeight="false" outlineLevel="0" collapsed="false">
      <c r="A4765" s="11" t="s">
        <v>6781</v>
      </c>
      <c r="B4765" s="11" t="s">
        <v>6804</v>
      </c>
      <c r="C4765" s="12" t="s">
        <v>6805</v>
      </c>
      <c r="D4765" s="13" t="s">
        <v>24</v>
      </c>
      <c r="E4765" s="14" t="s">
        <v>25</v>
      </c>
      <c r="F4765" s="12" t="s">
        <v>26</v>
      </c>
    </row>
    <row r="4766" customFormat="false" ht="26.85" hidden="false" customHeight="false" outlineLevel="0" collapsed="false">
      <c r="A4766" s="11" t="s">
        <v>6781</v>
      </c>
      <c r="B4766" s="11" t="s">
        <v>6804</v>
      </c>
      <c r="C4766" s="12" t="s">
        <v>6806</v>
      </c>
      <c r="D4766" s="13" t="s">
        <v>24</v>
      </c>
      <c r="E4766" s="14" t="s">
        <v>25</v>
      </c>
      <c r="F4766" s="12" t="s">
        <v>26</v>
      </c>
    </row>
    <row r="4767" customFormat="false" ht="26.85" hidden="false" customHeight="false" outlineLevel="0" collapsed="false">
      <c r="A4767" s="11" t="s">
        <v>6781</v>
      </c>
      <c r="B4767" s="11" t="s">
        <v>6804</v>
      </c>
      <c r="C4767" s="12" t="s">
        <v>6807</v>
      </c>
      <c r="D4767" s="13" t="s">
        <v>24</v>
      </c>
      <c r="E4767" s="14" t="s">
        <v>25</v>
      </c>
      <c r="F4767" s="12" t="s">
        <v>26</v>
      </c>
    </row>
    <row r="4768" customFormat="false" ht="26.85" hidden="false" customHeight="false" outlineLevel="0" collapsed="false">
      <c r="A4768" s="11" t="s">
        <v>6781</v>
      </c>
      <c r="B4768" s="11" t="s">
        <v>6804</v>
      </c>
      <c r="C4768" s="12" t="s">
        <v>6808</v>
      </c>
      <c r="D4768" s="13" t="s">
        <v>24</v>
      </c>
      <c r="E4768" s="14" t="s">
        <v>25</v>
      </c>
      <c r="F4768" s="12" t="s">
        <v>26</v>
      </c>
    </row>
    <row r="4769" customFormat="false" ht="39.55" hidden="false" customHeight="false" outlineLevel="0" collapsed="false">
      <c r="A4769" s="11" t="s">
        <v>6781</v>
      </c>
      <c r="B4769" s="11" t="s">
        <v>6804</v>
      </c>
      <c r="C4769" s="12" t="s">
        <v>6809</v>
      </c>
      <c r="D4769" s="13" t="s">
        <v>24</v>
      </c>
      <c r="E4769" s="14" t="s">
        <v>25</v>
      </c>
      <c r="F4769" s="12" t="s">
        <v>26</v>
      </c>
    </row>
    <row r="4770" customFormat="false" ht="39.55" hidden="false" customHeight="false" outlineLevel="0" collapsed="false">
      <c r="A4770" s="11" t="s">
        <v>6781</v>
      </c>
      <c r="B4770" s="11" t="s">
        <v>6804</v>
      </c>
      <c r="C4770" s="12" t="s">
        <v>6810</v>
      </c>
      <c r="D4770" s="13" t="s">
        <v>24</v>
      </c>
      <c r="E4770" s="14" t="s">
        <v>25</v>
      </c>
      <c r="F4770" s="12" t="s">
        <v>26</v>
      </c>
    </row>
    <row r="4771" customFormat="false" ht="26.85" hidden="false" customHeight="false" outlineLevel="0" collapsed="false">
      <c r="A4771" s="11" t="s">
        <v>6781</v>
      </c>
      <c r="B4771" s="11" t="s">
        <v>6811</v>
      </c>
      <c r="C4771" s="12" t="s">
        <v>6812</v>
      </c>
      <c r="D4771" s="16" t="s">
        <v>66</v>
      </c>
      <c r="E4771" s="14" t="s">
        <v>67</v>
      </c>
      <c r="F4771" s="12" t="s">
        <v>1070</v>
      </c>
    </row>
    <row r="4772" customFormat="false" ht="26.85" hidden="false" customHeight="false" outlineLevel="0" collapsed="false">
      <c r="A4772" s="11" t="s">
        <v>6781</v>
      </c>
      <c r="B4772" s="11" t="s">
        <v>6811</v>
      </c>
      <c r="C4772" s="12" t="s">
        <v>6813</v>
      </c>
      <c r="D4772" s="13" t="s">
        <v>24</v>
      </c>
      <c r="E4772" s="14" t="s">
        <v>25</v>
      </c>
      <c r="F4772" s="12" t="s">
        <v>26</v>
      </c>
    </row>
    <row r="4773" customFormat="false" ht="26.85" hidden="false" customHeight="false" outlineLevel="0" collapsed="false">
      <c r="A4773" s="11" t="s">
        <v>6781</v>
      </c>
      <c r="B4773" s="11" t="s">
        <v>6811</v>
      </c>
      <c r="C4773" s="12" t="s">
        <v>6814</v>
      </c>
      <c r="D4773" s="13" t="s">
        <v>24</v>
      </c>
      <c r="E4773" s="14" t="s">
        <v>25</v>
      </c>
      <c r="F4773" s="12" t="s">
        <v>26</v>
      </c>
    </row>
    <row r="4774" customFormat="false" ht="26.85" hidden="false" customHeight="false" outlineLevel="0" collapsed="false">
      <c r="A4774" s="11" t="s">
        <v>6781</v>
      </c>
      <c r="B4774" s="11" t="s">
        <v>6811</v>
      </c>
      <c r="C4774" s="12" t="s">
        <v>6815</v>
      </c>
      <c r="D4774" s="13" t="s">
        <v>24</v>
      </c>
      <c r="E4774" s="14" t="s">
        <v>25</v>
      </c>
      <c r="F4774" s="12" t="s">
        <v>26</v>
      </c>
    </row>
    <row r="4775" customFormat="false" ht="26.85" hidden="false" customHeight="false" outlineLevel="0" collapsed="false">
      <c r="A4775" s="11" t="s">
        <v>6781</v>
      </c>
      <c r="B4775" s="11" t="s">
        <v>6811</v>
      </c>
      <c r="C4775" s="12" t="s">
        <v>6816</v>
      </c>
      <c r="D4775" s="16" t="s">
        <v>66</v>
      </c>
      <c r="E4775" s="14" t="s">
        <v>67</v>
      </c>
      <c r="F4775" s="12" t="s">
        <v>1070</v>
      </c>
    </row>
    <row r="4776" customFormat="false" ht="26.85" hidden="false" customHeight="false" outlineLevel="0" collapsed="false">
      <c r="A4776" s="11" t="s">
        <v>22</v>
      </c>
      <c r="B4776" s="11" t="s">
        <v>6817</v>
      </c>
      <c r="C4776" s="12" t="s">
        <v>6818</v>
      </c>
      <c r="D4776" s="16" t="s">
        <v>66</v>
      </c>
      <c r="E4776" s="14" t="s">
        <v>67</v>
      </c>
      <c r="F4776" s="12" t="s">
        <v>136</v>
      </c>
    </row>
    <row r="4777" customFormat="false" ht="26.85" hidden="false" customHeight="false" outlineLevel="0" collapsed="false">
      <c r="A4777" s="11" t="s">
        <v>22</v>
      </c>
      <c r="B4777" s="11" t="s">
        <v>6817</v>
      </c>
      <c r="C4777" s="12" t="s">
        <v>6819</v>
      </c>
      <c r="D4777" s="16" t="s">
        <v>66</v>
      </c>
      <c r="E4777" s="14" t="s">
        <v>67</v>
      </c>
      <c r="F4777" s="12" t="s">
        <v>112</v>
      </c>
    </row>
    <row r="4778" customFormat="false" ht="26.85" hidden="false" customHeight="false" outlineLevel="0" collapsed="false">
      <c r="A4778" s="11" t="s">
        <v>22</v>
      </c>
      <c r="B4778" s="11" t="s">
        <v>6817</v>
      </c>
      <c r="C4778" s="12" t="s">
        <v>6820</v>
      </c>
      <c r="D4778" s="13" t="s">
        <v>24</v>
      </c>
      <c r="E4778" s="14" t="s">
        <v>25</v>
      </c>
      <c r="F4778" s="12" t="s">
        <v>26</v>
      </c>
    </row>
    <row r="4779" customFormat="false" ht="26.85" hidden="false" customHeight="false" outlineLevel="0" collapsed="false">
      <c r="A4779" s="11" t="s">
        <v>6781</v>
      </c>
      <c r="B4779" s="11" t="s">
        <v>6821</v>
      </c>
      <c r="C4779" s="12" t="s">
        <v>6673</v>
      </c>
      <c r="D4779" s="13" t="s">
        <v>24</v>
      </c>
      <c r="E4779" s="14" t="s">
        <v>25</v>
      </c>
      <c r="F4779" s="12" t="s">
        <v>26</v>
      </c>
    </row>
    <row r="4780" customFormat="false" ht="26.85" hidden="false" customHeight="false" outlineLevel="0" collapsed="false">
      <c r="A4780" s="11" t="s">
        <v>6781</v>
      </c>
      <c r="B4780" s="11" t="s">
        <v>6821</v>
      </c>
      <c r="C4780" s="12" t="s">
        <v>6674</v>
      </c>
      <c r="D4780" s="13" t="s">
        <v>24</v>
      </c>
      <c r="E4780" s="14" t="s">
        <v>25</v>
      </c>
      <c r="F4780" s="12" t="s">
        <v>26</v>
      </c>
    </row>
    <row r="4781" customFormat="false" ht="26.85" hidden="false" customHeight="false" outlineLevel="0" collapsed="false">
      <c r="A4781" s="11" t="s">
        <v>6781</v>
      </c>
      <c r="B4781" s="11" t="s">
        <v>6821</v>
      </c>
      <c r="C4781" s="12" t="s">
        <v>6822</v>
      </c>
      <c r="D4781" s="13" t="s">
        <v>24</v>
      </c>
      <c r="E4781" s="14" t="s">
        <v>25</v>
      </c>
      <c r="F4781" s="12" t="s">
        <v>26</v>
      </c>
    </row>
    <row r="4782" customFormat="false" ht="26.85" hidden="false" customHeight="false" outlineLevel="0" collapsed="false">
      <c r="A4782" s="11" t="s">
        <v>6781</v>
      </c>
      <c r="B4782" s="11" t="s">
        <v>6821</v>
      </c>
      <c r="C4782" s="12" t="s">
        <v>6677</v>
      </c>
      <c r="D4782" s="13" t="s">
        <v>24</v>
      </c>
      <c r="E4782" s="14" t="s">
        <v>25</v>
      </c>
      <c r="F4782" s="12" t="s">
        <v>26</v>
      </c>
    </row>
    <row r="4783" customFormat="false" ht="26.85" hidden="false" customHeight="false" outlineLevel="0" collapsed="false">
      <c r="A4783" s="11" t="s">
        <v>6781</v>
      </c>
      <c r="B4783" s="11" t="s">
        <v>6821</v>
      </c>
      <c r="C4783" s="12" t="s">
        <v>6823</v>
      </c>
      <c r="D4783" s="13" t="s">
        <v>24</v>
      </c>
      <c r="E4783" s="14" t="s">
        <v>25</v>
      </c>
      <c r="F4783" s="12" t="s">
        <v>26</v>
      </c>
    </row>
    <row r="4784" customFormat="false" ht="39.55" hidden="false" customHeight="false" outlineLevel="0" collapsed="false">
      <c r="A4784" s="11" t="s">
        <v>6781</v>
      </c>
      <c r="B4784" s="11" t="s">
        <v>6821</v>
      </c>
      <c r="C4784" s="12" t="s">
        <v>6679</v>
      </c>
      <c r="D4784" s="16" t="s">
        <v>66</v>
      </c>
      <c r="E4784" s="14" t="s">
        <v>67</v>
      </c>
      <c r="F4784" s="12" t="s">
        <v>112</v>
      </c>
    </row>
    <row r="4785" customFormat="false" ht="26.85" hidden="false" customHeight="false" outlineLevel="0" collapsed="false">
      <c r="A4785" s="11" t="s">
        <v>6781</v>
      </c>
      <c r="B4785" s="11" t="s">
        <v>6821</v>
      </c>
      <c r="C4785" s="12" t="s">
        <v>6824</v>
      </c>
      <c r="D4785" s="13" t="s">
        <v>24</v>
      </c>
      <c r="E4785" s="14" t="s">
        <v>25</v>
      </c>
      <c r="F4785" s="12" t="s">
        <v>26</v>
      </c>
    </row>
    <row r="4786" customFormat="false" ht="26.85" hidden="false" customHeight="false" outlineLevel="0" collapsed="false">
      <c r="A4786" s="11" t="s">
        <v>6781</v>
      </c>
      <c r="B4786" s="11" t="s">
        <v>6821</v>
      </c>
      <c r="C4786" s="12" t="s">
        <v>6681</v>
      </c>
      <c r="D4786" s="13" t="s">
        <v>24</v>
      </c>
      <c r="E4786" s="14" t="s">
        <v>25</v>
      </c>
      <c r="F4786" s="12" t="s">
        <v>26</v>
      </c>
    </row>
    <row r="4787" customFormat="false" ht="26.85" hidden="false" customHeight="false" outlineLevel="0" collapsed="false">
      <c r="A4787" s="11" t="s">
        <v>6781</v>
      </c>
      <c r="B4787" s="11" t="s">
        <v>6821</v>
      </c>
      <c r="C4787" s="12" t="s">
        <v>6825</v>
      </c>
      <c r="D4787" s="13" t="s">
        <v>24</v>
      </c>
      <c r="E4787" s="14" t="s">
        <v>25</v>
      </c>
      <c r="F4787" s="12" t="s">
        <v>26</v>
      </c>
    </row>
    <row r="4788" customFormat="false" ht="64.9" hidden="false" customHeight="false" outlineLevel="0" collapsed="false">
      <c r="A4788" s="11" t="s">
        <v>6781</v>
      </c>
      <c r="B4788" s="11" t="s">
        <v>43</v>
      </c>
      <c r="C4788" s="12" t="s">
        <v>44</v>
      </c>
      <c r="D4788" s="13" t="s">
        <v>24</v>
      </c>
      <c r="E4788" s="14" t="s">
        <v>25</v>
      </c>
      <c r="F4788" s="12" t="s">
        <v>26</v>
      </c>
    </row>
    <row r="4789" customFormat="false" ht="26.85" hidden="false" customHeight="false" outlineLevel="0" collapsed="false">
      <c r="A4789" s="11" t="s">
        <v>6781</v>
      </c>
      <c r="B4789" s="11" t="s">
        <v>43</v>
      </c>
      <c r="C4789" s="12" t="s">
        <v>45</v>
      </c>
      <c r="D4789" s="13" t="s">
        <v>24</v>
      </c>
      <c r="E4789" s="14" t="s">
        <v>25</v>
      </c>
      <c r="F4789" s="12" t="s">
        <v>26</v>
      </c>
    </row>
    <row r="4790" customFormat="false" ht="26.85" hidden="false" customHeight="false" outlineLevel="0" collapsed="false">
      <c r="A4790" s="11" t="s">
        <v>6781</v>
      </c>
      <c r="B4790" s="11" t="s">
        <v>43</v>
      </c>
      <c r="C4790" s="12" t="s">
        <v>46</v>
      </c>
      <c r="D4790" s="13" t="s">
        <v>24</v>
      </c>
      <c r="E4790" s="14" t="s">
        <v>25</v>
      </c>
      <c r="F4790" s="12" t="s">
        <v>26</v>
      </c>
    </row>
    <row r="4791" customFormat="false" ht="26.85" hidden="false" customHeight="false" outlineLevel="0" collapsed="false">
      <c r="A4791" s="11" t="s">
        <v>6781</v>
      </c>
      <c r="B4791" s="11" t="s">
        <v>43</v>
      </c>
      <c r="C4791" s="12" t="s">
        <v>47</v>
      </c>
      <c r="D4791" s="13" t="s">
        <v>24</v>
      </c>
      <c r="E4791" s="14" t="s">
        <v>25</v>
      </c>
      <c r="F4791" s="12" t="s">
        <v>26</v>
      </c>
    </row>
    <row r="4792" customFormat="false" ht="26.85" hidden="false" customHeight="false" outlineLevel="0" collapsed="false">
      <c r="A4792" s="11" t="s">
        <v>6781</v>
      </c>
      <c r="B4792" s="11" t="s">
        <v>43</v>
      </c>
      <c r="C4792" s="12" t="s">
        <v>48</v>
      </c>
      <c r="D4792" s="13" t="s">
        <v>24</v>
      </c>
      <c r="E4792" s="14" t="s">
        <v>25</v>
      </c>
      <c r="F4792" s="12" t="s">
        <v>26</v>
      </c>
    </row>
    <row r="4793" customFormat="false" ht="26.85" hidden="false" customHeight="false" outlineLevel="0" collapsed="false">
      <c r="A4793" s="11" t="s">
        <v>6781</v>
      </c>
      <c r="B4793" s="11" t="s">
        <v>43</v>
      </c>
      <c r="C4793" s="12" t="s">
        <v>49</v>
      </c>
      <c r="D4793" s="13" t="s">
        <v>24</v>
      </c>
      <c r="E4793" s="14" t="s">
        <v>25</v>
      </c>
      <c r="F4793" s="12" t="s">
        <v>26</v>
      </c>
    </row>
    <row r="4794" customFormat="false" ht="26.85" hidden="false" customHeight="false" outlineLevel="0" collapsed="false">
      <c r="A4794" s="11" t="s">
        <v>6781</v>
      </c>
      <c r="B4794" s="11" t="s">
        <v>6684</v>
      </c>
      <c r="C4794" s="12" t="s">
        <v>6826</v>
      </c>
      <c r="D4794" s="13" t="s">
        <v>24</v>
      </c>
      <c r="E4794" s="14" t="s">
        <v>25</v>
      </c>
      <c r="F4794" s="12" t="s">
        <v>26</v>
      </c>
    </row>
    <row r="4795" customFormat="false" ht="26.85" hidden="false" customHeight="false" outlineLevel="0" collapsed="false">
      <c r="A4795" s="11" t="s">
        <v>6781</v>
      </c>
      <c r="B4795" s="11" t="s">
        <v>6684</v>
      </c>
      <c r="C4795" s="12" t="s">
        <v>6827</v>
      </c>
      <c r="D4795" s="16" t="s">
        <v>66</v>
      </c>
      <c r="E4795" s="14" t="s">
        <v>67</v>
      </c>
      <c r="F4795" s="12" t="s">
        <v>112</v>
      </c>
    </row>
    <row r="4796" customFormat="false" ht="39.55" hidden="false" customHeight="false" outlineLevel="0" collapsed="false">
      <c r="A4796" s="11" t="s">
        <v>6781</v>
      </c>
      <c r="B4796" s="11" t="s">
        <v>6684</v>
      </c>
      <c r="C4796" s="12" t="s">
        <v>6828</v>
      </c>
      <c r="D4796" s="13" t="s">
        <v>24</v>
      </c>
      <c r="E4796" s="14" t="s">
        <v>25</v>
      </c>
      <c r="F4796" s="12" t="s">
        <v>26</v>
      </c>
    </row>
    <row r="4797" customFormat="false" ht="39.55" hidden="false" customHeight="false" outlineLevel="0" collapsed="false">
      <c r="A4797" s="11" t="s">
        <v>6781</v>
      </c>
      <c r="B4797" s="11" t="s">
        <v>6684</v>
      </c>
      <c r="C4797" s="12" t="s">
        <v>6829</v>
      </c>
      <c r="D4797" s="13" t="s">
        <v>24</v>
      </c>
      <c r="E4797" s="14" t="s">
        <v>25</v>
      </c>
      <c r="F4797" s="12" t="s">
        <v>26</v>
      </c>
    </row>
    <row r="4798" customFormat="false" ht="39.55" hidden="false" customHeight="false" outlineLevel="0" collapsed="false">
      <c r="A4798" s="11" t="s">
        <v>6781</v>
      </c>
      <c r="B4798" s="11" t="s">
        <v>6684</v>
      </c>
      <c r="C4798" s="12" t="s">
        <v>6830</v>
      </c>
      <c r="D4798" s="13" t="s">
        <v>24</v>
      </c>
      <c r="E4798" s="14" t="s">
        <v>25</v>
      </c>
      <c r="F4798" s="12" t="s">
        <v>26</v>
      </c>
    </row>
    <row r="4799" customFormat="false" ht="26.85" hidden="false" customHeight="false" outlineLevel="0" collapsed="false">
      <c r="A4799" s="11" t="s">
        <v>6781</v>
      </c>
      <c r="B4799" s="11" t="s">
        <v>6684</v>
      </c>
      <c r="C4799" s="12" t="s">
        <v>6831</v>
      </c>
      <c r="D4799" s="13" t="s">
        <v>24</v>
      </c>
      <c r="E4799" s="14" t="s">
        <v>25</v>
      </c>
      <c r="F4799" s="12" t="s">
        <v>26</v>
      </c>
    </row>
    <row r="4800" customFormat="false" ht="39.55" hidden="false" customHeight="false" outlineLevel="0" collapsed="false">
      <c r="A4800" s="11" t="s">
        <v>6781</v>
      </c>
      <c r="B4800" s="11" t="s">
        <v>6684</v>
      </c>
      <c r="C4800" s="12" t="s">
        <v>6832</v>
      </c>
      <c r="D4800" s="13" t="s">
        <v>24</v>
      </c>
      <c r="E4800" s="14" t="s">
        <v>25</v>
      </c>
      <c r="F4800" s="12" t="s">
        <v>26</v>
      </c>
    </row>
    <row r="4801" customFormat="false" ht="26.85" hidden="false" customHeight="false" outlineLevel="0" collapsed="false">
      <c r="A4801" s="11" t="s">
        <v>6781</v>
      </c>
      <c r="B4801" s="11" t="s">
        <v>6833</v>
      </c>
      <c r="C4801" s="12" t="s">
        <v>6834</v>
      </c>
      <c r="D4801" s="13" t="s">
        <v>24</v>
      </c>
      <c r="E4801" s="14" t="s">
        <v>25</v>
      </c>
      <c r="F4801" s="12" t="s">
        <v>26</v>
      </c>
    </row>
    <row r="4802" customFormat="false" ht="26.85" hidden="false" customHeight="false" outlineLevel="0" collapsed="false">
      <c r="A4802" s="11" t="s">
        <v>6781</v>
      </c>
      <c r="B4802" s="11" t="s">
        <v>6833</v>
      </c>
      <c r="C4802" s="12" t="s">
        <v>6835</v>
      </c>
      <c r="D4802" s="13" t="s">
        <v>24</v>
      </c>
      <c r="E4802" s="14" t="s">
        <v>25</v>
      </c>
      <c r="F4802" s="12" t="s">
        <v>26</v>
      </c>
    </row>
    <row r="4803" customFormat="false" ht="26.85" hidden="false" customHeight="false" outlineLevel="0" collapsed="false">
      <c r="A4803" s="11" t="s">
        <v>6781</v>
      </c>
      <c r="B4803" s="11" t="s">
        <v>6833</v>
      </c>
      <c r="C4803" s="12" t="s">
        <v>6836</v>
      </c>
      <c r="D4803" s="13" t="s">
        <v>24</v>
      </c>
      <c r="E4803" s="14" t="s">
        <v>25</v>
      </c>
      <c r="F4803" s="12" t="s">
        <v>26</v>
      </c>
    </row>
    <row r="4804" customFormat="false" ht="26.85" hidden="false" customHeight="false" outlineLevel="0" collapsed="false">
      <c r="A4804" s="11" t="s">
        <v>6781</v>
      </c>
      <c r="B4804" s="11" t="s">
        <v>6833</v>
      </c>
      <c r="C4804" s="12" t="s">
        <v>6836</v>
      </c>
      <c r="D4804" s="13" t="s">
        <v>24</v>
      </c>
      <c r="E4804" s="14" t="s">
        <v>25</v>
      </c>
      <c r="F4804" s="12" t="s">
        <v>26</v>
      </c>
    </row>
    <row r="4805" customFormat="false" ht="39.55" hidden="false" customHeight="false" outlineLevel="0" collapsed="false">
      <c r="A4805" s="11" t="s">
        <v>6781</v>
      </c>
      <c r="B4805" s="11" t="s">
        <v>6837</v>
      </c>
      <c r="C4805" s="12" t="s">
        <v>6838</v>
      </c>
      <c r="D4805" s="13" t="s">
        <v>24</v>
      </c>
      <c r="E4805" s="14" t="s">
        <v>25</v>
      </c>
      <c r="F4805" s="12" t="s">
        <v>26</v>
      </c>
    </row>
    <row r="4806" customFormat="false" ht="26.85" hidden="false" customHeight="false" outlineLevel="0" collapsed="false">
      <c r="A4806" s="11" t="s">
        <v>6781</v>
      </c>
      <c r="B4806" s="11" t="s">
        <v>6837</v>
      </c>
      <c r="C4806" s="12" t="s">
        <v>6839</v>
      </c>
      <c r="D4806" s="13" t="s">
        <v>24</v>
      </c>
      <c r="E4806" s="14" t="s">
        <v>25</v>
      </c>
      <c r="F4806" s="12" t="s">
        <v>26</v>
      </c>
    </row>
    <row r="4807" customFormat="false" ht="26.85" hidden="false" customHeight="false" outlineLevel="0" collapsed="false">
      <c r="A4807" s="11" t="s">
        <v>6781</v>
      </c>
      <c r="B4807" s="11" t="s">
        <v>6837</v>
      </c>
      <c r="C4807" s="12" t="s">
        <v>6840</v>
      </c>
      <c r="D4807" s="13" t="s">
        <v>24</v>
      </c>
      <c r="E4807" s="14" t="s">
        <v>25</v>
      </c>
      <c r="F4807" s="12" t="s">
        <v>26</v>
      </c>
    </row>
    <row r="4808" customFormat="false" ht="26.85" hidden="false" customHeight="false" outlineLevel="0" collapsed="false">
      <c r="A4808" s="11" t="s">
        <v>6781</v>
      </c>
      <c r="B4808" s="11" t="s">
        <v>6837</v>
      </c>
      <c r="C4808" s="12" t="s">
        <v>6841</v>
      </c>
      <c r="D4808" s="13" t="s">
        <v>24</v>
      </c>
      <c r="E4808" s="14" t="s">
        <v>25</v>
      </c>
      <c r="F4808" s="12" t="s">
        <v>26</v>
      </c>
    </row>
    <row r="4809" customFormat="false" ht="39.55" hidden="false" customHeight="false" outlineLevel="0" collapsed="false">
      <c r="A4809" s="11" t="s">
        <v>6781</v>
      </c>
      <c r="B4809" s="11" t="s">
        <v>6837</v>
      </c>
      <c r="C4809" s="12" t="s">
        <v>6842</v>
      </c>
      <c r="D4809" s="13" t="s">
        <v>24</v>
      </c>
      <c r="E4809" s="14" t="s">
        <v>25</v>
      </c>
      <c r="F4809" s="12" t="s">
        <v>26</v>
      </c>
    </row>
    <row r="4810" customFormat="false" ht="26.85" hidden="false" customHeight="false" outlineLevel="0" collapsed="false">
      <c r="A4810" s="11" t="s">
        <v>6781</v>
      </c>
      <c r="B4810" s="11" t="s">
        <v>6843</v>
      </c>
      <c r="C4810" s="12" t="s">
        <v>6692</v>
      </c>
      <c r="D4810" s="16" t="s">
        <v>66</v>
      </c>
      <c r="E4810" s="14" t="s">
        <v>67</v>
      </c>
      <c r="F4810" s="12" t="s">
        <v>148</v>
      </c>
    </row>
    <row r="4811" customFormat="false" ht="26.85" hidden="false" customHeight="false" outlineLevel="0" collapsed="false">
      <c r="A4811" s="11" t="s">
        <v>6781</v>
      </c>
      <c r="B4811" s="11" t="s">
        <v>6843</v>
      </c>
      <c r="C4811" s="12" t="s">
        <v>6693</v>
      </c>
      <c r="D4811" s="13" t="s">
        <v>24</v>
      </c>
      <c r="E4811" s="14" t="s">
        <v>25</v>
      </c>
      <c r="F4811" s="12" t="s">
        <v>26</v>
      </c>
    </row>
    <row r="4812" customFormat="false" ht="26.85" hidden="false" customHeight="false" outlineLevel="0" collapsed="false">
      <c r="A4812" s="11" t="s">
        <v>6781</v>
      </c>
      <c r="B4812" s="11" t="s">
        <v>6843</v>
      </c>
      <c r="C4812" s="12" t="s">
        <v>6844</v>
      </c>
      <c r="D4812" s="16" t="s">
        <v>66</v>
      </c>
      <c r="E4812" s="14" t="s">
        <v>67</v>
      </c>
      <c r="F4812" s="12" t="s">
        <v>148</v>
      </c>
    </row>
    <row r="4813" customFormat="false" ht="26.85" hidden="false" customHeight="false" outlineLevel="0" collapsed="false">
      <c r="A4813" s="11" t="s">
        <v>6781</v>
      </c>
      <c r="B4813" s="11" t="s">
        <v>6843</v>
      </c>
      <c r="C4813" s="12" t="s">
        <v>6845</v>
      </c>
      <c r="D4813" s="13" t="s">
        <v>24</v>
      </c>
      <c r="E4813" s="14" t="s">
        <v>25</v>
      </c>
      <c r="F4813" s="12" t="s">
        <v>26</v>
      </c>
    </row>
    <row r="4814" customFormat="false" ht="26.85" hidden="false" customHeight="false" outlineLevel="0" collapsed="false">
      <c r="A4814" s="11" t="s">
        <v>6781</v>
      </c>
      <c r="B4814" s="11" t="s">
        <v>6843</v>
      </c>
      <c r="C4814" s="12" t="s">
        <v>6696</v>
      </c>
      <c r="D4814" s="13" t="s">
        <v>24</v>
      </c>
      <c r="E4814" s="14" t="s">
        <v>25</v>
      </c>
      <c r="F4814" s="12" t="s">
        <v>26</v>
      </c>
    </row>
    <row r="4815" customFormat="false" ht="52.2" hidden="false" customHeight="false" outlineLevel="0" collapsed="false">
      <c r="A4815" s="11" t="s">
        <v>6781</v>
      </c>
      <c r="B4815" s="11" t="s">
        <v>149</v>
      </c>
      <c r="C4815" s="12" t="s">
        <v>150</v>
      </c>
      <c r="D4815" s="13" t="s">
        <v>24</v>
      </c>
      <c r="E4815" s="14" t="s">
        <v>25</v>
      </c>
      <c r="F4815" s="12" t="s">
        <v>26</v>
      </c>
    </row>
    <row r="4816" customFormat="false" ht="26.85" hidden="false" customHeight="false" outlineLevel="0" collapsed="false">
      <c r="A4816" s="11" t="s">
        <v>6781</v>
      </c>
      <c r="B4816" s="11" t="s">
        <v>149</v>
      </c>
      <c r="C4816" s="12" t="s">
        <v>151</v>
      </c>
      <c r="D4816" s="13" t="s">
        <v>24</v>
      </c>
      <c r="E4816" s="14" t="s">
        <v>25</v>
      </c>
      <c r="F4816" s="12" t="s">
        <v>26</v>
      </c>
    </row>
    <row r="4817" customFormat="false" ht="39.55" hidden="false" customHeight="false" outlineLevel="0" collapsed="false">
      <c r="A4817" s="11" t="s">
        <v>6781</v>
      </c>
      <c r="B4817" s="11" t="s">
        <v>149</v>
      </c>
      <c r="C4817" s="12" t="s">
        <v>152</v>
      </c>
      <c r="D4817" s="13" t="s">
        <v>24</v>
      </c>
      <c r="E4817" s="14" t="s">
        <v>25</v>
      </c>
      <c r="F4817" s="12" t="s">
        <v>26</v>
      </c>
    </row>
    <row r="4818" customFormat="false" ht="26.85" hidden="false" customHeight="false" outlineLevel="0" collapsed="false">
      <c r="A4818" s="11" t="s">
        <v>6781</v>
      </c>
      <c r="B4818" s="11" t="s">
        <v>6846</v>
      </c>
      <c r="C4818" s="12" t="s">
        <v>6847</v>
      </c>
      <c r="D4818" s="13" t="s">
        <v>24</v>
      </c>
      <c r="E4818" s="14" t="s">
        <v>25</v>
      </c>
      <c r="F4818" s="12" t="s">
        <v>26</v>
      </c>
    </row>
    <row r="4819" customFormat="false" ht="26.85" hidden="false" customHeight="false" outlineLevel="0" collapsed="false">
      <c r="A4819" s="11" t="s">
        <v>6781</v>
      </c>
      <c r="B4819" s="11" t="s">
        <v>6846</v>
      </c>
      <c r="C4819" s="12" t="s">
        <v>6848</v>
      </c>
      <c r="D4819" s="13" t="s">
        <v>24</v>
      </c>
      <c r="E4819" s="14" t="s">
        <v>25</v>
      </c>
      <c r="F4819" s="12" t="s">
        <v>26</v>
      </c>
    </row>
    <row r="4820" customFormat="false" ht="26.85" hidden="false" customHeight="false" outlineLevel="0" collapsed="false">
      <c r="A4820" s="11" t="s">
        <v>6781</v>
      </c>
      <c r="B4820" s="11" t="s">
        <v>6846</v>
      </c>
      <c r="C4820" s="12" t="s">
        <v>6849</v>
      </c>
      <c r="D4820" s="13" t="s">
        <v>24</v>
      </c>
      <c r="E4820" s="14" t="s">
        <v>25</v>
      </c>
      <c r="F4820" s="12" t="s">
        <v>26</v>
      </c>
    </row>
    <row r="4821" customFormat="false" ht="26.85" hidden="false" customHeight="false" outlineLevel="0" collapsed="false">
      <c r="A4821" s="11" t="s">
        <v>6781</v>
      </c>
      <c r="B4821" s="11" t="s">
        <v>6846</v>
      </c>
      <c r="C4821" s="12" t="s">
        <v>6850</v>
      </c>
      <c r="D4821" s="13" t="s">
        <v>24</v>
      </c>
      <c r="E4821" s="14" t="s">
        <v>25</v>
      </c>
      <c r="F4821" s="12" t="s">
        <v>26</v>
      </c>
    </row>
    <row r="4822" customFormat="false" ht="26.85" hidden="false" customHeight="false" outlineLevel="0" collapsed="false">
      <c r="A4822" s="11" t="s">
        <v>6781</v>
      </c>
      <c r="B4822" s="11" t="s">
        <v>6846</v>
      </c>
      <c r="C4822" s="12" t="s">
        <v>6851</v>
      </c>
      <c r="D4822" s="13" t="s">
        <v>24</v>
      </c>
      <c r="E4822" s="14" t="s">
        <v>25</v>
      </c>
      <c r="F4822" s="12" t="s">
        <v>26</v>
      </c>
    </row>
    <row r="4823" customFormat="false" ht="26.85" hidden="false" customHeight="false" outlineLevel="0" collapsed="false">
      <c r="A4823" s="11" t="s">
        <v>6781</v>
      </c>
      <c r="B4823" s="11" t="s">
        <v>6846</v>
      </c>
      <c r="C4823" s="12" t="s">
        <v>6852</v>
      </c>
      <c r="D4823" s="13" t="s">
        <v>24</v>
      </c>
      <c r="E4823" s="14" t="s">
        <v>25</v>
      </c>
      <c r="F4823" s="12" t="s">
        <v>26</v>
      </c>
    </row>
    <row r="4824" customFormat="false" ht="26.85" hidden="false" customHeight="false" outlineLevel="0" collapsed="false">
      <c r="A4824" s="11" t="s">
        <v>6781</v>
      </c>
      <c r="B4824" s="11" t="s">
        <v>6846</v>
      </c>
      <c r="C4824" s="12" t="s">
        <v>6853</v>
      </c>
      <c r="D4824" s="13" t="s">
        <v>24</v>
      </c>
      <c r="E4824" s="14" t="s">
        <v>25</v>
      </c>
      <c r="F4824" s="12" t="s">
        <v>26</v>
      </c>
    </row>
    <row r="4825" customFormat="false" ht="26.85" hidden="false" customHeight="false" outlineLevel="0" collapsed="false">
      <c r="A4825" s="11" t="s">
        <v>6854</v>
      </c>
      <c r="B4825" s="11" t="s">
        <v>6855</v>
      </c>
      <c r="C4825" s="12" t="s">
        <v>6856</v>
      </c>
      <c r="D4825" s="16" t="s">
        <v>66</v>
      </c>
      <c r="E4825" s="14" t="s">
        <v>67</v>
      </c>
      <c r="F4825" s="12" t="s">
        <v>112</v>
      </c>
    </row>
    <row r="4826" customFormat="false" ht="26.85" hidden="false" customHeight="false" outlineLevel="0" collapsed="false">
      <c r="A4826" s="11" t="s">
        <v>6854</v>
      </c>
      <c r="B4826" s="11" t="s">
        <v>6855</v>
      </c>
      <c r="C4826" s="12" t="s">
        <v>6857</v>
      </c>
      <c r="D4826" s="13" t="s">
        <v>24</v>
      </c>
      <c r="E4826" s="14" t="s">
        <v>25</v>
      </c>
      <c r="F4826" s="12" t="s">
        <v>26</v>
      </c>
    </row>
    <row r="4827" customFormat="false" ht="26.85" hidden="false" customHeight="false" outlineLevel="0" collapsed="false">
      <c r="A4827" s="11" t="s">
        <v>6854</v>
      </c>
      <c r="B4827" s="11" t="s">
        <v>6855</v>
      </c>
      <c r="C4827" s="12" t="s">
        <v>6858</v>
      </c>
      <c r="D4827" s="13" t="s">
        <v>24</v>
      </c>
      <c r="E4827" s="14" t="s">
        <v>25</v>
      </c>
      <c r="F4827" s="12" t="s">
        <v>26</v>
      </c>
    </row>
    <row r="4828" customFormat="false" ht="26.85" hidden="false" customHeight="false" outlineLevel="0" collapsed="false">
      <c r="A4828" s="11" t="s">
        <v>6854</v>
      </c>
      <c r="B4828" s="11" t="s">
        <v>6855</v>
      </c>
      <c r="C4828" s="12" t="s">
        <v>6859</v>
      </c>
      <c r="D4828" s="13" t="s">
        <v>24</v>
      </c>
      <c r="E4828" s="14" t="s">
        <v>25</v>
      </c>
      <c r="F4828" s="12" t="s">
        <v>26</v>
      </c>
    </row>
    <row r="4829" customFormat="false" ht="26.85" hidden="false" customHeight="false" outlineLevel="0" collapsed="false">
      <c r="A4829" s="11" t="s">
        <v>6854</v>
      </c>
      <c r="B4829" s="11" t="s">
        <v>6855</v>
      </c>
      <c r="C4829" s="12" t="s">
        <v>6860</v>
      </c>
      <c r="D4829" s="13" t="s">
        <v>24</v>
      </c>
      <c r="E4829" s="14" t="s">
        <v>25</v>
      </c>
      <c r="F4829" s="12" t="s">
        <v>26</v>
      </c>
    </row>
    <row r="4830" customFormat="false" ht="26.85" hidden="false" customHeight="false" outlineLevel="0" collapsed="false">
      <c r="A4830" s="11" t="s">
        <v>6854</v>
      </c>
      <c r="B4830" s="11" t="s">
        <v>6855</v>
      </c>
      <c r="C4830" s="12" t="s">
        <v>6861</v>
      </c>
      <c r="D4830" s="13" t="s">
        <v>24</v>
      </c>
      <c r="E4830" s="14" t="s">
        <v>25</v>
      </c>
      <c r="F4830" s="12" t="s">
        <v>26</v>
      </c>
    </row>
    <row r="4831" customFormat="false" ht="26.85" hidden="false" customHeight="false" outlineLevel="0" collapsed="false">
      <c r="A4831" s="11" t="s">
        <v>6854</v>
      </c>
      <c r="B4831" s="11" t="s">
        <v>6855</v>
      </c>
      <c r="C4831" s="12" t="s">
        <v>6862</v>
      </c>
      <c r="D4831" s="13" t="s">
        <v>24</v>
      </c>
      <c r="E4831" s="14" t="s">
        <v>25</v>
      </c>
      <c r="F4831" s="12" t="s">
        <v>26</v>
      </c>
    </row>
    <row r="4832" customFormat="false" ht="26.85" hidden="false" customHeight="false" outlineLevel="0" collapsed="false">
      <c r="A4832" s="11" t="s">
        <v>6854</v>
      </c>
      <c r="B4832" s="11" t="s">
        <v>6855</v>
      </c>
      <c r="C4832" s="12" t="s">
        <v>6863</v>
      </c>
      <c r="D4832" s="13" t="s">
        <v>24</v>
      </c>
      <c r="E4832" s="14" t="s">
        <v>25</v>
      </c>
      <c r="F4832" s="12" t="s">
        <v>26</v>
      </c>
    </row>
    <row r="4833" customFormat="false" ht="26.85" hidden="false" customHeight="false" outlineLevel="0" collapsed="false">
      <c r="A4833" s="11" t="s">
        <v>6854</v>
      </c>
      <c r="B4833" s="11" t="s">
        <v>6855</v>
      </c>
      <c r="C4833" s="12" t="s">
        <v>6864</v>
      </c>
      <c r="D4833" s="13" t="s">
        <v>24</v>
      </c>
      <c r="E4833" s="14" t="s">
        <v>25</v>
      </c>
      <c r="F4833" s="12" t="s">
        <v>26</v>
      </c>
    </row>
    <row r="4834" customFormat="false" ht="64.9" hidden="false" customHeight="false" outlineLevel="0" collapsed="false">
      <c r="A4834" s="11" t="s">
        <v>6854</v>
      </c>
      <c r="B4834" s="11" t="s">
        <v>43</v>
      </c>
      <c r="C4834" s="12" t="s">
        <v>44</v>
      </c>
      <c r="D4834" s="13" t="s">
        <v>24</v>
      </c>
      <c r="E4834" s="14" t="s">
        <v>25</v>
      </c>
      <c r="F4834" s="12" t="s">
        <v>26</v>
      </c>
    </row>
    <row r="4835" customFormat="false" ht="26.85" hidden="false" customHeight="false" outlineLevel="0" collapsed="false">
      <c r="A4835" s="11" t="s">
        <v>6854</v>
      </c>
      <c r="B4835" s="11" t="s">
        <v>43</v>
      </c>
      <c r="C4835" s="12" t="s">
        <v>45</v>
      </c>
      <c r="D4835" s="13" t="s">
        <v>24</v>
      </c>
      <c r="E4835" s="14" t="s">
        <v>25</v>
      </c>
      <c r="F4835" s="12" t="s">
        <v>26</v>
      </c>
    </row>
    <row r="4836" customFormat="false" ht="26.85" hidden="false" customHeight="false" outlineLevel="0" collapsed="false">
      <c r="A4836" s="11" t="s">
        <v>6854</v>
      </c>
      <c r="B4836" s="11" t="s">
        <v>43</v>
      </c>
      <c r="C4836" s="12" t="s">
        <v>46</v>
      </c>
      <c r="D4836" s="13" t="s">
        <v>24</v>
      </c>
      <c r="E4836" s="14" t="s">
        <v>25</v>
      </c>
      <c r="F4836" s="12" t="s">
        <v>26</v>
      </c>
    </row>
    <row r="4837" customFormat="false" ht="26.85" hidden="false" customHeight="false" outlineLevel="0" collapsed="false">
      <c r="A4837" s="11" t="s">
        <v>6854</v>
      </c>
      <c r="B4837" s="11" t="s">
        <v>43</v>
      </c>
      <c r="C4837" s="12" t="s">
        <v>47</v>
      </c>
      <c r="D4837" s="13" t="s">
        <v>24</v>
      </c>
      <c r="E4837" s="14" t="s">
        <v>25</v>
      </c>
      <c r="F4837" s="12" t="s">
        <v>26</v>
      </c>
    </row>
    <row r="4838" customFormat="false" ht="26.85" hidden="false" customHeight="false" outlineLevel="0" collapsed="false">
      <c r="A4838" s="11" t="s">
        <v>6854</v>
      </c>
      <c r="B4838" s="11" t="s">
        <v>43</v>
      </c>
      <c r="C4838" s="12" t="s">
        <v>48</v>
      </c>
      <c r="D4838" s="13" t="s">
        <v>24</v>
      </c>
      <c r="E4838" s="14" t="s">
        <v>25</v>
      </c>
      <c r="F4838" s="12" t="s">
        <v>26</v>
      </c>
    </row>
    <row r="4839" customFormat="false" ht="26.85" hidden="false" customHeight="false" outlineLevel="0" collapsed="false">
      <c r="A4839" s="11" t="s">
        <v>6854</v>
      </c>
      <c r="B4839" s="11" t="s">
        <v>43</v>
      </c>
      <c r="C4839" s="12" t="s">
        <v>49</v>
      </c>
      <c r="D4839" s="13" t="s">
        <v>24</v>
      </c>
      <c r="E4839" s="14" t="s">
        <v>25</v>
      </c>
      <c r="F4839" s="12" t="s">
        <v>26</v>
      </c>
    </row>
    <row r="4840" customFormat="false" ht="52.2" hidden="false" customHeight="false" outlineLevel="0" collapsed="false">
      <c r="A4840" s="11" t="s">
        <v>6854</v>
      </c>
      <c r="B4840" s="11" t="s">
        <v>149</v>
      </c>
      <c r="C4840" s="12" t="s">
        <v>150</v>
      </c>
      <c r="D4840" s="13" t="s">
        <v>24</v>
      </c>
      <c r="E4840" s="14" t="s">
        <v>25</v>
      </c>
      <c r="F4840" s="12" t="s">
        <v>26</v>
      </c>
    </row>
    <row r="4841" customFormat="false" ht="26.85" hidden="false" customHeight="false" outlineLevel="0" collapsed="false">
      <c r="A4841" s="11" t="s">
        <v>6854</v>
      </c>
      <c r="B4841" s="11" t="s">
        <v>149</v>
      </c>
      <c r="C4841" s="12" t="s">
        <v>151</v>
      </c>
      <c r="D4841" s="13" t="s">
        <v>24</v>
      </c>
      <c r="E4841" s="14" t="s">
        <v>25</v>
      </c>
      <c r="F4841" s="12" t="s">
        <v>26</v>
      </c>
    </row>
    <row r="4842" customFormat="false" ht="39.55" hidden="false" customHeight="false" outlineLevel="0" collapsed="false">
      <c r="A4842" s="11" t="s">
        <v>6854</v>
      </c>
      <c r="B4842" s="11" t="s">
        <v>149</v>
      </c>
      <c r="C4842" s="12" t="s">
        <v>152</v>
      </c>
      <c r="D4842" s="13" t="s">
        <v>24</v>
      </c>
      <c r="E4842" s="14" t="s">
        <v>25</v>
      </c>
      <c r="F4842" s="12" t="s">
        <v>26</v>
      </c>
    </row>
    <row r="4843" customFormat="false" ht="26.85" hidden="false" customHeight="false" outlineLevel="0" collapsed="false">
      <c r="A4843" s="11" t="s">
        <v>6854</v>
      </c>
      <c r="B4843" s="11" t="s">
        <v>6865</v>
      </c>
      <c r="C4843" s="12" t="s">
        <v>6866</v>
      </c>
      <c r="D4843" s="13" t="s">
        <v>24</v>
      </c>
      <c r="E4843" s="14" t="s">
        <v>25</v>
      </c>
      <c r="F4843" s="12" t="s">
        <v>26</v>
      </c>
    </row>
    <row r="4844" customFormat="false" ht="26.85" hidden="false" customHeight="false" outlineLevel="0" collapsed="false">
      <c r="A4844" s="11" t="s">
        <v>6854</v>
      </c>
      <c r="B4844" s="11" t="s">
        <v>6865</v>
      </c>
      <c r="C4844" s="12" t="s">
        <v>6867</v>
      </c>
      <c r="D4844" s="13" t="s">
        <v>24</v>
      </c>
      <c r="E4844" s="14" t="s">
        <v>25</v>
      </c>
      <c r="F4844" s="12" t="s">
        <v>26</v>
      </c>
    </row>
    <row r="4845" customFormat="false" ht="26.85" hidden="false" customHeight="false" outlineLevel="0" collapsed="false">
      <c r="A4845" s="11" t="s">
        <v>6854</v>
      </c>
      <c r="B4845" s="11" t="s">
        <v>6865</v>
      </c>
      <c r="C4845" s="12" t="s">
        <v>6868</v>
      </c>
      <c r="D4845" s="13" t="s">
        <v>24</v>
      </c>
      <c r="E4845" s="14" t="s">
        <v>25</v>
      </c>
      <c r="F4845" s="12" t="s">
        <v>26</v>
      </c>
    </row>
    <row r="4846" customFormat="false" ht="26.85" hidden="false" customHeight="false" outlineLevel="0" collapsed="false">
      <c r="A4846" s="11" t="s">
        <v>6854</v>
      </c>
      <c r="B4846" s="11" t="s">
        <v>6865</v>
      </c>
      <c r="C4846" s="12" t="s">
        <v>6869</v>
      </c>
      <c r="D4846" s="13" t="s">
        <v>24</v>
      </c>
      <c r="E4846" s="14" t="s">
        <v>25</v>
      </c>
      <c r="F4846" s="12" t="s">
        <v>26</v>
      </c>
    </row>
    <row r="4847" customFormat="false" ht="26.85" hidden="false" customHeight="false" outlineLevel="0" collapsed="false">
      <c r="A4847" s="11" t="s">
        <v>6854</v>
      </c>
      <c r="B4847" s="11" t="s">
        <v>6865</v>
      </c>
      <c r="C4847" s="12" t="s">
        <v>6870</v>
      </c>
      <c r="D4847" s="13" t="s">
        <v>24</v>
      </c>
      <c r="E4847" s="14" t="s">
        <v>25</v>
      </c>
      <c r="F4847" s="12" t="s">
        <v>26</v>
      </c>
    </row>
    <row r="4848" customFormat="false" ht="26.85" hidden="false" customHeight="false" outlineLevel="0" collapsed="false">
      <c r="A4848" s="11" t="s">
        <v>6854</v>
      </c>
      <c r="B4848" s="11" t="s">
        <v>6865</v>
      </c>
      <c r="C4848" s="12" t="s">
        <v>6871</v>
      </c>
      <c r="D4848" s="13" t="s">
        <v>24</v>
      </c>
      <c r="E4848" s="14" t="s">
        <v>25</v>
      </c>
      <c r="F4848" s="12" t="s">
        <v>26</v>
      </c>
    </row>
    <row r="4849" customFormat="false" ht="26.85" hidden="false" customHeight="false" outlineLevel="0" collapsed="false">
      <c r="A4849" s="11" t="s">
        <v>6854</v>
      </c>
      <c r="B4849" s="11" t="s">
        <v>6865</v>
      </c>
      <c r="C4849" s="12" t="s">
        <v>6872</v>
      </c>
      <c r="D4849" s="13" t="s">
        <v>24</v>
      </c>
      <c r="E4849" s="14" t="s">
        <v>25</v>
      </c>
      <c r="F4849" s="12" t="s">
        <v>26</v>
      </c>
    </row>
    <row r="4850" customFormat="false" ht="26.85" hidden="false" customHeight="false" outlineLevel="0" collapsed="false">
      <c r="A4850" s="11" t="s">
        <v>6854</v>
      </c>
      <c r="B4850" s="11" t="s">
        <v>6865</v>
      </c>
      <c r="C4850" s="12" t="s">
        <v>6873</v>
      </c>
      <c r="D4850" s="13" t="s">
        <v>24</v>
      </c>
      <c r="E4850" s="14" t="s">
        <v>25</v>
      </c>
      <c r="F4850" s="12" t="s">
        <v>26</v>
      </c>
    </row>
    <row r="4851" customFormat="false" ht="26.85" hidden="false" customHeight="false" outlineLevel="0" collapsed="false">
      <c r="A4851" s="11" t="s">
        <v>6854</v>
      </c>
      <c r="B4851" s="11" t="s">
        <v>6865</v>
      </c>
      <c r="C4851" s="12" t="s">
        <v>6874</v>
      </c>
      <c r="D4851" s="13" t="s">
        <v>24</v>
      </c>
      <c r="E4851" s="14" t="s">
        <v>25</v>
      </c>
      <c r="F4851" s="12" t="s">
        <v>26</v>
      </c>
    </row>
    <row r="4852" customFormat="false" ht="26.85" hidden="false" customHeight="false" outlineLevel="0" collapsed="false">
      <c r="A4852" s="11" t="s">
        <v>6854</v>
      </c>
      <c r="B4852" s="11" t="s">
        <v>6865</v>
      </c>
      <c r="C4852" s="12" t="s">
        <v>6875</v>
      </c>
      <c r="D4852" s="13" t="s">
        <v>24</v>
      </c>
      <c r="E4852" s="14" t="s">
        <v>25</v>
      </c>
      <c r="F4852" s="12" t="s">
        <v>26</v>
      </c>
    </row>
    <row r="4853" customFormat="false" ht="26.85" hidden="false" customHeight="false" outlineLevel="0" collapsed="false">
      <c r="A4853" s="11" t="s">
        <v>6854</v>
      </c>
      <c r="B4853" s="11" t="s">
        <v>6865</v>
      </c>
      <c r="C4853" s="12" t="s">
        <v>6876</v>
      </c>
      <c r="D4853" s="13" t="s">
        <v>24</v>
      </c>
      <c r="E4853" s="14" t="s">
        <v>25</v>
      </c>
      <c r="F4853" s="12" t="s">
        <v>26</v>
      </c>
    </row>
    <row r="4854" customFormat="false" ht="26.85" hidden="false" customHeight="false" outlineLevel="0" collapsed="false">
      <c r="A4854" s="11" t="s">
        <v>6854</v>
      </c>
      <c r="B4854" s="11" t="s">
        <v>6865</v>
      </c>
      <c r="C4854" s="12" t="s">
        <v>6877</v>
      </c>
      <c r="D4854" s="13" t="s">
        <v>24</v>
      </c>
      <c r="E4854" s="14" t="s">
        <v>25</v>
      </c>
      <c r="F4854" s="12" t="s">
        <v>26</v>
      </c>
    </row>
    <row r="4855" customFormat="false" ht="26.85" hidden="false" customHeight="false" outlineLevel="0" collapsed="false">
      <c r="A4855" s="11" t="s">
        <v>6854</v>
      </c>
      <c r="B4855" s="11" t="s">
        <v>6865</v>
      </c>
      <c r="C4855" s="12" t="s">
        <v>6878</v>
      </c>
      <c r="D4855" s="13" t="s">
        <v>24</v>
      </c>
      <c r="E4855" s="14" t="s">
        <v>25</v>
      </c>
      <c r="F4855" s="12" t="s">
        <v>26</v>
      </c>
    </row>
    <row r="4856" customFormat="false" ht="39.55" hidden="false" customHeight="false" outlineLevel="0" collapsed="false">
      <c r="A4856" s="11" t="s">
        <v>6854</v>
      </c>
      <c r="B4856" s="11" t="s">
        <v>6865</v>
      </c>
      <c r="C4856" s="12" t="s">
        <v>6879</v>
      </c>
      <c r="D4856" s="13" t="s">
        <v>24</v>
      </c>
      <c r="E4856" s="14" t="s">
        <v>25</v>
      </c>
      <c r="F4856" s="12" t="s">
        <v>26</v>
      </c>
    </row>
    <row r="4857" customFormat="false" ht="26.85" hidden="false" customHeight="false" outlineLevel="0" collapsed="false">
      <c r="A4857" s="11" t="s">
        <v>6854</v>
      </c>
      <c r="B4857" s="11" t="s">
        <v>6865</v>
      </c>
      <c r="C4857" s="12" t="s">
        <v>6880</v>
      </c>
      <c r="D4857" s="13" t="s">
        <v>24</v>
      </c>
      <c r="E4857" s="14" t="s">
        <v>25</v>
      </c>
      <c r="F4857" s="12" t="s">
        <v>26</v>
      </c>
    </row>
    <row r="4858" customFormat="false" ht="26.85" hidden="false" customHeight="false" outlineLevel="0" collapsed="false">
      <c r="A4858" s="11" t="s">
        <v>2476</v>
      </c>
      <c r="B4858" s="11" t="s">
        <v>6881</v>
      </c>
      <c r="C4858" s="12" t="s">
        <v>6882</v>
      </c>
      <c r="D4858" s="15" t="s">
        <v>29</v>
      </c>
      <c r="E4858" s="14" t="s">
        <v>30</v>
      </c>
      <c r="F4858" s="12" t="s">
        <v>31</v>
      </c>
    </row>
    <row r="4859" customFormat="false" ht="26.85" hidden="false" customHeight="false" outlineLevel="0" collapsed="false">
      <c r="A4859" s="11" t="s">
        <v>2476</v>
      </c>
      <c r="B4859" s="11" t="s">
        <v>6881</v>
      </c>
      <c r="C4859" s="12" t="s">
        <v>6883</v>
      </c>
      <c r="D4859" s="15" t="s">
        <v>29</v>
      </c>
      <c r="E4859" s="14" t="s">
        <v>30</v>
      </c>
      <c r="F4859" s="12" t="s">
        <v>31</v>
      </c>
    </row>
    <row r="4860" customFormat="false" ht="26.85" hidden="false" customHeight="false" outlineLevel="0" collapsed="false">
      <c r="A4860" s="11" t="s">
        <v>2476</v>
      </c>
      <c r="B4860" s="11" t="s">
        <v>6881</v>
      </c>
      <c r="C4860" s="12" t="s">
        <v>6884</v>
      </c>
      <c r="D4860" s="13" t="s">
        <v>24</v>
      </c>
      <c r="E4860" s="14" t="s">
        <v>25</v>
      </c>
      <c r="F4860" s="12" t="s">
        <v>26</v>
      </c>
    </row>
    <row r="4861" customFormat="false" ht="26.85" hidden="false" customHeight="false" outlineLevel="0" collapsed="false">
      <c r="A4861" s="11" t="s">
        <v>2476</v>
      </c>
      <c r="B4861" s="11" t="s">
        <v>6881</v>
      </c>
      <c r="C4861" s="12" t="s">
        <v>6885</v>
      </c>
      <c r="D4861" s="15" t="s">
        <v>29</v>
      </c>
      <c r="E4861" s="14" t="s">
        <v>30</v>
      </c>
      <c r="F4861" s="12" t="s">
        <v>31</v>
      </c>
    </row>
    <row r="4862" customFormat="false" ht="26.85" hidden="false" customHeight="false" outlineLevel="0" collapsed="false">
      <c r="A4862" s="11" t="s">
        <v>2476</v>
      </c>
      <c r="B4862" s="11" t="s">
        <v>6881</v>
      </c>
      <c r="C4862" s="12" t="s">
        <v>6886</v>
      </c>
      <c r="D4862" s="13" t="s">
        <v>24</v>
      </c>
      <c r="E4862" s="14" t="s">
        <v>25</v>
      </c>
      <c r="F4862" s="12" t="s">
        <v>26</v>
      </c>
    </row>
    <row r="4863" customFormat="false" ht="26.85" hidden="false" customHeight="false" outlineLevel="0" collapsed="false">
      <c r="A4863" s="11" t="s">
        <v>2476</v>
      </c>
      <c r="B4863" s="11" t="s">
        <v>6881</v>
      </c>
      <c r="C4863" s="12" t="s">
        <v>6887</v>
      </c>
      <c r="D4863" s="13" t="s">
        <v>24</v>
      </c>
      <c r="E4863" s="14" t="s">
        <v>25</v>
      </c>
      <c r="F4863" s="12" t="s">
        <v>26</v>
      </c>
    </row>
    <row r="4864" customFormat="false" ht="26.85" hidden="false" customHeight="false" outlineLevel="0" collapsed="false">
      <c r="A4864" s="11" t="s">
        <v>2476</v>
      </c>
      <c r="B4864" s="11" t="s">
        <v>6881</v>
      </c>
      <c r="C4864" s="12" t="s">
        <v>6888</v>
      </c>
      <c r="D4864" s="13" t="s">
        <v>24</v>
      </c>
      <c r="E4864" s="14" t="s">
        <v>25</v>
      </c>
      <c r="F4864" s="12" t="s">
        <v>26</v>
      </c>
    </row>
    <row r="4865" customFormat="false" ht="26.85" hidden="false" customHeight="false" outlineLevel="0" collapsed="false">
      <c r="A4865" s="11" t="s">
        <v>2476</v>
      </c>
      <c r="B4865" s="11" t="s">
        <v>6881</v>
      </c>
      <c r="C4865" s="12" t="s">
        <v>6889</v>
      </c>
      <c r="D4865" s="15" t="s">
        <v>29</v>
      </c>
      <c r="E4865" s="14" t="s">
        <v>30</v>
      </c>
      <c r="F4865" s="12" t="s">
        <v>31</v>
      </c>
    </row>
    <row r="4866" customFormat="false" ht="26.85" hidden="false" customHeight="false" outlineLevel="0" collapsed="false">
      <c r="A4866" s="11" t="s">
        <v>2476</v>
      </c>
      <c r="B4866" s="11" t="s">
        <v>6881</v>
      </c>
      <c r="C4866" s="12" t="s">
        <v>6890</v>
      </c>
      <c r="D4866" s="15" t="s">
        <v>29</v>
      </c>
      <c r="E4866" s="14" t="s">
        <v>30</v>
      </c>
      <c r="F4866" s="12" t="s">
        <v>31</v>
      </c>
    </row>
    <row r="4867" customFormat="false" ht="26.85" hidden="false" customHeight="false" outlineLevel="0" collapsed="false">
      <c r="A4867" s="11" t="s">
        <v>6881</v>
      </c>
      <c r="B4867" s="11" t="s">
        <v>6891</v>
      </c>
      <c r="C4867" s="12" t="s">
        <v>6892</v>
      </c>
      <c r="D4867" s="13" t="s">
        <v>24</v>
      </c>
      <c r="E4867" s="14" t="s">
        <v>25</v>
      </c>
      <c r="F4867" s="12" t="s">
        <v>26</v>
      </c>
    </row>
    <row r="4868" customFormat="false" ht="26.85" hidden="false" customHeight="false" outlineLevel="0" collapsed="false">
      <c r="A4868" s="11" t="s">
        <v>6881</v>
      </c>
      <c r="B4868" s="11" t="s">
        <v>6891</v>
      </c>
      <c r="C4868" s="12" t="s">
        <v>6893</v>
      </c>
      <c r="D4868" s="13" t="s">
        <v>24</v>
      </c>
      <c r="E4868" s="14" t="s">
        <v>25</v>
      </c>
      <c r="F4868" s="12" t="s">
        <v>26</v>
      </c>
    </row>
    <row r="4869" customFormat="false" ht="26.85" hidden="false" customHeight="false" outlineLevel="0" collapsed="false">
      <c r="A4869" s="11" t="s">
        <v>6881</v>
      </c>
      <c r="B4869" s="11" t="s">
        <v>6894</v>
      </c>
      <c r="C4869" s="12" t="s">
        <v>6895</v>
      </c>
      <c r="D4869" s="13" t="s">
        <v>24</v>
      </c>
      <c r="E4869" s="14" t="s">
        <v>25</v>
      </c>
      <c r="F4869" s="12" t="s">
        <v>26</v>
      </c>
    </row>
    <row r="4870" customFormat="false" ht="26.85" hidden="false" customHeight="false" outlineLevel="0" collapsed="false">
      <c r="A4870" s="11" t="s">
        <v>6881</v>
      </c>
      <c r="B4870" s="11" t="s">
        <v>6894</v>
      </c>
      <c r="C4870" s="12" t="s">
        <v>6896</v>
      </c>
      <c r="D4870" s="13" t="s">
        <v>24</v>
      </c>
      <c r="E4870" s="14" t="s">
        <v>25</v>
      </c>
      <c r="F4870" s="12" t="s">
        <v>26</v>
      </c>
    </row>
    <row r="4871" customFormat="false" ht="26.85" hidden="false" customHeight="false" outlineLevel="0" collapsed="false">
      <c r="A4871" s="11" t="s">
        <v>6881</v>
      </c>
      <c r="B4871" s="11" t="s">
        <v>6894</v>
      </c>
      <c r="C4871" s="12" t="s">
        <v>6897</v>
      </c>
      <c r="D4871" s="13" t="s">
        <v>24</v>
      </c>
      <c r="E4871" s="14" t="s">
        <v>25</v>
      </c>
      <c r="F4871" s="12" t="s">
        <v>26</v>
      </c>
    </row>
    <row r="4872" customFormat="false" ht="26.85" hidden="false" customHeight="false" outlineLevel="0" collapsed="false">
      <c r="A4872" s="11" t="s">
        <v>6881</v>
      </c>
      <c r="B4872" s="11" t="s">
        <v>6894</v>
      </c>
      <c r="C4872" s="12" t="s">
        <v>6898</v>
      </c>
      <c r="D4872" s="13" t="s">
        <v>24</v>
      </c>
      <c r="E4872" s="14" t="s">
        <v>25</v>
      </c>
      <c r="F4872" s="12" t="s">
        <v>26</v>
      </c>
    </row>
    <row r="4873" customFormat="false" ht="26.85" hidden="false" customHeight="false" outlineLevel="0" collapsed="false">
      <c r="A4873" s="11" t="s">
        <v>6881</v>
      </c>
      <c r="B4873" s="11" t="s">
        <v>6894</v>
      </c>
      <c r="C4873" s="12" t="s">
        <v>6899</v>
      </c>
      <c r="D4873" s="13" t="s">
        <v>24</v>
      </c>
      <c r="E4873" s="14" t="s">
        <v>25</v>
      </c>
      <c r="F4873" s="12" t="s">
        <v>26</v>
      </c>
    </row>
    <row r="4874" customFormat="false" ht="26.85" hidden="false" customHeight="false" outlineLevel="0" collapsed="false">
      <c r="A4874" s="11" t="s">
        <v>6881</v>
      </c>
      <c r="B4874" s="11" t="s">
        <v>6894</v>
      </c>
      <c r="C4874" s="12" t="s">
        <v>6900</v>
      </c>
      <c r="D4874" s="13" t="s">
        <v>24</v>
      </c>
      <c r="E4874" s="14" t="s">
        <v>25</v>
      </c>
      <c r="F4874" s="12" t="s">
        <v>26</v>
      </c>
    </row>
    <row r="4875" customFormat="false" ht="26.85" hidden="false" customHeight="false" outlineLevel="0" collapsed="false">
      <c r="A4875" s="11" t="s">
        <v>6881</v>
      </c>
      <c r="B4875" s="11" t="s">
        <v>6894</v>
      </c>
      <c r="C4875" s="12" t="s">
        <v>6901</v>
      </c>
      <c r="D4875" s="13" t="s">
        <v>24</v>
      </c>
      <c r="E4875" s="14" t="s">
        <v>25</v>
      </c>
      <c r="F4875" s="12" t="s">
        <v>26</v>
      </c>
    </row>
    <row r="4876" customFormat="false" ht="26.85" hidden="false" customHeight="false" outlineLevel="0" collapsed="false">
      <c r="A4876" s="11" t="s">
        <v>6881</v>
      </c>
      <c r="B4876" s="11" t="s">
        <v>6894</v>
      </c>
      <c r="C4876" s="12" t="s">
        <v>6902</v>
      </c>
      <c r="D4876" s="13" t="s">
        <v>24</v>
      </c>
      <c r="E4876" s="14" t="s">
        <v>25</v>
      </c>
      <c r="F4876" s="12" t="s">
        <v>26</v>
      </c>
    </row>
    <row r="4877" customFormat="false" ht="26.85" hidden="false" customHeight="false" outlineLevel="0" collapsed="false">
      <c r="A4877" s="11" t="s">
        <v>6881</v>
      </c>
      <c r="B4877" s="11" t="s">
        <v>6894</v>
      </c>
      <c r="C4877" s="12" t="s">
        <v>6903</v>
      </c>
      <c r="D4877" s="13" t="s">
        <v>24</v>
      </c>
      <c r="E4877" s="14" t="s">
        <v>25</v>
      </c>
      <c r="F4877" s="12" t="s">
        <v>26</v>
      </c>
    </row>
    <row r="4878" customFormat="false" ht="26.85" hidden="false" customHeight="false" outlineLevel="0" collapsed="false">
      <c r="A4878" s="11" t="s">
        <v>6881</v>
      </c>
      <c r="B4878" s="11" t="s">
        <v>6894</v>
      </c>
      <c r="C4878" s="12" t="s">
        <v>6904</v>
      </c>
      <c r="D4878" s="13" t="s">
        <v>24</v>
      </c>
      <c r="E4878" s="14" t="s">
        <v>25</v>
      </c>
      <c r="F4878" s="12" t="s">
        <v>26</v>
      </c>
    </row>
    <row r="4879" customFormat="false" ht="26.85" hidden="false" customHeight="false" outlineLevel="0" collapsed="false">
      <c r="A4879" s="11" t="s">
        <v>6881</v>
      </c>
      <c r="B4879" s="11" t="s">
        <v>6894</v>
      </c>
      <c r="C4879" s="12" t="s">
        <v>6905</v>
      </c>
      <c r="D4879" s="13" t="s">
        <v>24</v>
      </c>
      <c r="E4879" s="14" t="s">
        <v>25</v>
      </c>
      <c r="F4879" s="12" t="s">
        <v>26</v>
      </c>
    </row>
    <row r="4880" customFormat="false" ht="26.85" hidden="false" customHeight="false" outlineLevel="0" collapsed="false">
      <c r="A4880" s="11" t="s">
        <v>6881</v>
      </c>
      <c r="B4880" s="11" t="s">
        <v>6894</v>
      </c>
      <c r="C4880" s="12" t="s">
        <v>6906</v>
      </c>
      <c r="D4880" s="13" t="s">
        <v>24</v>
      </c>
      <c r="E4880" s="14" t="s">
        <v>25</v>
      </c>
      <c r="F4880" s="12" t="s">
        <v>26</v>
      </c>
    </row>
    <row r="4881" customFormat="false" ht="26.85" hidden="false" customHeight="false" outlineLevel="0" collapsed="false">
      <c r="A4881" s="11" t="s">
        <v>6881</v>
      </c>
      <c r="B4881" s="11" t="s">
        <v>6894</v>
      </c>
      <c r="C4881" s="12" t="s">
        <v>6907</v>
      </c>
      <c r="D4881" s="13" t="s">
        <v>24</v>
      </c>
      <c r="E4881" s="14" t="s">
        <v>25</v>
      </c>
      <c r="F4881" s="12" t="s">
        <v>26</v>
      </c>
    </row>
    <row r="4882" customFormat="false" ht="26.85" hidden="false" customHeight="false" outlineLevel="0" collapsed="false">
      <c r="A4882" s="11" t="s">
        <v>6881</v>
      </c>
      <c r="B4882" s="11" t="s">
        <v>6908</v>
      </c>
      <c r="C4882" s="12" t="s">
        <v>6909</v>
      </c>
      <c r="D4882" s="13" t="s">
        <v>24</v>
      </c>
      <c r="E4882" s="14" t="s">
        <v>25</v>
      </c>
      <c r="F4882" s="12" t="s">
        <v>26</v>
      </c>
    </row>
    <row r="4883" customFormat="false" ht="26.85" hidden="false" customHeight="false" outlineLevel="0" collapsed="false">
      <c r="A4883" s="11" t="s">
        <v>6881</v>
      </c>
      <c r="B4883" s="11" t="s">
        <v>6908</v>
      </c>
      <c r="C4883" s="12" t="s">
        <v>6910</v>
      </c>
      <c r="D4883" s="13" t="s">
        <v>24</v>
      </c>
      <c r="E4883" s="14" t="s">
        <v>25</v>
      </c>
      <c r="F4883" s="12" t="s">
        <v>26</v>
      </c>
    </row>
    <row r="4884" customFormat="false" ht="26.85" hidden="false" customHeight="false" outlineLevel="0" collapsed="false">
      <c r="A4884" s="11" t="s">
        <v>6881</v>
      </c>
      <c r="B4884" s="11" t="s">
        <v>6908</v>
      </c>
      <c r="C4884" s="12" t="s">
        <v>6911</v>
      </c>
      <c r="D4884" s="13" t="s">
        <v>24</v>
      </c>
      <c r="E4884" s="14" t="s">
        <v>25</v>
      </c>
      <c r="F4884" s="12" t="s">
        <v>26</v>
      </c>
    </row>
    <row r="4885" customFormat="false" ht="26.85" hidden="false" customHeight="false" outlineLevel="0" collapsed="false">
      <c r="A4885" s="11" t="s">
        <v>6881</v>
      </c>
      <c r="B4885" s="11" t="s">
        <v>6908</v>
      </c>
      <c r="C4885" s="12" t="s">
        <v>6912</v>
      </c>
      <c r="D4885" s="13" t="s">
        <v>24</v>
      </c>
      <c r="E4885" s="14" t="s">
        <v>25</v>
      </c>
      <c r="F4885" s="12" t="s">
        <v>26</v>
      </c>
    </row>
    <row r="4886" customFormat="false" ht="26.85" hidden="false" customHeight="false" outlineLevel="0" collapsed="false">
      <c r="A4886" s="11" t="s">
        <v>6881</v>
      </c>
      <c r="B4886" s="11" t="s">
        <v>6908</v>
      </c>
      <c r="C4886" s="12" t="s">
        <v>6913</v>
      </c>
      <c r="D4886" s="13" t="s">
        <v>24</v>
      </c>
      <c r="E4886" s="14" t="s">
        <v>25</v>
      </c>
      <c r="F4886" s="12" t="s">
        <v>26</v>
      </c>
    </row>
    <row r="4887" customFormat="false" ht="26.85" hidden="false" customHeight="false" outlineLevel="0" collapsed="false">
      <c r="A4887" s="11" t="s">
        <v>6881</v>
      </c>
      <c r="B4887" s="11" t="s">
        <v>6908</v>
      </c>
      <c r="C4887" s="12" t="s">
        <v>6914</v>
      </c>
      <c r="D4887" s="13" t="s">
        <v>24</v>
      </c>
      <c r="E4887" s="14" t="s">
        <v>25</v>
      </c>
      <c r="F4887" s="12" t="s">
        <v>26</v>
      </c>
    </row>
    <row r="4888" customFormat="false" ht="26.85" hidden="false" customHeight="false" outlineLevel="0" collapsed="false">
      <c r="A4888" s="11" t="s">
        <v>6881</v>
      </c>
      <c r="B4888" s="11" t="s">
        <v>6915</v>
      </c>
      <c r="C4888" s="12" t="s">
        <v>6916</v>
      </c>
      <c r="D4888" s="13" t="s">
        <v>24</v>
      </c>
      <c r="E4888" s="14" t="s">
        <v>25</v>
      </c>
      <c r="F4888" s="12" t="s">
        <v>26</v>
      </c>
    </row>
    <row r="4889" customFormat="false" ht="39.55" hidden="false" customHeight="false" outlineLevel="0" collapsed="false">
      <c r="A4889" s="11" t="s">
        <v>6881</v>
      </c>
      <c r="B4889" s="11" t="s">
        <v>6915</v>
      </c>
      <c r="C4889" s="12" t="s">
        <v>6917</v>
      </c>
      <c r="D4889" s="13" t="s">
        <v>24</v>
      </c>
      <c r="E4889" s="14" t="s">
        <v>25</v>
      </c>
      <c r="F4889" s="12" t="s">
        <v>26</v>
      </c>
    </row>
    <row r="4890" customFormat="false" ht="26.85" hidden="false" customHeight="false" outlineLevel="0" collapsed="false">
      <c r="A4890" s="11" t="s">
        <v>6881</v>
      </c>
      <c r="B4890" s="11" t="s">
        <v>6915</v>
      </c>
      <c r="C4890" s="12" t="s">
        <v>6918</v>
      </c>
      <c r="D4890" s="13" t="s">
        <v>24</v>
      </c>
      <c r="E4890" s="14" t="s">
        <v>25</v>
      </c>
      <c r="F4890" s="12" t="s">
        <v>26</v>
      </c>
    </row>
    <row r="4891" customFormat="false" ht="26.85" hidden="false" customHeight="false" outlineLevel="0" collapsed="false">
      <c r="A4891" s="11" t="s">
        <v>6881</v>
      </c>
      <c r="B4891" s="11" t="s">
        <v>6919</v>
      </c>
      <c r="C4891" s="12" t="s">
        <v>6920</v>
      </c>
      <c r="D4891" s="13" t="s">
        <v>24</v>
      </c>
      <c r="E4891" s="14" t="s">
        <v>25</v>
      </c>
      <c r="F4891" s="12" t="s">
        <v>26</v>
      </c>
    </row>
    <row r="4892" customFormat="false" ht="26.85" hidden="false" customHeight="false" outlineLevel="0" collapsed="false">
      <c r="A4892" s="11" t="s">
        <v>6881</v>
      </c>
      <c r="B4892" s="11" t="s">
        <v>6919</v>
      </c>
      <c r="C4892" s="12" t="s">
        <v>6921</v>
      </c>
      <c r="D4892" s="13" t="s">
        <v>24</v>
      </c>
      <c r="E4892" s="14" t="s">
        <v>25</v>
      </c>
      <c r="F4892" s="12" t="s">
        <v>26</v>
      </c>
    </row>
    <row r="4893" customFormat="false" ht="26.85" hidden="false" customHeight="false" outlineLevel="0" collapsed="false">
      <c r="A4893" s="11" t="s">
        <v>6881</v>
      </c>
      <c r="B4893" s="11" t="s">
        <v>6919</v>
      </c>
      <c r="C4893" s="12" t="s">
        <v>6922</v>
      </c>
      <c r="D4893" s="13" t="s">
        <v>24</v>
      </c>
      <c r="E4893" s="14" t="s">
        <v>25</v>
      </c>
      <c r="F4893" s="12" t="s">
        <v>26</v>
      </c>
    </row>
    <row r="4894" customFormat="false" ht="26.85" hidden="false" customHeight="false" outlineLevel="0" collapsed="false">
      <c r="A4894" s="11" t="s">
        <v>6881</v>
      </c>
      <c r="B4894" s="11" t="s">
        <v>6919</v>
      </c>
      <c r="C4894" s="12" t="s">
        <v>6923</v>
      </c>
      <c r="D4894" s="13" t="s">
        <v>24</v>
      </c>
      <c r="E4894" s="14" t="s">
        <v>25</v>
      </c>
      <c r="F4894" s="12" t="s">
        <v>26</v>
      </c>
    </row>
    <row r="4895" customFormat="false" ht="26.85" hidden="false" customHeight="false" outlineLevel="0" collapsed="false">
      <c r="A4895" s="11" t="s">
        <v>6881</v>
      </c>
      <c r="B4895" s="11" t="s">
        <v>6924</v>
      </c>
      <c r="C4895" s="12" t="s">
        <v>6925</v>
      </c>
      <c r="D4895" s="16" t="s">
        <v>66</v>
      </c>
      <c r="E4895" s="14" t="s">
        <v>67</v>
      </c>
      <c r="F4895" s="12" t="s">
        <v>112</v>
      </c>
    </row>
    <row r="4896" customFormat="false" ht="26.85" hidden="false" customHeight="false" outlineLevel="0" collapsed="false">
      <c r="A4896" s="11" t="s">
        <v>22</v>
      </c>
      <c r="B4896" s="11" t="s">
        <v>6926</v>
      </c>
      <c r="C4896" s="12" t="s">
        <v>6927</v>
      </c>
      <c r="D4896" s="13" t="s">
        <v>24</v>
      </c>
      <c r="E4896" s="14" t="s">
        <v>25</v>
      </c>
      <c r="F4896" s="12" t="s">
        <v>26</v>
      </c>
    </row>
    <row r="4897" customFormat="false" ht="26.85" hidden="false" customHeight="false" outlineLevel="0" collapsed="false">
      <c r="A4897" s="11" t="s">
        <v>22</v>
      </c>
      <c r="B4897" s="11" t="s">
        <v>6926</v>
      </c>
      <c r="C4897" s="12" t="s">
        <v>6928</v>
      </c>
      <c r="D4897" s="13" t="s">
        <v>24</v>
      </c>
      <c r="E4897" s="14" t="s">
        <v>25</v>
      </c>
      <c r="F4897" s="12" t="s">
        <v>26</v>
      </c>
    </row>
    <row r="4898" customFormat="false" ht="26.85" hidden="false" customHeight="false" outlineLevel="0" collapsed="false">
      <c r="A4898" s="11" t="s">
        <v>22</v>
      </c>
      <c r="B4898" s="11" t="s">
        <v>6926</v>
      </c>
      <c r="C4898" s="12" t="s">
        <v>6929</v>
      </c>
      <c r="D4898" s="15" t="s">
        <v>29</v>
      </c>
      <c r="E4898" s="14" t="s">
        <v>30</v>
      </c>
      <c r="F4898" s="12" t="s">
        <v>31</v>
      </c>
    </row>
    <row r="4899" customFormat="false" ht="26.85" hidden="false" customHeight="false" outlineLevel="0" collapsed="false">
      <c r="A4899" s="11" t="s">
        <v>22</v>
      </c>
      <c r="B4899" s="11" t="s">
        <v>6926</v>
      </c>
      <c r="C4899" s="12" t="s">
        <v>6930</v>
      </c>
      <c r="D4899" s="15" t="s">
        <v>29</v>
      </c>
      <c r="E4899" s="14" t="s">
        <v>30</v>
      </c>
      <c r="F4899" s="12" t="s">
        <v>31</v>
      </c>
    </row>
    <row r="4900" customFormat="false" ht="26.85" hidden="false" customHeight="false" outlineLevel="0" collapsed="false">
      <c r="A4900" s="11" t="s">
        <v>22</v>
      </c>
      <c r="B4900" s="11" t="s">
        <v>6926</v>
      </c>
      <c r="C4900" s="12" t="s">
        <v>6931</v>
      </c>
      <c r="D4900" s="13" t="s">
        <v>24</v>
      </c>
      <c r="E4900" s="14" t="s">
        <v>25</v>
      </c>
      <c r="F4900" s="12" t="s">
        <v>26</v>
      </c>
    </row>
    <row r="4901" customFormat="false" ht="26.85" hidden="false" customHeight="false" outlineLevel="0" collapsed="false">
      <c r="A4901" s="11" t="s">
        <v>22</v>
      </c>
      <c r="B4901" s="11" t="s">
        <v>6926</v>
      </c>
      <c r="C4901" s="12" t="s">
        <v>6932</v>
      </c>
      <c r="D4901" s="13" t="s">
        <v>24</v>
      </c>
      <c r="E4901" s="14" t="s">
        <v>25</v>
      </c>
      <c r="F4901" s="12" t="s">
        <v>26</v>
      </c>
    </row>
    <row r="4902" customFormat="false" ht="26.85" hidden="false" customHeight="false" outlineLevel="0" collapsed="false">
      <c r="A4902" s="11" t="s">
        <v>22</v>
      </c>
      <c r="B4902" s="11" t="s">
        <v>6926</v>
      </c>
      <c r="C4902" s="12" t="s">
        <v>6933</v>
      </c>
      <c r="D4902" s="13" t="s">
        <v>24</v>
      </c>
      <c r="E4902" s="14" t="s">
        <v>25</v>
      </c>
      <c r="F4902" s="12" t="s">
        <v>26</v>
      </c>
    </row>
    <row r="4903" customFormat="false" ht="26.85" hidden="false" customHeight="false" outlineLevel="0" collapsed="false">
      <c r="A4903" s="11" t="s">
        <v>22</v>
      </c>
      <c r="B4903" s="11" t="s">
        <v>6926</v>
      </c>
      <c r="C4903" s="12" t="s">
        <v>6934</v>
      </c>
      <c r="D4903" s="15" t="s">
        <v>29</v>
      </c>
      <c r="E4903" s="14" t="s">
        <v>30</v>
      </c>
      <c r="F4903" s="12" t="s">
        <v>31</v>
      </c>
    </row>
    <row r="4904" customFormat="false" ht="26.85" hidden="false" customHeight="false" outlineLevel="0" collapsed="false">
      <c r="A4904" s="11" t="s">
        <v>22</v>
      </c>
      <c r="B4904" s="11" t="s">
        <v>6926</v>
      </c>
      <c r="C4904" s="12" t="s">
        <v>6935</v>
      </c>
      <c r="D4904" s="13" t="s">
        <v>24</v>
      </c>
      <c r="E4904" s="14" t="s">
        <v>25</v>
      </c>
      <c r="F4904" s="12" t="s">
        <v>26</v>
      </c>
    </row>
    <row r="4905" customFormat="false" ht="26.85" hidden="false" customHeight="false" outlineLevel="0" collapsed="false">
      <c r="A4905" s="11" t="s">
        <v>22</v>
      </c>
      <c r="B4905" s="11" t="s">
        <v>6926</v>
      </c>
      <c r="C4905" s="12" t="s">
        <v>6936</v>
      </c>
      <c r="D4905" s="13" t="s">
        <v>24</v>
      </c>
      <c r="E4905" s="14" t="s">
        <v>25</v>
      </c>
      <c r="F4905" s="12" t="s">
        <v>26</v>
      </c>
    </row>
    <row r="4906" customFormat="false" ht="26.85" hidden="false" customHeight="false" outlineLevel="0" collapsed="false">
      <c r="A4906" s="11" t="s">
        <v>22</v>
      </c>
      <c r="B4906" s="11" t="s">
        <v>6926</v>
      </c>
      <c r="C4906" s="12" t="s">
        <v>6937</v>
      </c>
      <c r="D4906" s="16" t="s">
        <v>66</v>
      </c>
      <c r="E4906" s="14" t="s">
        <v>67</v>
      </c>
      <c r="F4906" s="12" t="s">
        <v>80</v>
      </c>
    </row>
    <row r="4907" customFormat="false" ht="26.85" hidden="false" customHeight="false" outlineLevel="0" collapsed="false">
      <c r="A4907" s="11" t="s">
        <v>6881</v>
      </c>
      <c r="B4907" s="11" t="s">
        <v>6938</v>
      </c>
      <c r="C4907" s="12" t="s">
        <v>6939</v>
      </c>
      <c r="D4907" s="13" t="s">
        <v>24</v>
      </c>
      <c r="E4907" s="14" t="s">
        <v>25</v>
      </c>
      <c r="F4907" s="12" t="s">
        <v>26</v>
      </c>
    </row>
    <row r="4908" customFormat="false" ht="26.85" hidden="false" customHeight="false" outlineLevel="0" collapsed="false">
      <c r="A4908" s="11" t="s">
        <v>6881</v>
      </c>
      <c r="B4908" s="11" t="s">
        <v>6938</v>
      </c>
      <c r="C4908" s="12" t="s">
        <v>6940</v>
      </c>
      <c r="D4908" s="13" t="s">
        <v>24</v>
      </c>
      <c r="E4908" s="14" t="s">
        <v>25</v>
      </c>
      <c r="F4908" s="12" t="s">
        <v>26</v>
      </c>
    </row>
    <row r="4909" customFormat="false" ht="26.85" hidden="false" customHeight="false" outlineLevel="0" collapsed="false">
      <c r="A4909" s="11" t="s">
        <v>6881</v>
      </c>
      <c r="B4909" s="11" t="s">
        <v>6938</v>
      </c>
      <c r="C4909" s="12" t="s">
        <v>6941</v>
      </c>
      <c r="D4909" s="13" t="s">
        <v>24</v>
      </c>
      <c r="E4909" s="14" t="s">
        <v>25</v>
      </c>
      <c r="F4909" s="12" t="s">
        <v>26</v>
      </c>
    </row>
    <row r="4910" customFormat="false" ht="26.85" hidden="false" customHeight="false" outlineLevel="0" collapsed="false">
      <c r="A4910" s="11" t="s">
        <v>6881</v>
      </c>
      <c r="B4910" s="11" t="s">
        <v>6942</v>
      </c>
      <c r="C4910" s="12" t="s">
        <v>6943</v>
      </c>
      <c r="D4910" s="13" t="s">
        <v>24</v>
      </c>
      <c r="E4910" s="14" t="s">
        <v>25</v>
      </c>
      <c r="F4910" s="12" t="s">
        <v>26</v>
      </c>
    </row>
    <row r="4911" customFormat="false" ht="26.85" hidden="false" customHeight="false" outlineLevel="0" collapsed="false">
      <c r="A4911" s="11" t="s">
        <v>6881</v>
      </c>
      <c r="B4911" s="11" t="s">
        <v>6942</v>
      </c>
      <c r="C4911" s="12" t="s">
        <v>6944</v>
      </c>
      <c r="D4911" s="16" t="s">
        <v>66</v>
      </c>
      <c r="E4911" s="14" t="s">
        <v>67</v>
      </c>
      <c r="F4911" s="12" t="s">
        <v>148</v>
      </c>
    </row>
    <row r="4912" customFormat="false" ht="26.85" hidden="false" customHeight="false" outlineLevel="0" collapsed="false">
      <c r="A4912" s="11" t="s">
        <v>6881</v>
      </c>
      <c r="B4912" s="11" t="s">
        <v>6942</v>
      </c>
      <c r="C4912" s="12" t="s">
        <v>6945</v>
      </c>
      <c r="D4912" s="13" t="s">
        <v>24</v>
      </c>
      <c r="E4912" s="14" t="s">
        <v>25</v>
      </c>
      <c r="F4912" s="12" t="s">
        <v>26</v>
      </c>
    </row>
    <row r="4913" customFormat="false" ht="26.85" hidden="false" customHeight="false" outlineLevel="0" collapsed="false">
      <c r="A4913" s="11" t="s">
        <v>6881</v>
      </c>
      <c r="B4913" s="11" t="s">
        <v>6946</v>
      </c>
      <c r="C4913" s="12" t="s">
        <v>6947</v>
      </c>
      <c r="D4913" s="15" t="s">
        <v>29</v>
      </c>
      <c r="E4913" s="14" t="s">
        <v>30</v>
      </c>
      <c r="F4913" s="12" t="s">
        <v>31</v>
      </c>
    </row>
    <row r="4914" customFormat="false" ht="26.85" hidden="false" customHeight="false" outlineLevel="0" collapsed="false">
      <c r="A4914" s="11" t="s">
        <v>6881</v>
      </c>
      <c r="B4914" s="11" t="s">
        <v>6946</v>
      </c>
      <c r="C4914" s="12" t="s">
        <v>6948</v>
      </c>
      <c r="D4914" s="13" t="s">
        <v>24</v>
      </c>
      <c r="E4914" s="14" t="s">
        <v>25</v>
      </c>
      <c r="F4914" s="12" t="s">
        <v>26</v>
      </c>
    </row>
    <row r="4915" customFormat="false" ht="26.85" hidden="false" customHeight="false" outlineLevel="0" collapsed="false">
      <c r="A4915" s="11" t="s">
        <v>6881</v>
      </c>
      <c r="B4915" s="11" t="s">
        <v>6946</v>
      </c>
      <c r="C4915" s="12" t="s">
        <v>6949</v>
      </c>
      <c r="D4915" s="16" t="s">
        <v>66</v>
      </c>
      <c r="E4915" s="14" t="s">
        <v>67</v>
      </c>
      <c r="F4915" s="12" t="s">
        <v>87</v>
      </c>
    </row>
    <row r="4916" customFormat="false" ht="26.85" hidden="false" customHeight="false" outlineLevel="0" collapsed="false">
      <c r="A4916" s="11" t="s">
        <v>6881</v>
      </c>
      <c r="B4916" s="11" t="s">
        <v>6946</v>
      </c>
      <c r="C4916" s="12" t="s">
        <v>6950</v>
      </c>
      <c r="D4916" s="13" t="s">
        <v>24</v>
      </c>
      <c r="E4916" s="14" t="s">
        <v>25</v>
      </c>
      <c r="F4916" s="12" t="s">
        <v>26</v>
      </c>
    </row>
    <row r="4917" customFormat="false" ht="26.85" hidden="false" customHeight="false" outlineLevel="0" collapsed="false">
      <c r="A4917" s="11" t="s">
        <v>6881</v>
      </c>
      <c r="B4917" s="11" t="s">
        <v>6946</v>
      </c>
      <c r="C4917" s="12" t="s">
        <v>6951</v>
      </c>
      <c r="D4917" s="15" t="s">
        <v>29</v>
      </c>
      <c r="E4917" s="14" t="s">
        <v>30</v>
      </c>
      <c r="F4917" s="12" t="s">
        <v>31</v>
      </c>
    </row>
    <row r="4918" customFormat="false" ht="26.85" hidden="false" customHeight="false" outlineLevel="0" collapsed="false">
      <c r="A4918" s="11" t="s">
        <v>6881</v>
      </c>
      <c r="B4918" s="11" t="s">
        <v>6946</v>
      </c>
      <c r="C4918" s="12" t="s">
        <v>6952</v>
      </c>
      <c r="D4918" s="13" t="s">
        <v>24</v>
      </c>
      <c r="E4918" s="14" t="s">
        <v>25</v>
      </c>
      <c r="F4918" s="12" t="s">
        <v>26</v>
      </c>
    </row>
    <row r="4919" customFormat="false" ht="26.85" hidden="false" customHeight="false" outlineLevel="0" collapsed="false">
      <c r="A4919" s="11" t="s">
        <v>6881</v>
      </c>
      <c r="B4919" s="11" t="s">
        <v>6946</v>
      </c>
      <c r="C4919" s="12" t="s">
        <v>6953</v>
      </c>
      <c r="D4919" s="13" t="s">
        <v>24</v>
      </c>
      <c r="E4919" s="14" t="s">
        <v>25</v>
      </c>
      <c r="F4919" s="12" t="s">
        <v>26</v>
      </c>
    </row>
    <row r="4920" customFormat="false" ht="64.9" hidden="false" customHeight="false" outlineLevel="0" collapsed="false">
      <c r="A4920" s="11" t="s">
        <v>6881</v>
      </c>
      <c r="B4920" s="11" t="s">
        <v>43</v>
      </c>
      <c r="C4920" s="12" t="s">
        <v>6954</v>
      </c>
      <c r="D4920" s="13" t="s">
        <v>24</v>
      </c>
      <c r="E4920" s="14" t="s">
        <v>25</v>
      </c>
      <c r="F4920" s="12" t="s">
        <v>26</v>
      </c>
    </row>
    <row r="4921" customFormat="false" ht="26.85" hidden="false" customHeight="false" outlineLevel="0" collapsed="false">
      <c r="A4921" s="11" t="s">
        <v>6881</v>
      </c>
      <c r="B4921" s="11" t="s">
        <v>43</v>
      </c>
      <c r="C4921" s="12" t="s">
        <v>45</v>
      </c>
      <c r="D4921" s="13" t="s">
        <v>24</v>
      </c>
      <c r="E4921" s="14" t="s">
        <v>25</v>
      </c>
      <c r="F4921" s="12" t="s">
        <v>26</v>
      </c>
    </row>
    <row r="4922" customFormat="false" ht="26.85" hidden="false" customHeight="false" outlineLevel="0" collapsed="false">
      <c r="A4922" s="11" t="s">
        <v>6881</v>
      </c>
      <c r="B4922" s="11" t="s">
        <v>43</v>
      </c>
      <c r="C4922" s="12" t="s">
        <v>46</v>
      </c>
      <c r="D4922" s="13" t="s">
        <v>24</v>
      </c>
      <c r="E4922" s="14" t="s">
        <v>25</v>
      </c>
      <c r="F4922" s="12" t="s">
        <v>26</v>
      </c>
    </row>
    <row r="4923" customFormat="false" ht="26.85" hidden="false" customHeight="false" outlineLevel="0" collapsed="false">
      <c r="A4923" s="11" t="s">
        <v>6881</v>
      </c>
      <c r="B4923" s="11" t="s">
        <v>43</v>
      </c>
      <c r="C4923" s="12" t="s">
        <v>47</v>
      </c>
      <c r="D4923" s="13" t="s">
        <v>24</v>
      </c>
      <c r="E4923" s="14" t="s">
        <v>25</v>
      </c>
      <c r="F4923" s="12" t="s">
        <v>26</v>
      </c>
    </row>
    <row r="4924" customFormat="false" ht="26.85" hidden="false" customHeight="false" outlineLevel="0" collapsed="false">
      <c r="A4924" s="11" t="s">
        <v>6881</v>
      </c>
      <c r="B4924" s="11" t="s">
        <v>43</v>
      </c>
      <c r="C4924" s="12" t="s">
        <v>48</v>
      </c>
      <c r="D4924" s="13" t="s">
        <v>24</v>
      </c>
      <c r="E4924" s="14" t="s">
        <v>25</v>
      </c>
      <c r="F4924" s="12" t="s">
        <v>26</v>
      </c>
    </row>
    <row r="4925" customFormat="false" ht="26.85" hidden="false" customHeight="false" outlineLevel="0" collapsed="false">
      <c r="A4925" s="11" t="s">
        <v>6881</v>
      </c>
      <c r="B4925" s="11" t="s">
        <v>43</v>
      </c>
      <c r="C4925" s="12" t="s">
        <v>49</v>
      </c>
      <c r="D4925" s="13" t="s">
        <v>24</v>
      </c>
      <c r="E4925" s="14" t="s">
        <v>25</v>
      </c>
      <c r="F4925" s="12" t="s">
        <v>26</v>
      </c>
    </row>
    <row r="4926" customFormat="false" ht="26.85" hidden="false" customHeight="false" outlineLevel="0" collapsed="false">
      <c r="A4926" s="11" t="s">
        <v>6881</v>
      </c>
      <c r="B4926" s="11" t="s">
        <v>6955</v>
      </c>
      <c r="C4926" s="12" t="s">
        <v>6956</v>
      </c>
      <c r="D4926" s="13" t="s">
        <v>24</v>
      </c>
      <c r="E4926" s="14" t="s">
        <v>25</v>
      </c>
      <c r="F4926" s="12" t="s">
        <v>26</v>
      </c>
    </row>
    <row r="4927" customFormat="false" ht="26.85" hidden="false" customHeight="false" outlineLevel="0" collapsed="false">
      <c r="A4927" s="11" t="s">
        <v>6881</v>
      </c>
      <c r="B4927" s="11" t="s">
        <v>6955</v>
      </c>
      <c r="C4927" s="12" t="s">
        <v>6957</v>
      </c>
      <c r="D4927" s="16" t="s">
        <v>66</v>
      </c>
      <c r="E4927" s="14" t="s">
        <v>67</v>
      </c>
      <c r="F4927" s="12" t="s">
        <v>87</v>
      </c>
    </row>
    <row r="4928" customFormat="false" ht="26.85" hidden="false" customHeight="false" outlineLevel="0" collapsed="false">
      <c r="A4928" s="11" t="s">
        <v>6881</v>
      </c>
      <c r="B4928" s="11" t="s">
        <v>6955</v>
      </c>
      <c r="C4928" s="12" t="s">
        <v>6958</v>
      </c>
      <c r="D4928" s="16" t="s">
        <v>66</v>
      </c>
      <c r="E4928" s="14" t="s">
        <v>67</v>
      </c>
      <c r="F4928" s="12" t="s">
        <v>138</v>
      </c>
    </row>
    <row r="4929" customFormat="false" ht="26.85" hidden="false" customHeight="false" outlineLevel="0" collapsed="false">
      <c r="A4929" s="11" t="s">
        <v>6881</v>
      </c>
      <c r="B4929" s="11" t="s">
        <v>6959</v>
      </c>
      <c r="C4929" s="12" t="s">
        <v>6960</v>
      </c>
      <c r="D4929" s="13" t="s">
        <v>24</v>
      </c>
      <c r="E4929" s="14" t="s">
        <v>25</v>
      </c>
      <c r="F4929" s="12" t="s">
        <v>26</v>
      </c>
    </row>
    <row r="4930" customFormat="false" ht="26.85" hidden="false" customHeight="false" outlineLevel="0" collapsed="false">
      <c r="A4930" s="11" t="s">
        <v>6881</v>
      </c>
      <c r="B4930" s="11" t="s">
        <v>6959</v>
      </c>
      <c r="C4930" s="12" t="s">
        <v>6961</v>
      </c>
      <c r="D4930" s="13" t="s">
        <v>24</v>
      </c>
      <c r="E4930" s="14" t="s">
        <v>25</v>
      </c>
      <c r="F4930" s="12" t="s">
        <v>26</v>
      </c>
    </row>
    <row r="4931" customFormat="false" ht="26.85" hidden="false" customHeight="false" outlineLevel="0" collapsed="false">
      <c r="A4931" s="11" t="s">
        <v>6881</v>
      </c>
      <c r="B4931" s="11" t="s">
        <v>6959</v>
      </c>
      <c r="C4931" s="12" t="s">
        <v>6962</v>
      </c>
      <c r="D4931" s="13" t="s">
        <v>24</v>
      </c>
      <c r="E4931" s="14" t="s">
        <v>25</v>
      </c>
      <c r="F4931" s="12" t="s">
        <v>26</v>
      </c>
    </row>
    <row r="4932" customFormat="false" ht="26.85" hidden="false" customHeight="false" outlineLevel="0" collapsed="false">
      <c r="A4932" s="11" t="s">
        <v>6881</v>
      </c>
      <c r="B4932" s="11" t="s">
        <v>6959</v>
      </c>
      <c r="C4932" s="12" t="s">
        <v>6963</v>
      </c>
      <c r="D4932" s="13" t="s">
        <v>24</v>
      </c>
      <c r="E4932" s="14" t="s">
        <v>25</v>
      </c>
      <c r="F4932" s="12" t="s">
        <v>26</v>
      </c>
    </row>
    <row r="4933" customFormat="false" ht="26.85" hidden="false" customHeight="false" outlineLevel="0" collapsed="false">
      <c r="A4933" s="11" t="s">
        <v>6881</v>
      </c>
      <c r="B4933" s="11" t="s">
        <v>6959</v>
      </c>
      <c r="C4933" s="12" t="s">
        <v>6964</v>
      </c>
      <c r="D4933" s="13" t="s">
        <v>24</v>
      </c>
      <c r="E4933" s="14" t="s">
        <v>25</v>
      </c>
      <c r="F4933" s="12" t="s">
        <v>26</v>
      </c>
    </row>
    <row r="4934" customFormat="false" ht="26.85" hidden="false" customHeight="false" outlineLevel="0" collapsed="false">
      <c r="A4934" s="11" t="s">
        <v>6881</v>
      </c>
      <c r="B4934" s="11" t="s">
        <v>6959</v>
      </c>
      <c r="C4934" s="12" t="s">
        <v>6965</v>
      </c>
      <c r="D4934" s="13" t="s">
        <v>24</v>
      </c>
      <c r="E4934" s="14" t="s">
        <v>25</v>
      </c>
      <c r="F4934" s="12" t="s">
        <v>26</v>
      </c>
    </row>
    <row r="4935" customFormat="false" ht="26.85" hidden="false" customHeight="false" outlineLevel="0" collapsed="false">
      <c r="A4935" s="11" t="s">
        <v>6881</v>
      </c>
      <c r="B4935" s="11" t="s">
        <v>6959</v>
      </c>
      <c r="C4935" s="12" t="s">
        <v>6966</v>
      </c>
      <c r="D4935" s="13" t="s">
        <v>24</v>
      </c>
      <c r="E4935" s="14" t="s">
        <v>25</v>
      </c>
      <c r="F4935" s="12" t="s">
        <v>26</v>
      </c>
    </row>
    <row r="4936" customFormat="false" ht="39.55" hidden="false" customHeight="false" outlineLevel="0" collapsed="false">
      <c r="A4936" s="11" t="s">
        <v>6881</v>
      </c>
      <c r="B4936" s="11" t="s">
        <v>6959</v>
      </c>
      <c r="C4936" s="12" t="s">
        <v>6967</v>
      </c>
      <c r="D4936" s="13" t="s">
        <v>24</v>
      </c>
      <c r="E4936" s="14" t="s">
        <v>25</v>
      </c>
      <c r="F4936" s="12" t="s">
        <v>26</v>
      </c>
    </row>
    <row r="4937" customFormat="false" ht="52.2" hidden="false" customHeight="false" outlineLevel="0" collapsed="false">
      <c r="A4937" s="11" t="s">
        <v>6881</v>
      </c>
      <c r="B4937" s="11" t="s">
        <v>6968</v>
      </c>
      <c r="C4937" s="12" t="s">
        <v>6969</v>
      </c>
      <c r="D4937" s="15" t="s">
        <v>29</v>
      </c>
      <c r="E4937" s="14" t="s">
        <v>30</v>
      </c>
      <c r="F4937" s="12" t="s">
        <v>31</v>
      </c>
    </row>
    <row r="4938" customFormat="false" ht="26.85" hidden="false" customHeight="false" outlineLevel="0" collapsed="false">
      <c r="A4938" s="11" t="s">
        <v>6881</v>
      </c>
      <c r="B4938" s="11" t="s">
        <v>6968</v>
      </c>
      <c r="C4938" s="12" t="s">
        <v>6970</v>
      </c>
      <c r="D4938" s="13" t="s">
        <v>24</v>
      </c>
      <c r="E4938" s="14" t="s">
        <v>25</v>
      </c>
      <c r="F4938" s="12" t="s">
        <v>26</v>
      </c>
    </row>
    <row r="4939" customFormat="false" ht="26.85" hidden="false" customHeight="false" outlineLevel="0" collapsed="false">
      <c r="A4939" s="11" t="s">
        <v>6881</v>
      </c>
      <c r="B4939" s="11" t="s">
        <v>6968</v>
      </c>
      <c r="C4939" s="12" t="s">
        <v>6971</v>
      </c>
      <c r="D4939" s="15" t="s">
        <v>29</v>
      </c>
      <c r="E4939" s="14" t="s">
        <v>30</v>
      </c>
      <c r="F4939" s="12" t="s">
        <v>31</v>
      </c>
    </row>
    <row r="4940" customFormat="false" ht="26.85" hidden="false" customHeight="false" outlineLevel="0" collapsed="false">
      <c r="A4940" s="11" t="s">
        <v>6881</v>
      </c>
      <c r="B4940" s="11" t="s">
        <v>6968</v>
      </c>
      <c r="C4940" s="12" t="s">
        <v>6972</v>
      </c>
      <c r="D4940" s="13" t="s">
        <v>24</v>
      </c>
      <c r="E4940" s="14" t="s">
        <v>25</v>
      </c>
      <c r="F4940" s="12" t="s">
        <v>26</v>
      </c>
    </row>
    <row r="4941" customFormat="false" ht="39.55" hidden="false" customHeight="false" outlineLevel="0" collapsed="false">
      <c r="A4941" s="11" t="s">
        <v>6881</v>
      </c>
      <c r="B4941" s="11" t="s">
        <v>6968</v>
      </c>
      <c r="C4941" s="12" t="s">
        <v>6973</v>
      </c>
      <c r="D4941" s="13" t="s">
        <v>24</v>
      </c>
      <c r="E4941" s="14" t="s">
        <v>25</v>
      </c>
      <c r="F4941" s="12" t="s">
        <v>26</v>
      </c>
    </row>
    <row r="4942" customFormat="false" ht="39.55" hidden="false" customHeight="false" outlineLevel="0" collapsed="false">
      <c r="A4942" s="11" t="s">
        <v>6881</v>
      </c>
      <c r="B4942" s="11" t="s">
        <v>6968</v>
      </c>
      <c r="C4942" s="12" t="s">
        <v>6974</v>
      </c>
      <c r="D4942" s="15" t="s">
        <v>29</v>
      </c>
      <c r="E4942" s="14" t="s">
        <v>30</v>
      </c>
      <c r="F4942" s="12" t="s">
        <v>31</v>
      </c>
    </row>
    <row r="4943" customFormat="false" ht="26.85" hidden="false" customHeight="false" outlineLevel="0" collapsed="false">
      <c r="A4943" s="11" t="s">
        <v>6881</v>
      </c>
      <c r="B4943" s="11" t="s">
        <v>6968</v>
      </c>
      <c r="C4943" s="12" t="s">
        <v>6975</v>
      </c>
      <c r="D4943" s="13" t="s">
        <v>24</v>
      </c>
      <c r="E4943" s="14" t="s">
        <v>25</v>
      </c>
      <c r="F4943" s="12" t="s">
        <v>26</v>
      </c>
    </row>
    <row r="4944" customFormat="false" ht="52.2" hidden="false" customHeight="false" outlineLevel="0" collapsed="false">
      <c r="A4944" s="11" t="s">
        <v>6881</v>
      </c>
      <c r="B4944" s="11" t="s">
        <v>6968</v>
      </c>
      <c r="C4944" s="12" t="s">
        <v>6976</v>
      </c>
      <c r="D4944" s="15" t="s">
        <v>29</v>
      </c>
      <c r="E4944" s="14" t="s">
        <v>30</v>
      </c>
      <c r="F4944" s="12" t="s">
        <v>31</v>
      </c>
    </row>
    <row r="4945" customFormat="false" ht="26.85" hidden="false" customHeight="false" outlineLevel="0" collapsed="false">
      <c r="A4945" s="11" t="s">
        <v>6881</v>
      </c>
      <c r="B4945" s="11" t="s">
        <v>6977</v>
      </c>
      <c r="C4945" s="12" t="s">
        <v>6978</v>
      </c>
      <c r="D4945" s="13" t="s">
        <v>24</v>
      </c>
      <c r="E4945" s="14" t="s">
        <v>25</v>
      </c>
      <c r="F4945" s="12" t="s">
        <v>26</v>
      </c>
    </row>
    <row r="4946" customFormat="false" ht="26.85" hidden="false" customHeight="false" outlineLevel="0" collapsed="false">
      <c r="A4946" s="11" t="s">
        <v>6881</v>
      </c>
      <c r="B4946" s="11" t="s">
        <v>6977</v>
      </c>
      <c r="C4946" s="12" t="s">
        <v>6979</v>
      </c>
      <c r="D4946" s="13" t="s">
        <v>24</v>
      </c>
      <c r="E4946" s="14" t="s">
        <v>25</v>
      </c>
      <c r="F4946" s="12" t="s">
        <v>26</v>
      </c>
    </row>
    <row r="4947" customFormat="false" ht="26.85" hidden="false" customHeight="false" outlineLevel="0" collapsed="false">
      <c r="A4947" s="11" t="s">
        <v>6881</v>
      </c>
      <c r="B4947" s="11" t="s">
        <v>6977</v>
      </c>
      <c r="C4947" s="12" t="s">
        <v>6980</v>
      </c>
      <c r="D4947" s="13" t="s">
        <v>24</v>
      </c>
      <c r="E4947" s="14" t="s">
        <v>25</v>
      </c>
      <c r="F4947" s="12" t="s">
        <v>26</v>
      </c>
    </row>
    <row r="4948" customFormat="false" ht="26.85" hidden="false" customHeight="false" outlineLevel="0" collapsed="false">
      <c r="A4948" s="11" t="s">
        <v>6881</v>
      </c>
      <c r="B4948" s="11" t="s">
        <v>6977</v>
      </c>
      <c r="C4948" s="12" t="s">
        <v>6981</v>
      </c>
      <c r="D4948" s="13" t="s">
        <v>24</v>
      </c>
      <c r="E4948" s="14" t="s">
        <v>25</v>
      </c>
      <c r="F4948" s="12" t="s">
        <v>26</v>
      </c>
    </row>
    <row r="4949" customFormat="false" ht="26.85" hidden="false" customHeight="false" outlineLevel="0" collapsed="false">
      <c r="A4949" s="11" t="s">
        <v>6881</v>
      </c>
      <c r="B4949" s="11" t="s">
        <v>6977</v>
      </c>
      <c r="C4949" s="12" t="s">
        <v>6982</v>
      </c>
      <c r="D4949" s="13" t="s">
        <v>24</v>
      </c>
      <c r="E4949" s="14" t="s">
        <v>25</v>
      </c>
      <c r="F4949" s="12" t="s">
        <v>26</v>
      </c>
    </row>
    <row r="4950" customFormat="false" ht="26.85" hidden="false" customHeight="false" outlineLevel="0" collapsed="false">
      <c r="A4950" s="11" t="s">
        <v>6881</v>
      </c>
      <c r="B4950" s="11" t="s">
        <v>6977</v>
      </c>
      <c r="C4950" s="12" t="s">
        <v>6983</v>
      </c>
      <c r="D4950" s="13" t="s">
        <v>24</v>
      </c>
      <c r="E4950" s="14" t="s">
        <v>25</v>
      </c>
      <c r="F4950" s="12" t="s">
        <v>26</v>
      </c>
    </row>
    <row r="4951" customFormat="false" ht="26.85" hidden="false" customHeight="false" outlineLevel="0" collapsed="false">
      <c r="A4951" s="11" t="s">
        <v>6881</v>
      </c>
      <c r="B4951" s="11" t="s">
        <v>6977</v>
      </c>
      <c r="C4951" s="12" t="s">
        <v>6984</v>
      </c>
      <c r="D4951" s="13" t="s">
        <v>24</v>
      </c>
      <c r="E4951" s="14" t="s">
        <v>25</v>
      </c>
      <c r="F4951" s="12" t="s">
        <v>26</v>
      </c>
    </row>
    <row r="4952" customFormat="false" ht="26.85" hidden="false" customHeight="false" outlineLevel="0" collapsed="false">
      <c r="A4952" s="11" t="s">
        <v>6881</v>
      </c>
      <c r="B4952" s="11" t="s">
        <v>6977</v>
      </c>
      <c r="C4952" s="12" t="s">
        <v>6985</v>
      </c>
      <c r="D4952" s="16" t="s">
        <v>66</v>
      </c>
      <c r="E4952" s="14" t="s">
        <v>67</v>
      </c>
      <c r="F4952" s="12" t="s">
        <v>136</v>
      </c>
    </row>
    <row r="4953" customFormat="false" ht="26.85" hidden="false" customHeight="false" outlineLevel="0" collapsed="false">
      <c r="A4953" s="11" t="s">
        <v>6881</v>
      </c>
      <c r="B4953" s="11" t="s">
        <v>6986</v>
      </c>
      <c r="C4953" s="12" t="s">
        <v>6987</v>
      </c>
      <c r="D4953" s="16" t="s">
        <v>66</v>
      </c>
      <c r="E4953" s="14" t="s">
        <v>67</v>
      </c>
      <c r="F4953" s="12" t="s">
        <v>138</v>
      </c>
    </row>
    <row r="4954" customFormat="false" ht="39.55" hidden="false" customHeight="false" outlineLevel="0" collapsed="false">
      <c r="A4954" s="11" t="s">
        <v>6881</v>
      </c>
      <c r="B4954" s="11" t="s">
        <v>6986</v>
      </c>
      <c r="C4954" s="12" t="s">
        <v>6988</v>
      </c>
      <c r="D4954" s="16" t="s">
        <v>66</v>
      </c>
      <c r="E4954" s="14" t="s">
        <v>67</v>
      </c>
      <c r="F4954" s="12" t="s">
        <v>136</v>
      </c>
    </row>
    <row r="4955" customFormat="false" ht="26.85" hidden="false" customHeight="false" outlineLevel="0" collapsed="false">
      <c r="A4955" s="11" t="s">
        <v>6881</v>
      </c>
      <c r="B4955" s="11" t="s">
        <v>6986</v>
      </c>
      <c r="C4955" s="12" t="s">
        <v>6989</v>
      </c>
      <c r="D4955" s="13" t="s">
        <v>24</v>
      </c>
      <c r="E4955" s="14" t="s">
        <v>25</v>
      </c>
      <c r="F4955" s="12" t="s">
        <v>26</v>
      </c>
    </row>
    <row r="4956" customFormat="false" ht="26.85" hidden="false" customHeight="false" outlineLevel="0" collapsed="false">
      <c r="A4956" s="11" t="s">
        <v>6881</v>
      </c>
      <c r="B4956" s="11" t="s">
        <v>6990</v>
      </c>
      <c r="C4956" s="12" t="s">
        <v>6991</v>
      </c>
      <c r="D4956" s="13" t="s">
        <v>24</v>
      </c>
      <c r="E4956" s="14" t="s">
        <v>25</v>
      </c>
      <c r="F4956" s="12" t="s">
        <v>26</v>
      </c>
    </row>
    <row r="4957" customFormat="false" ht="26.85" hidden="false" customHeight="false" outlineLevel="0" collapsed="false">
      <c r="A4957" s="11" t="s">
        <v>6881</v>
      </c>
      <c r="B4957" s="11" t="s">
        <v>6990</v>
      </c>
      <c r="C4957" s="12" t="s">
        <v>6992</v>
      </c>
      <c r="D4957" s="13" t="s">
        <v>24</v>
      </c>
      <c r="E4957" s="14" t="s">
        <v>25</v>
      </c>
      <c r="F4957" s="12" t="s">
        <v>26</v>
      </c>
    </row>
    <row r="4958" customFormat="false" ht="39.55" hidden="false" customHeight="false" outlineLevel="0" collapsed="false">
      <c r="A4958" s="11" t="s">
        <v>6881</v>
      </c>
      <c r="B4958" s="11" t="s">
        <v>6990</v>
      </c>
      <c r="C4958" s="12" t="s">
        <v>6993</v>
      </c>
      <c r="D4958" s="16" t="s">
        <v>66</v>
      </c>
      <c r="E4958" s="14" t="s">
        <v>67</v>
      </c>
      <c r="F4958" s="12" t="s">
        <v>68</v>
      </c>
    </row>
    <row r="4959" customFormat="false" ht="26.85" hidden="false" customHeight="false" outlineLevel="0" collapsed="false">
      <c r="A4959" s="11" t="s">
        <v>6881</v>
      </c>
      <c r="B4959" s="11" t="s">
        <v>6990</v>
      </c>
      <c r="C4959" s="12" t="s">
        <v>6994</v>
      </c>
      <c r="D4959" s="13" t="s">
        <v>24</v>
      </c>
      <c r="E4959" s="14" t="s">
        <v>25</v>
      </c>
      <c r="F4959" s="12" t="s">
        <v>26</v>
      </c>
    </row>
    <row r="4960" customFormat="false" ht="26.85" hidden="false" customHeight="false" outlineLevel="0" collapsed="false">
      <c r="A4960" s="11" t="s">
        <v>6881</v>
      </c>
      <c r="B4960" s="11" t="s">
        <v>6990</v>
      </c>
      <c r="C4960" s="12" t="s">
        <v>6995</v>
      </c>
      <c r="D4960" s="13" t="s">
        <v>24</v>
      </c>
      <c r="E4960" s="14" t="s">
        <v>25</v>
      </c>
      <c r="F4960" s="12" t="s">
        <v>26</v>
      </c>
    </row>
    <row r="4961" customFormat="false" ht="39.55" hidden="false" customHeight="false" outlineLevel="0" collapsed="false">
      <c r="A4961" s="11" t="s">
        <v>6881</v>
      </c>
      <c r="B4961" s="11" t="s">
        <v>6996</v>
      </c>
      <c r="C4961" s="12" t="s">
        <v>6997</v>
      </c>
      <c r="D4961" s="16" t="s">
        <v>66</v>
      </c>
      <c r="E4961" s="14" t="s">
        <v>67</v>
      </c>
      <c r="F4961" s="12" t="s">
        <v>161</v>
      </c>
    </row>
    <row r="4962" customFormat="false" ht="26.85" hidden="false" customHeight="false" outlineLevel="0" collapsed="false">
      <c r="A4962" s="11" t="s">
        <v>6881</v>
      </c>
      <c r="B4962" s="11" t="s">
        <v>6996</v>
      </c>
      <c r="C4962" s="12" t="s">
        <v>6998</v>
      </c>
      <c r="D4962" s="13" t="s">
        <v>24</v>
      </c>
      <c r="E4962" s="14" t="s">
        <v>25</v>
      </c>
      <c r="F4962" s="12" t="s">
        <v>26</v>
      </c>
    </row>
    <row r="4963" customFormat="false" ht="39.55" hidden="false" customHeight="false" outlineLevel="0" collapsed="false">
      <c r="A4963" s="11" t="s">
        <v>6881</v>
      </c>
      <c r="B4963" s="11" t="s">
        <v>6996</v>
      </c>
      <c r="C4963" s="12" t="s">
        <v>6999</v>
      </c>
      <c r="D4963" s="16" t="s">
        <v>66</v>
      </c>
      <c r="E4963" s="14" t="s">
        <v>67</v>
      </c>
      <c r="F4963" s="12" t="s">
        <v>161</v>
      </c>
    </row>
    <row r="4964" customFormat="false" ht="26.85" hidden="false" customHeight="false" outlineLevel="0" collapsed="false">
      <c r="A4964" s="11" t="s">
        <v>6881</v>
      </c>
      <c r="B4964" s="11" t="s">
        <v>6996</v>
      </c>
      <c r="C4964" s="12" t="s">
        <v>7000</v>
      </c>
      <c r="D4964" s="13" t="s">
        <v>24</v>
      </c>
      <c r="E4964" s="14" t="s">
        <v>25</v>
      </c>
      <c r="F4964" s="12" t="s">
        <v>26</v>
      </c>
    </row>
    <row r="4965" customFormat="false" ht="39.55" hidden="false" customHeight="false" outlineLevel="0" collapsed="false">
      <c r="A4965" s="11" t="s">
        <v>6881</v>
      </c>
      <c r="B4965" s="11" t="s">
        <v>6996</v>
      </c>
      <c r="C4965" s="12" t="s">
        <v>7001</v>
      </c>
      <c r="D4965" s="16" t="s">
        <v>66</v>
      </c>
      <c r="E4965" s="14" t="s">
        <v>67</v>
      </c>
      <c r="F4965" s="12" t="s">
        <v>161</v>
      </c>
    </row>
    <row r="4966" customFormat="false" ht="26.85" hidden="false" customHeight="false" outlineLevel="0" collapsed="false">
      <c r="A4966" s="11" t="s">
        <v>6881</v>
      </c>
      <c r="B4966" s="11" t="s">
        <v>6996</v>
      </c>
      <c r="C4966" s="12" t="s">
        <v>7002</v>
      </c>
      <c r="D4966" s="16" t="s">
        <v>66</v>
      </c>
      <c r="E4966" s="14" t="s">
        <v>67</v>
      </c>
      <c r="F4966" s="12" t="s">
        <v>958</v>
      </c>
    </row>
    <row r="4967" customFormat="false" ht="26.85" hidden="false" customHeight="false" outlineLevel="0" collapsed="false">
      <c r="A4967" s="11" t="s">
        <v>6881</v>
      </c>
      <c r="B4967" s="11" t="s">
        <v>6996</v>
      </c>
      <c r="C4967" s="12" t="s">
        <v>7003</v>
      </c>
      <c r="D4967" s="13" t="s">
        <v>24</v>
      </c>
      <c r="E4967" s="14" t="s">
        <v>25</v>
      </c>
      <c r="F4967" s="12" t="s">
        <v>26</v>
      </c>
    </row>
    <row r="4968" customFormat="false" ht="26.85" hidden="false" customHeight="false" outlineLevel="0" collapsed="false">
      <c r="A4968" s="11" t="s">
        <v>6881</v>
      </c>
      <c r="B4968" s="11" t="s">
        <v>6996</v>
      </c>
      <c r="C4968" s="12" t="s">
        <v>7004</v>
      </c>
      <c r="D4968" s="15" t="s">
        <v>29</v>
      </c>
      <c r="E4968" s="14" t="s">
        <v>30</v>
      </c>
      <c r="F4968" s="12" t="s">
        <v>31</v>
      </c>
    </row>
    <row r="4969" customFormat="false" ht="26.85" hidden="false" customHeight="false" outlineLevel="0" collapsed="false">
      <c r="A4969" s="11" t="s">
        <v>6881</v>
      </c>
      <c r="B4969" s="11" t="s">
        <v>6996</v>
      </c>
      <c r="C4969" s="12" t="s">
        <v>7005</v>
      </c>
      <c r="D4969" s="13" t="s">
        <v>24</v>
      </c>
      <c r="E4969" s="14" t="s">
        <v>25</v>
      </c>
      <c r="F4969" s="12" t="s">
        <v>26</v>
      </c>
    </row>
    <row r="4970" customFormat="false" ht="26.85" hidden="false" customHeight="false" outlineLevel="0" collapsed="false">
      <c r="A4970" s="11" t="s">
        <v>6881</v>
      </c>
      <c r="B4970" s="11" t="s">
        <v>6996</v>
      </c>
      <c r="C4970" s="12" t="s">
        <v>7006</v>
      </c>
      <c r="D4970" s="15" t="s">
        <v>29</v>
      </c>
      <c r="E4970" s="14" t="s">
        <v>30</v>
      </c>
      <c r="F4970" s="12" t="s">
        <v>31</v>
      </c>
    </row>
    <row r="4971" customFormat="false" ht="26.85" hidden="false" customHeight="false" outlineLevel="0" collapsed="false">
      <c r="A4971" s="11" t="s">
        <v>6881</v>
      </c>
      <c r="B4971" s="11" t="s">
        <v>6996</v>
      </c>
      <c r="C4971" s="12" t="s">
        <v>7007</v>
      </c>
      <c r="D4971" s="16" t="s">
        <v>66</v>
      </c>
      <c r="E4971" s="14" t="s">
        <v>67</v>
      </c>
      <c r="F4971" s="12" t="s">
        <v>136</v>
      </c>
    </row>
    <row r="4972" customFormat="false" ht="26.85" hidden="false" customHeight="false" outlineLevel="0" collapsed="false">
      <c r="A4972" s="11" t="s">
        <v>6881</v>
      </c>
      <c r="B4972" s="11" t="s">
        <v>6996</v>
      </c>
      <c r="C4972" s="12" t="s">
        <v>7008</v>
      </c>
      <c r="D4972" s="13" t="s">
        <v>24</v>
      </c>
      <c r="E4972" s="14" t="s">
        <v>25</v>
      </c>
      <c r="F4972" s="12" t="s">
        <v>26</v>
      </c>
    </row>
    <row r="4973" customFormat="false" ht="26.85" hidden="false" customHeight="false" outlineLevel="0" collapsed="false">
      <c r="A4973" s="11" t="s">
        <v>6881</v>
      </c>
      <c r="B4973" s="11" t="s">
        <v>6996</v>
      </c>
      <c r="C4973" s="12" t="s">
        <v>7009</v>
      </c>
      <c r="D4973" s="13" t="s">
        <v>24</v>
      </c>
      <c r="E4973" s="14" t="s">
        <v>25</v>
      </c>
      <c r="F4973" s="12" t="s">
        <v>26</v>
      </c>
    </row>
    <row r="4974" customFormat="false" ht="39.55" hidden="false" customHeight="false" outlineLevel="0" collapsed="false">
      <c r="A4974" s="11" t="s">
        <v>6881</v>
      </c>
      <c r="B4974" s="11" t="s">
        <v>6996</v>
      </c>
      <c r="C4974" s="12" t="s">
        <v>7010</v>
      </c>
      <c r="D4974" s="13" t="s">
        <v>24</v>
      </c>
      <c r="E4974" s="14" t="s">
        <v>25</v>
      </c>
      <c r="F4974" s="12" t="s">
        <v>26</v>
      </c>
    </row>
    <row r="4975" customFormat="false" ht="26.85" hidden="false" customHeight="false" outlineLevel="0" collapsed="false">
      <c r="A4975" s="11" t="s">
        <v>6881</v>
      </c>
      <c r="B4975" s="11" t="s">
        <v>6996</v>
      </c>
      <c r="C4975" s="12" t="s">
        <v>7011</v>
      </c>
      <c r="D4975" s="13" t="s">
        <v>24</v>
      </c>
      <c r="E4975" s="14" t="s">
        <v>25</v>
      </c>
      <c r="F4975" s="12" t="s">
        <v>26</v>
      </c>
    </row>
    <row r="4976" customFormat="false" ht="39.55" hidden="false" customHeight="false" outlineLevel="0" collapsed="false">
      <c r="A4976" s="11" t="s">
        <v>6881</v>
      </c>
      <c r="B4976" s="11" t="s">
        <v>6996</v>
      </c>
      <c r="C4976" s="12" t="s">
        <v>7012</v>
      </c>
      <c r="D4976" s="15" t="s">
        <v>29</v>
      </c>
      <c r="E4976" s="14" t="s">
        <v>30</v>
      </c>
      <c r="F4976" s="12" t="s">
        <v>31</v>
      </c>
    </row>
    <row r="4977" customFormat="false" ht="39.55" hidden="false" customHeight="false" outlineLevel="0" collapsed="false">
      <c r="A4977" s="11" t="s">
        <v>6881</v>
      </c>
      <c r="B4977" s="11" t="s">
        <v>7013</v>
      </c>
      <c r="C4977" s="12" t="s">
        <v>7014</v>
      </c>
      <c r="D4977" s="13" t="s">
        <v>24</v>
      </c>
      <c r="E4977" s="14" t="s">
        <v>25</v>
      </c>
      <c r="F4977" s="12" t="s">
        <v>26</v>
      </c>
    </row>
    <row r="4978" customFormat="false" ht="26.85" hidden="false" customHeight="false" outlineLevel="0" collapsed="false">
      <c r="A4978" s="11" t="s">
        <v>6881</v>
      </c>
      <c r="B4978" s="11" t="s">
        <v>7013</v>
      </c>
      <c r="C4978" s="12" t="s">
        <v>7015</v>
      </c>
      <c r="D4978" s="13" t="s">
        <v>24</v>
      </c>
      <c r="E4978" s="14" t="s">
        <v>25</v>
      </c>
      <c r="F4978" s="12" t="s">
        <v>26</v>
      </c>
    </row>
    <row r="4979" customFormat="false" ht="26.85" hidden="false" customHeight="false" outlineLevel="0" collapsed="false">
      <c r="A4979" s="11" t="s">
        <v>6881</v>
      </c>
      <c r="B4979" s="11" t="s">
        <v>7013</v>
      </c>
      <c r="C4979" s="12" t="s">
        <v>7016</v>
      </c>
      <c r="D4979" s="16" t="s">
        <v>66</v>
      </c>
      <c r="E4979" s="14" t="s">
        <v>67</v>
      </c>
      <c r="F4979" s="12" t="s">
        <v>161</v>
      </c>
    </row>
    <row r="4980" customFormat="false" ht="39.55" hidden="false" customHeight="false" outlineLevel="0" collapsed="false">
      <c r="A4980" s="11" t="s">
        <v>6881</v>
      </c>
      <c r="B4980" s="11" t="s">
        <v>7013</v>
      </c>
      <c r="C4980" s="12" t="s">
        <v>7017</v>
      </c>
      <c r="D4980" s="15" t="s">
        <v>29</v>
      </c>
      <c r="E4980" s="14" t="s">
        <v>30</v>
      </c>
      <c r="F4980" s="12" t="s">
        <v>31</v>
      </c>
    </row>
    <row r="4981" customFormat="false" ht="39.55" hidden="false" customHeight="false" outlineLevel="0" collapsed="false">
      <c r="A4981" s="11" t="s">
        <v>6881</v>
      </c>
      <c r="B4981" s="11" t="s">
        <v>7018</v>
      </c>
      <c r="C4981" s="12" t="s">
        <v>7019</v>
      </c>
      <c r="D4981" s="15" t="s">
        <v>29</v>
      </c>
      <c r="E4981" s="14" t="s">
        <v>30</v>
      </c>
      <c r="F4981" s="12" t="s">
        <v>31</v>
      </c>
    </row>
    <row r="4982" customFormat="false" ht="26.85" hidden="false" customHeight="false" outlineLevel="0" collapsed="false">
      <c r="A4982" s="11" t="s">
        <v>6881</v>
      </c>
      <c r="B4982" s="11" t="s">
        <v>7018</v>
      </c>
      <c r="C4982" s="12" t="s">
        <v>7020</v>
      </c>
      <c r="D4982" s="13" t="s">
        <v>24</v>
      </c>
      <c r="E4982" s="14" t="s">
        <v>25</v>
      </c>
      <c r="F4982" s="12" t="s">
        <v>26</v>
      </c>
    </row>
    <row r="4983" customFormat="false" ht="26.85" hidden="false" customHeight="false" outlineLevel="0" collapsed="false">
      <c r="A4983" s="11" t="s">
        <v>6881</v>
      </c>
      <c r="B4983" s="11" t="s">
        <v>7018</v>
      </c>
      <c r="C4983" s="12" t="s">
        <v>7021</v>
      </c>
      <c r="D4983" s="15" t="s">
        <v>29</v>
      </c>
      <c r="E4983" s="14" t="s">
        <v>30</v>
      </c>
      <c r="F4983" s="12" t="s">
        <v>31</v>
      </c>
    </row>
    <row r="4984" customFormat="false" ht="26.85" hidden="false" customHeight="false" outlineLevel="0" collapsed="false">
      <c r="A4984" s="11" t="s">
        <v>6881</v>
      </c>
      <c r="B4984" s="11" t="s">
        <v>7018</v>
      </c>
      <c r="C4984" s="12" t="s">
        <v>7022</v>
      </c>
      <c r="D4984" s="13" t="s">
        <v>24</v>
      </c>
      <c r="E4984" s="14" t="s">
        <v>25</v>
      </c>
      <c r="F4984" s="12" t="s">
        <v>26</v>
      </c>
    </row>
    <row r="4985" customFormat="false" ht="26.85" hidden="false" customHeight="false" outlineLevel="0" collapsed="false">
      <c r="A4985" s="11" t="s">
        <v>6881</v>
      </c>
      <c r="B4985" s="11" t="s">
        <v>7018</v>
      </c>
      <c r="C4985" s="12" t="s">
        <v>7023</v>
      </c>
      <c r="D4985" s="13" t="s">
        <v>24</v>
      </c>
      <c r="E4985" s="14" t="s">
        <v>25</v>
      </c>
      <c r="F4985" s="12" t="s">
        <v>26</v>
      </c>
    </row>
    <row r="4986" customFormat="false" ht="26.85" hidden="false" customHeight="false" outlineLevel="0" collapsed="false">
      <c r="A4986" s="11" t="s">
        <v>6881</v>
      </c>
      <c r="B4986" s="11" t="s">
        <v>7018</v>
      </c>
      <c r="C4986" s="12" t="s">
        <v>7024</v>
      </c>
      <c r="D4986" s="13" t="s">
        <v>24</v>
      </c>
      <c r="E4986" s="14" t="s">
        <v>25</v>
      </c>
      <c r="F4986" s="12" t="s">
        <v>26</v>
      </c>
    </row>
    <row r="4987" customFormat="false" ht="26.85" hidden="false" customHeight="false" outlineLevel="0" collapsed="false">
      <c r="A4987" s="11" t="s">
        <v>6881</v>
      </c>
      <c r="B4987" s="11" t="s">
        <v>7018</v>
      </c>
      <c r="C4987" s="12" t="s">
        <v>7025</v>
      </c>
      <c r="D4987" s="13" t="s">
        <v>24</v>
      </c>
      <c r="E4987" s="14" t="s">
        <v>25</v>
      </c>
      <c r="F4987" s="12" t="s">
        <v>26</v>
      </c>
    </row>
    <row r="4988" customFormat="false" ht="26.85" hidden="false" customHeight="false" outlineLevel="0" collapsed="false">
      <c r="A4988" s="11" t="s">
        <v>6881</v>
      </c>
      <c r="B4988" s="11" t="s">
        <v>7018</v>
      </c>
      <c r="C4988" s="12" t="s">
        <v>7026</v>
      </c>
      <c r="D4988" s="13" t="s">
        <v>24</v>
      </c>
      <c r="E4988" s="14" t="s">
        <v>25</v>
      </c>
      <c r="F4988" s="12" t="s">
        <v>26</v>
      </c>
    </row>
    <row r="4989" customFormat="false" ht="26.85" hidden="false" customHeight="false" outlineLevel="0" collapsed="false">
      <c r="A4989" s="11" t="s">
        <v>6881</v>
      </c>
      <c r="B4989" s="11" t="s">
        <v>7027</v>
      </c>
      <c r="C4989" s="12" t="s">
        <v>7028</v>
      </c>
      <c r="D4989" s="16" t="s">
        <v>66</v>
      </c>
      <c r="E4989" s="14" t="s">
        <v>67</v>
      </c>
      <c r="F4989" s="12" t="s">
        <v>6704</v>
      </c>
    </row>
    <row r="4990" customFormat="false" ht="26.85" hidden="false" customHeight="false" outlineLevel="0" collapsed="false">
      <c r="A4990" s="11" t="s">
        <v>6881</v>
      </c>
      <c r="B4990" s="11" t="s">
        <v>7027</v>
      </c>
      <c r="C4990" s="12" t="s">
        <v>7029</v>
      </c>
      <c r="D4990" s="16" t="s">
        <v>66</v>
      </c>
      <c r="E4990" s="14" t="s">
        <v>67</v>
      </c>
      <c r="F4990" s="12" t="s">
        <v>6704</v>
      </c>
    </row>
    <row r="4991" customFormat="false" ht="26.85" hidden="false" customHeight="false" outlineLevel="0" collapsed="false">
      <c r="A4991" s="11" t="s">
        <v>6881</v>
      </c>
      <c r="B4991" s="11" t="s">
        <v>7027</v>
      </c>
      <c r="C4991" s="12" t="s">
        <v>7030</v>
      </c>
      <c r="D4991" s="13" t="s">
        <v>24</v>
      </c>
      <c r="E4991" s="14" t="s">
        <v>25</v>
      </c>
      <c r="F4991" s="12" t="s">
        <v>26</v>
      </c>
    </row>
    <row r="4992" customFormat="false" ht="52.2" hidden="false" customHeight="false" outlineLevel="0" collapsed="false">
      <c r="A4992" s="11" t="s">
        <v>6881</v>
      </c>
      <c r="B4992" s="11" t="s">
        <v>149</v>
      </c>
      <c r="C4992" s="12" t="s">
        <v>150</v>
      </c>
      <c r="D4992" s="13" t="s">
        <v>24</v>
      </c>
      <c r="E4992" s="14" t="s">
        <v>25</v>
      </c>
      <c r="F4992" s="12" t="s">
        <v>26</v>
      </c>
    </row>
    <row r="4993" customFormat="false" ht="26.85" hidden="false" customHeight="false" outlineLevel="0" collapsed="false">
      <c r="A4993" s="11" t="s">
        <v>6881</v>
      </c>
      <c r="B4993" s="11" t="s">
        <v>149</v>
      </c>
      <c r="C4993" s="12" t="s">
        <v>151</v>
      </c>
      <c r="D4993" s="13" t="s">
        <v>24</v>
      </c>
      <c r="E4993" s="14" t="s">
        <v>25</v>
      </c>
      <c r="F4993" s="12" t="s">
        <v>26</v>
      </c>
    </row>
    <row r="4994" customFormat="false" ht="39.55" hidden="false" customHeight="false" outlineLevel="0" collapsed="false">
      <c r="A4994" s="11" t="s">
        <v>6881</v>
      </c>
      <c r="B4994" s="11" t="s">
        <v>149</v>
      </c>
      <c r="C4994" s="12" t="s">
        <v>152</v>
      </c>
      <c r="D4994" s="13" t="s">
        <v>24</v>
      </c>
      <c r="E4994" s="14" t="s">
        <v>25</v>
      </c>
      <c r="F4994" s="12" t="s">
        <v>26</v>
      </c>
    </row>
    <row r="4995" customFormat="false" ht="26.85" hidden="false" customHeight="false" outlineLevel="0" collapsed="false">
      <c r="A4995" s="11" t="s">
        <v>6881</v>
      </c>
      <c r="B4995" s="11" t="s">
        <v>7031</v>
      </c>
      <c r="C4995" s="12" t="s">
        <v>7032</v>
      </c>
      <c r="D4995" s="13" t="s">
        <v>24</v>
      </c>
      <c r="E4995" s="14" t="s">
        <v>25</v>
      </c>
      <c r="F4995" s="12" t="s">
        <v>26</v>
      </c>
    </row>
    <row r="4996" customFormat="false" ht="26.85" hidden="false" customHeight="false" outlineLevel="0" collapsed="false">
      <c r="A4996" s="11" t="s">
        <v>6881</v>
      </c>
      <c r="B4996" s="11" t="s">
        <v>7031</v>
      </c>
      <c r="C4996" s="12" t="s">
        <v>7033</v>
      </c>
      <c r="D4996" s="13" t="s">
        <v>24</v>
      </c>
      <c r="E4996" s="14" t="s">
        <v>25</v>
      </c>
      <c r="F4996" s="12" t="s">
        <v>26</v>
      </c>
    </row>
    <row r="4997" customFormat="false" ht="26.85" hidden="false" customHeight="false" outlineLevel="0" collapsed="false">
      <c r="A4997" s="11" t="s">
        <v>6881</v>
      </c>
      <c r="B4997" s="11" t="s">
        <v>7031</v>
      </c>
      <c r="C4997" s="12" t="s">
        <v>7034</v>
      </c>
      <c r="D4997" s="16" t="s">
        <v>66</v>
      </c>
      <c r="E4997" s="14" t="s">
        <v>67</v>
      </c>
      <c r="F4997" s="12" t="s">
        <v>6704</v>
      </c>
    </row>
    <row r="4998" customFormat="false" ht="26.85" hidden="false" customHeight="false" outlineLevel="0" collapsed="false">
      <c r="A4998" s="11" t="s">
        <v>6881</v>
      </c>
      <c r="B4998" s="11" t="s">
        <v>7031</v>
      </c>
      <c r="C4998" s="12" t="s">
        <v>7035</v>
      </c>
      <c r="D4998" s="16" t="s">
        <v>66</v>
      </c>
      <c r="E4998" s="14" t="s">
        <v>67</v>
      </c>
      <c r="F4998" s="12" t="s">
        <v>309</v>
      </c>
    </row>
    <row r="4999" customFormat="false" ht="26.85" hidden="false" customHeight="false" outlineLevel="0" collapsed="false">
      <c r="A4999" s="11" t="s">
        <v>6881</v>
      </c>
      <c r="B4999" s="11" t="s">
        <v>7031</v>
      </c>
      <c r="C4999" s="12" t="s">
        <v>7036</v>
      </c>
      <c r="D4999" s="13" t="s">
        <v>24</v>
      </c>
      <c r="E4999" s="14" t="s">
        <v>25</v>
      </c>
      <c r="F4999" s="12" t="s">
        <v>26</v>
      </c>
    </row>
    <row r="5000" customFormat="false" ht="26.85" hidden="false" customHeight="false" outlineLevel="0" collapsed="false">
      <c r="A5000" s="11" t="s">
        <v>6881</v>
      </c>
      <c r="B5000" s="11" t="s">
        <v>7031</v>
      </c>
      <c r="C5000" s="12" t="s">
        <v>7037</v>
      </c>
      <c r="D5000" s="13" t="s">
        <v>24</v>
      </c>
      <c r="E5000" s="14" t="s">
        <v>25</v>
      </c>
      <c r="F5000" s="12" t="s">
        <v>26</v>
      </c>
    </row>
    <row r="5001" customFormat="false" ht="26.85" hidden="false" customHeight="false" outlineLevel="0" collapsed="false">
      <c r="A5001" s="11" t="s">
        <v>6881</v>
      </c>
      <c r="B5001" s="11" t="s">
        <v>7038</v>
      </c>
      <c r="C5001" s="12" t="s">
        <v>7039</v>
      </c>
      <c r="D5001" s="13" t="s">
        <v>24</v>
      </c>
      <c r="E5001" s="14" t="s">
        <v>25</v>
      </c>
      <c r="F5001" s="12" t="s">
        <v>26</v>
      </c>
    </row>
    <row r="5002" customFormat="false" ht="26.85" hidden="false" customHeight="false" outlineLevel="0" collapsed="false">
      <c r="A5002" s="11" t="s">
        <v>6881</v>
      </c>
      <c r="B5002" s="11" t="s">
        <v>7038</v>
      </c>
      <c r="C5002" s="12" t="s">
        <v>7040</v>
      </c>
      <c r="D5002" s="13" t="s">
        <v>24</v>
      </c>
      <c r="E5002" s="14" t="s">
        <v>25</v>
      </c>
      <c r="F5002" s="12" t="s">
        <v>26</v>
      </c>
    </row>
    <row r="5003" customFormat="false" ht="26.85" hidden="false" customHeight="false" outlineLevel="0" collapsed="false">
      <c r="A5003" s="11" t="s">
        <v>6881</v>
      </c>
      <c r="B5003" s="11" t="s">
        <v>7038</v>
      </c>
      <c r="C5003" s="12" t="s">
        <v>7041</v>
      </c>
      <c r="D5003" s="13" t="s">
        <v>24</v>
      </c>
      <c r="E5003" s="14" t="s">
        <v>25</v>
      </c>
      <c r="F5003" s="12" t="s">
        <v>26</v>
      </c>
    </row>
    <row r="5004" customFormat="false" ht="26.85" hidden="false" customHeight="false" outlineLevel="0" collapsed="false">
      <c r="A5004" s="11" t="s">
        <v>6881</v>
      </c>
      <c r="B5004" s="11" t="s">
        <v>7038</v>
      </c>
      <c r="C5004" s="12" t="s">
        <v>7042</v>
      </c>
      <c r="D5004" s="13" t="s">
        <v>24</v>
      </c>
      <c r="E5004" s="14" t="s">
        <v>25</v>
      </c>
      <c r="F5004" s="12" t="s">
        <v>26</v>
      </c>
    </row>
    <row r="5005" customFormat="false" ht="26.85" hidden="false" customHeight="false" outlineLevel="0" collapsed="false">
      <c r="A5005" s="11" t="s">
        <v>6881</v>
      </c>
      <c r="B5005" s="11" t="s">
        <v>7038</v>
      </c>
      <c r="C5005" s="12" t="s">
        <v>7043</v>
      </c>
      <c r="D5005" s="13" t="s">
        <v>24</v>
      </c>
      <c r="E5005" s="14" t="s">
        <v>25</v>
      </c>
      <c r="F5005" s="12" t="s">
        <v>26</v>
      </c>
    </row>
    <row r="5006" customFormat="false" ht="26.85" hidden="false" customHeight="false" outlineLevel="0" collapsed="false">
      <c r="A5006" s="11" t="s">
        <v>6881</v>
      </c>
      <c r="B5006" s="11" t="s">
        <v>7044</v>
      </c>
      <c r="C5006" s="12" t="s">
        <v>7045</v>
      </c>
      <c r="D5006" s="13" t="s">
        <v>24</v>
      </c>
      <c r="E5006" s="14" t="s">
        <v>25</v>
      </c>
      <c r="F5006" s="12" t="s">
        <v>26</v>
      </c>
    </row>
    <row r="5007" customFormat="false" ht="26.85" hidden="false" customHeight="false" outlineLevel="0" collapsed="false">
      <c r="A5007" s="11" t="s">
        <v>6881</v>
      </c>
      <c r="B5007" s="11" t="s">
        <v>7044</v>
      </c>
      <c r="C5007" s="12" t="s">
        <v>7046</v>
      </c>
      <c r="D5007" s="16" t="s">
        <v>66</v>
      </c>
      <c r="E5007" s="14" t="s">
        <v>67</v>
      </c>
      <c r="F5007" s="12" t="s">
        <v>161</v>
      </c>
    </row>
    <row r="5008" customFormat="false" ht="26.85" hidden="false" customHeight="false" outlineLevel="0" collapsed="false">
      <c r="A5008" s="11" t="s">
        <v>6881</v>
      </c>
      <c r="B5008" s="11" t="s">
        <v>7044</v>
      </c>
      <c r="C5008" s="12" t="s">
        <v>7047</v>
      </c>
      <c r="D5008" s="13" t="s">
        <v>24</v>
      </c>
      <c r="E5008" s="14" t="s">
        <v>25</v>
      </c>
      <c r="F5008" s="12" t="s">
        <v>26</v>
      </c>
    </row>
    <row r="5009" customFormat="false" ht="26.85" hidden="false" customHeight="false" outlineLevel="0" collapsed="false">
      <c r="A5009" s="11" t="s">
        <v>6881</v>
      </c>
      <c r="B5009" s="11" t="s">
        <v>7044</v>
      </c>
      <c r="C5009" s="12" t="s">
        <v>7048</v>
      </c>
      <c r="D5009" s="15" t="s">
        <v>29</v>
      </c>
      <c r="E5009" s="14" t="s">
        <v>30</v>
      </c>
      <c r="F5009" s="12" t="s">
        <v>31</v>
      </c>
    </row>
    <row r="5010" customFormat="false" ht="26.85" hidden="false" customHeight="false" outlineLevel="0" collapsed="false">
      <c r="A5010" s="11" t="s">
        <v>6881</v>
      </c>
      <c r="B5010" s="11" t="s">
        <v>7044</v>
      </c>
      <c r="C5010" s="12" t="s">
        <v>7049</v>
      </c>
      <c r="D5010" s="13" t="s">
        <v>24</v>
      </c>
      <c r="E5010" s="14" t="s">
        <v>25</v>
      </c>
      <c r="F5010" s="12" t="s">
        <v>26</v>
      </c>
    </row>
    <row r="5011" customFormat="false" ht="26.85" hidden="false" customHeight="false" outlineLevel="0" collapsed="false">
      <c r="A5011" s="11" t="s">
        <v>22</v>
      </c>
      <c r="B5011" s="11" t="s">
        <v>7050</v>
      </c>
      <c r="C5011" s="12" t="s">
        <v>7051</v>
      </c>
      <c r="D5011" s="13" t="s">
        <v>24</v>
      </c>
      <c r="E5011" s="14" t="s">
        <v>25</v>
      </c>
      <c r="F5011" s="12" t="s">
        <v>26</v>
      </c>
    </row>
    <row r="5012" customFormat="false" ht="26.85" hidden="false" customHeight="false" outlineLevel="0" collapsed="false">
      <c r="A5012" s="11" t="s">
        <v>22</v>
      </c>
      <c r="B5012" s="11" t="s">
        <v>7050</v>
      </c>
      <c r="C5012" s="12" t="s">
        <v>7052</v>
      </c>
      <c r="D5012" s="13" t="s">
        <v>24</v>
      </c>
      <c r="E5012" s="14" t="s">
        <v>25</v>
      </c>
      <c r="F5012" s="12" t="s">
        <v>26</v>
      </c>
    </row>
    <row r="5013" customFormat="false" ht="26.85" hidden="false" customHeight="false" outlineLevel="0" collapsed="false">
      <c r="A5013" s="11" t="s">
        <v>22</v>
      </c>
      <c r="B5013" s="11" t="s">
        <v>7050</v>
      </c>
      <c r="C5013" s="12" t="s">
        <v>7053</v>
      </c>
      <c r="D5013" s="16" t="s">
        <v>66</v>
      </c>
      <c r="E5013" s="14" t="s">
        <v>67</v>
      </c>
      <c r="F5013" s="12" t="s">
        <v>161</v>
      </c>
    </row>
    <row r="5014" customFormat="false" ht="26.85" hidden="false" customHeight="false" outlineLevel="0" collapsed="false">
      <c r="A5014" s="11" t="s">
        <v>22</v>
      </c>
      <c r="B5014" s="11" t="s">
        <v>7050</v>
      </c>
      <c r="C5014" s="12" t="s">
        <v>7054</v>
      </c>
      <c r="D5014" s="16" t="s">
        <v>66</v>
      </c>
      <c r="E5014" s="14" t="s">
        <v>67</v>
      </c>
      <c r="F5014" s="12" t="s">
        <v>305</v>
      </c>
    </row>
    <row r="5015" customFormat="false" ht="26.85" hidden="false" customHeight="false" outlineLevel="0" collapsed="false">
      <c r="A5015" s="11" t="s">
        <v>22</v>
      </c>
      <c r="B5015" s="11" t="s">
        <v>7050</v>
      </c>
      <c r="C5015" s="12" t="s">
        <v>7055</v>
      </c>
      <c r="D5015" s="13" t="s">
        <v>24</v>
      </c>
      <c r="E5015" s="14" t="s">
        <v>25</v>
      </c>
      <c r="F5015" s="12" t="s">
        <v>26</v>
      </c>
    </row>
    <row r="5016" customFormat="false" ht="39.55" hidden="false" customHeight="false" outlineLevel="0" collapsed="false">
      <c r="A5016" s="11" t="s">
        <v>22</v>
      </c>
      <c r="B5016" s="11" t="s">
        <v>7050</v>
      </c>
      <c r="C5016" s="12" t="s">
        <v>7056</v>
      </c>
      <c r="D5016" s="13" t="s">
        <v>24</v>
      </c>
      <c r="E5016" s="14" t="s">
        <v>25</v>
      </c>
      <c r="F5016" s="12" t="s">
        <v>26</v>
      </c>
    </row>
    <row r="5017" customFormat="false" ht="26.85" hidden="false" customHeight="false" outlineLevel="0" collapsed="false">
      <c r="A5017" s="11" t="s">
        <v>6881</v>
      </c>
      <c r="B5017" s="11" t="s">
        <v>7057</v>
      </c>
      <c r="C5017" s="12" t="s">
        <v>7058</v>
      </c>
      <c r="D5017" s="16" t="s">
        <v>66</v>
      </c>
      <c r="E5017" s="14" t="s">
        <v>67</v>
      </c>
      <c r="F5017" s="12" t="s">
        <v>136</v>
      </c>
    </row>
    <row r="5018" customFormat="false" ht="26.85" hidden="false" customHeight="false" outlineLevel="0" collapsed="false">
      <c r="A5018" s="11" t="s">
        <v>6881</v>
      </c>
      <c r="B5018" s="11" t="s">
        <v>7057</v>
      </c>
      <c r="C5018" s="12" t="s">
        <v>7059</v>
      </c>
      <c r="D5018" s="15" t="s">
        <v>29</v>
      </c>
      <c r="E5018" s="14" t="s">
        <v>30</v>
      </c>
      <c r="F5018" s="12" t="s">
        <v>31</v>
      </c>
    </row>
    <row r="5019" customFormat="false" ht="26.85" hidden="false" customHeight="false" outlineLevel="0" collapsed="false">
      <c r="A5019" s="11" t="s">
        <v>6881</v>
      </c>
      <c r="B5019" s="11" t="s">
        <v>7057</v>
      </c>
      <c r="C5019" s="12" t="s">
        <v>7060</v>
      </c>
      <c r="D5019" s="16" t="s">
        <v>66</v>
      </c>
      <c r="E5019" s="14" t="s">
        <v>67</v>
      </c>
      <c r="F5019" s="12" t="s">
        <v>305</v>
      </c>
    </row>
    <row r="5020" customFormat="false" ht="26.85" hidden="false" customHeight="false" outlineLevel="0" collapsed="false">
      <c r="A5020" s="11" t="s">
        <v>6881</v>
      </c>
      <c r="B5020" s="11" t="s">
        <v>7057</v>
      </c>
      <c r="C5020" s="12" t="s">
        <v>7061</v>
      </c>
      <c r="D5020" s="16" t="s">
        <v>66</v>
      </c>
      <c r="E5020" s="14" t="s">
        <v>67</v>
      </c>
      <c r="F5020" s="12" t="s">
        <v>112</v>
      </c>
    </row>
    <row r="5021" customFormat="false" ht="64.9" hidden="false" customHeight="false" outlineLevel="0" collapsed="false">
      <c r="A5021" s="11" t="s">
        <v>6881</v>
      </c>
      <c r="B5021" s="11" t="s">
        <v>7057</v>
      </c>
      <c r="C5021" s="12" t="s">
        <v>7062</v>
      </c>
      <c r="D5021" s="16" t="s">
        <v>66</v>
      </c>
      <c r="E5021" s="14" t="s">
        <v>67</v>
      </c>
      <c r="F5021" s="12" t="s">
        <v>112</v>
      </c>
    </row>
    <row r="5022" customFormat="false" ht="26.85" hidden="false" customHeight="false" outlineLevel="0" collapsed="false">
      <c r="A5022" s="11" t="s">
        <v>6881</v>
      </c>
      <c r="B5022" s="11" t="s">
        <v>7057</v>
      </c>
      <c r="C5022" s="12" t="s">
        <v>7063</v>
      </c>
      <c r="D5022" s="15" t="s">
        <v>29</v>
      </c>
      <c r="E5022" s="14" t="s">
        <v>30</v>
      </c>
      <c r="F5022" s="12" t="s">
        <v>31</v>
      </c>
    </row>
    <row r="5023" customFormat="false" ht="26.85" hidden="false" customHeight="false" outlineLevel="0" collapsed="false">
      <c r="A5023" s="11" t="s">
        <v>6881</v>
      </c>
      <c r="B5023" s="11" t="s">
        <v>7064</v>
      </c>
      <c r="C5023" s="12" t="s">
        <v>7065</v>
      </c>
      <c r="D5023" s="13" t="s">
        <v>24</v>
      </c>
      <c r="E5023" s="14" t="s">
        <v>25</v>
      </c>
      <c r="F5023" s="12" t="s">
        <v>26</v>
      </c>
    </row>
    <row r="5024" customFormat="false" ht="26.85" hidden="false" customHeight="false" outlineLevel="0" collapsed="false">
      <c r="A5024" s="11" t="s">
        <v>6881</v>
      </c>
      <c r="B5024" s="11" t="s">
        <v>7064</v>
      </c>
      <c r="C5024" s="12" t="s">
        <v>7066</v>
      </c>
      <c r="D5024" s="15" t="s">
        <v>29</v>
      </c>
      <c r="E5024" s="14" t="s">
        <v>30</v>
      </c>
      <c r="F5024" s="12" t="s">
        <v>31</v>
      </c>
    </row>
    <row r="5025" customFormat="false" ht="26.85" hidden="false" customHeight="false" outlineLevel="0" collapsed="false">
      <c r="A5025" s="11" t="s">
        <v>6881</v>
      </c>
      <c r="B5025" s="11" t="s">
        <v>7064</v>
      </c>
      <c r="C5025" s="12" t="s">
        <v>7067</v>
      </c>
      <c r="D5025" s="15" t="s">
        <v>29</v>
      </c>
      <c r="E5025" s="14" t="s">
        <v>30</v>
      </c>
      <c r="F5025" s="12" t="s">
        <v>31</v>
      </c>
    </row>
    <row r="5026" customFormat="false" ht="26.85" hidden="false" customHeight="false" outlineLevel="0" collapsed="false">
      <c r="A5026" s="11" t="s">
        <v>6881</v>
      </c>
      <c r="B5026" s="11" t="s">
        <v>7064</v>
      </c>
      <c r="C5026" s="12" t="s">
        <v>7068</v>
      </c>
      <c r="D5026" s="13" t="s">
        <v>24</v>
      </c>
      <c r="E5026" s="14" t="s">
        <v>25</v>
      </c>
      <c r="F5026" s="12" t="s">
        <v>26</v>
      </c>
    </row>
    <row r="5027" customFormat="false" ht="26.85" hidden="false" customHeight="false" outlineLevel="0" collapsed="false">
      <c r="A5027" s="11" t="s">
        <v>6881</v>
      </c>
      <c r="B5027" s="11" t="s">
        <v>7064</v>
      </c>
      <c r="C5027" s="12" t="s">
        <v>7069</v>
      </c>
      <c r="D5027" s="13" t="s">
        <v>24</v>
      </c>
      <c r="E5027" s="14" t="s">
        <v>25</v>
      </c>
      <c r="F5027" s="12" t="s">
        <v>26</v>
      </c>
    </row>
    <row r="5028" customFormat="false" ht="26.85" hidden="false" customHeight="false" outlineLevel="0" collapsed="false">
      <c r="A5028" s="11" t="s">
        <v>22</v>
      </c>
      <c r="B5028" s="11" t="s">
        <v>7070</v>
      </c>
      <c r="C5028" s="12" t="s">
        <v>7071</v>
      </c>
      <c r="D5028" s="13" t="s">
        <v>24</v>
      </c>
      <c r="E5028" s="14" t="s">
        <v>25</v>
      </c>
      <c r="F5028" s="12" t="s">
        <v>26</v>
      </c>
    </row>
    <row r="5029" customFormat="false" ht="26.85" hidden="false" customHeight="false" outlineLevel="0" collapsed="false">
      <c r="A5029" s="11" t="s">
        <v>22</v>
      </c>
      <c r="B5029" s="11" t="s">
        <v>7070</v>
      </c>
      <c r="C5029" s="12" t="s">
        <v>7072</v>
      </c>
      <c r="D5029" s="13" t="s">
        <v>24</v>
      </c>
      <c r="E5029" s="14" t="s">
        <v>25</v>
      </c>
      <c r="F5029" s="12" t="s">
        <v>26</v>
      </c>
    </row>
    <row r="5030" customFormat="false" ht="26.85" hidden="false" customHeight="false" outlineLevel="0" collapsed="false">
      <c r="A5030" s="11" t="s">
        <v>22</v>
      </c>
      <c r="B5030" s="11" t="s">
        <v>7070</v>
      </c>
      <c r="C5030" s="12" t="s">
        <v>7073</v>
      </c>
      <c r="D5030" s="13" t="s">
        <v>24</v>
      </c>
      <c r="E5030" s="14" t="s">
        <v>25</v>
      </c>
      <c r="F5030" s="12" t="s">
        <v>26</v>
      </c>
    </row>
    <row r="5031" customFormat="false" ht="26.85" hidden="false" customHeight="false" outlineLevel="0" collapsed="false">
      <c r="A5031" s="11" t="s">
        <v>22</v>
      </c>
      <c r="B5031" s="11" t="s">
        <v>7070</v>
      </c>
      <c r="C5031" s="12" t="s">
        <v>7074</v>
      </c>
      <c r="D5031" s="13" t="s">
        <v>24</v>
      </c>
      <c r="E5031" s="14" t="s">
        <v>25</v>
      </c>
      <c r="F5031" s="12" t="s">
        <v>26</v>
      </c>
    </row>
    <row r="5032" customFormat="false" ht="26.85" hidden="false" customHeight="false" outlineLevel="0" collapsed="false">
      <c r="A5032" s="11" t="s">
        <v>22</v>
      </c>
      <c r="B5032" s="11" t="s">
        <v>7070</v>
      </c>
      <c r="C5032" s="12" t="s">
        <v>7075</v>
      </c>
      <c r="D5032" s="16" t="s">
        <v>66</v>
      </c>
      <c r="E5032" s="14" t="s">
        <v>67</v>
      </c>
      <c r="F5032" s="12" t="s">
        <v>1331</v>
      </c>
    </row>
    <row r="5033" customFormat="false" ht="26.85" hidden="false" customHeight="false" outlineLevel="0" collapsed="false">
      <c r="A5033" s="11" t="s">
        <v>22</v>
      </c>
      <c r="B5033" s="11" t="s">
        <v>7070</v>
      </c>
      <c r="C5033" s="12" t="s">
        <v>7076</v>
      </c>
      <c r="D5033" s="13" t="s">
        <v>24</v>
      </c>
      <c r="E5033" s="14" t="s">
        <v>25</v>
      </c>
      <c r="F5033" s="12" t="s">
        <v>26</v>
      </c>
    </row>
    <row r="5034" customFormat="false" ht="26.85" hidden="false" customHeight="false" outlineLevel="0" collapsed="false">
      <c r="A5034" s="11" t="s">
        <v>22</v>
      </c>
      <c r="B5034" s="11" t="s">
        <v>7070</v>
      </c>
      <c r="C5034" s="12" t="s">
        <v>7077</v>
      </c>
      <c r="D5034" s="16" t="s">
        <v>66</v>
      </c>
      <c r="E5034" s="14" t="s">
        <v>67</v>
      </c>
      <c r="F5034" s="12" t="s">
        <v>68</v>
      </c>
    </row>
    <row r="5035" customFormat="false" ht="26.85" hidden="false" customHeight="false" outlineLevel="0" collapsed="false">
      <c r="A5035" s="11" t="s">
        <v>22</v>
      </c>
      <c r="B5035" s="11" t="s">
        <v>7070</v>
      </c>
      <c r="C5035" s="12" t="s">
        <v>7078</v>
      </c>
      <c r="D5035" s="13" t="s">
        <v>24</v>
      </c>
      <c r="E5035" s="14" t="s">
        <v>25</v>
      </c>
      <c r="F5035" s="12" t="s">
        <v>26</v>
      </c>
    </row>
    <row r="5036" customFormat="false" ht="26.85" hidden="false" customHeight="false" outlineLevel="0" collapsed="false">
      <c r="A5036" s="11" t="s">
        <v>7079</v>
      </c>
      <c r="B5036" s="11" t="s">
        <v>7080</v>
      </c>
      <c r="C5036" s="12" t="s">
        <v>7081</v>
      </c>
      <c r="D5036" s="13" t="s">
        <v>24</v>
      </c>
      <c r="E5036" s="14" t="s">
        <v>25</v>
      </c>
      <c r="F5036" s="12" t="s">
        <v>26</v>
      </c>
    </row>
    <row r="5037" customFormat="false" ht="26.85" hidden="false" customHeight="false" outlineLevel="0" collapsed="false">
      <c r="A5037" s="11" t="s">
        <v>7079</v>
      </c>
      <c r="B5037" s="11" t="s">
        <v>7080</v>
      </c>
      <c r="C5037" s="12" t="s">
        <v>7082</v>
      </c>
      <c r="D5037" s="15" t="s">
        <v>29</v>
      </c>
      <c r="E5037" s="14" t="s">
        <v>30</v>
      </c>
      <c r="F5037" s="12" t="s">
        <v>31</v>
      </c>
    </row>
    <row r="5038" customFormat="false" ht="39.55" hidden="false" customHeight="false" outlineLevel="0" collapsed="false">
      <c r="A5038" s="11" t="s">
        <v>7079</v>
      </c>
      <c r="B5038" s="11" t="s">
        <v>7080</v>
      </c>
      <c r="C5038" s="12" t="s">
        <v>7083</v>
      </c>
      <c r="D5038" s="13" t="s">
        <v>24</v>
      </c>
      <c r="E5038" s="14" t="s">
        <v>25</v>
      </c>
      <c r="F5038" s="12" t="s">
        <v>26</v>
      </c>
    </row>
    <row r="5039" customFormat="false" ht="39.55" hidden="false" customHeight="false" outlineLevel="0" collapsed="false">
      <c r="A5039" s="11" t="s">
        <v>6881</v>
      </c>
      <c r="B5039" s="11" t="s">
        <v>7084</v>
      </c>
      <c r="C5039" s="12" t="s">
        <v>7085</v>
      </c>
      <c r="D5039" s="13" t="s">
        <v>24</v>
      </c>
      <c r="E5039" s="14" t="s">
        <v>25</v>
      </c>
      <c r="F5039" s="12" t="s">
        <v>26</v>
      </c>
    </row>
    <row r="5040" customFormat="false" ht="39.55" hidden="false" customHeight="false" outlineLevel="0" collapsed="false">
      <c r="A5040" s="11" t="s">
        <v>6881</v>
      </c>
      <c r="B5040" s="11" t="s">
        <v>7084</v>
      </c>
      <c r="C5040" s="12" t="s">
        <v>7086</v>
      </c>
      <c r="D5040" s="13" t="s">
        <v>24</v>
      </c>
      <c r="E5040" s="14" t="s">
        <v>25</v>
      </c>
      <c r="F5040" s="12" t="s">
        <v>26</v>
      </c>
    </row>
    <row r="5041" customFormat="false" ht="39.55" hidden="false" customHeight="false" outlineLevel="0" collapsed="false">
      <c r="A5041" s="11" t="s">
        <v>6881</v>
      </c>
      <c r="B5041" s="11" t="s">
        <v>7084</v>
      </c>
      <c r="C5041" s="12" t="s">
        <v>7087</v>
      </c>
      <c r="D5041" s="13" t="s">
        <v>24</v>
      </c>
      <c r="E5041" s="14" t="s">
        <v>25</v>
      </c>
      <c r="F5041" s="12" t="s">
        <v>26</v>
      </c>
    </row>
    <row r="5042" customFormat="false" ht="39.55" hidden="false" customHeight="false" outlineLevel="0" collapsed="false">
      <c r="A5042" s="11" t="s">
        <v>6881</v>
      </c>
      <c r="B5042" s="11" t="s">
        <v>7084</v>
      </c>
      <c r="C5042" s="12" t="s">
        <v>7088</v>
      </c>
      <c r="D5042" s="13" t="s">
        <v>24</v>
      </c>
      <c r="E5042" s="14" t="s">
        <v>25</v>
      </c>
      <c r="F5042" s="12" t="s">
        <v>26</v>
      </c>
    </row>
    <row r="5043" customFormat="false" ht="26.85" hidden="false" customHeight="false" outlineLevel="0" collapsed="false">
      <c r="A5043" s="11" t="s">
        <v>6881</v>
      </c>
      <c r="B5043" s="11" t="s">
        <v>7084</v>
      </c>
      <c r="C5043" s="12" t="s">
        <v>7089</v>
      </c>
      <c r="D5043" s="13" t="s">
        <v>24</v>
      </c>
      <c r="E5043" s="14" t="s">
        <v>25</v>
      </c>
      <c r="F5043" s="12" t="s">
        <v>26</v>
      </c>
    </row>
    <row r="5044" customFormat="false" ht="26.85" hidden="false" customHeight="false" outlineLevel="0" collapsed="false">
      <c r="A5044" s="11" t="s">
        <v>6881</v>
      </c>
      <c r="B5044" s="11" t="s">
        <v>7084</v>
      </c>
      <c r="C5044" s="12" t="s">
        <v>7090</v>
      </c>
      <c r="D5044" s="13" t="s">
        <v>24</v>
      </c>
      <c r="E5044" s="14" t="s">
        <v>25</v>
      </c>
      <c r="F5044" s="12" t="s">
        <v>26</v>
      </c>
    </row>
    <row r="5045" customFormat="false" ht="26.85" hidden="false" customHeight="false" outlineLevel="0" collapsed="false">
      <c r="A5045" s="11" t="s">
        <v>6881</v>
      </c>
      <c r="B5045" s="11" t="s">
        <v>7084</v>
      </c>
      <c r="C5045" s="12" t="s">
        <v>7091</v>
      </c>
      <c r="D5045" s="13" t="s">
        <v>24</v>
      </c>
      <c r="E5045" s="14" t="s">
        <v>25</v>
      </c>
      <c r="F5045" s="12" t="s">
        <v>26</v>
      </c>
    </row>
    <row r="5046" customFormat="false" ht="26.85" hidden="false" customHeight="false" outlineLevel="0" collapsed="false">
      <c r="A5046" s="11" t="s">
        <v>6881</v>
      </c>
      <c r="B5046" s="11" t="s">
        <v>7084</v>
      </c>
      <c r="C5046" s="12" t="s">
        <v>7092</v>
      </c>
      <c r="D5046" s="13" t="s">
        <v>24</v>
      </c>
      <c r="E5046" s="14" t="s">
        <v>25</v>
      </c>
      <c r="F5046" s="12" t="s">
        <v>26</v>
      </c>
    </row>
    <row r="5047" customFormat="false" ht="26.85" hidden="false" customHeight="false" outlineLevel="0" collapsed="false">
      <c r="A5047" s="11" t="s">
        <v>6881</v>
      </c>
      <c r="B5047" s="11" t="s">
        <v>7093</v>
      </c>
      <c r="C5047" s="12" t="s">
        <v>7094</v>
      </c>
      <c r="D5047" s="13" t="s">
        <v>24</v>
      </c>
      <c r="E5047" s="14" t="s">
        <v>25</v>
      </c>
      <c r="F5047" s="12" t="s">
        <v>26</v>
      </c>
    </row>
    <row r="5048" customFormat="false" ht="26.85" hidden="false" customHeight="false" outlineLevel="0" collapsed="false">
      <c r="A5048" s="11" t="s">
        <v>6881</v>
      </c>
      <c r="B5048" s="11" t="s">
        <v>7093</v>
      </c>
      <c r="C5048" s="12" t="s">
        <v>7095</v>
      </c>
      <c r="D5048" s="15" t="s">
        <v>29</v>
      </c>
      <c r="E5048" s="14" t="s">
        <v>30</v>
      </c>
      <c r="F5048" s="12" t="s">
        <v>31</v>
      </c>
    </row>
    <row r="5049" customFormat="false" ht="26.85" hidden="false" customHeight="false" outlineLevel="0" collapsed="false">
      <c r="A5049" s="11" t="s">
        <v>7093</v>
      </c>
      <c r="B5049" s="11" t="s">
        <v>7096</v>
      </c>
      <c r="C5049" s="12" t="s">
        <v>7097</v>
      </c>
      <c r="D5049" s="13" t="s">
        <v>24</v>
      </c>
      <c r="E5049" s="14" t="s">
        <v>25</v>
      </c>
      <c r="F5049" s="12" t="s">
        <v>26</v>
      </c>
    </row>
    <row r="5050" customFormat="false" ht="26.85" hidden="false" customHeight="false" outlineLevel="0" collapsed="false">
      <c r="A5050" s="11" t="s">
        <v>7093</v>
      </c>
      <c r="B5050" s="11" t="s">
        <v>7096</v>
      </c>
      <c r="C5050" s="12" t="s">
        <v>7098</v>
      </c>
      <c r="D5050" s="13" t="s">
        <v>24</v>
      </c>
      <c r="E5050" s="14" t="s">
        <v>25</v>
      </c>
      <c r="F5050" s="12" t="s">
        <v>26</v>
      </c>
    </row>
    <row r="5051" customFormat="false" ht="26.85" hidden="false" customHeight="false" outlineLevel="0" collapsed="false">
      <c r="A5051" s="11" t="s">
        <v>7093</v>
      </c>
      <c r="B5051" s="11" t="s">
        <v>7096</v>
      </c>
      <c r="C5051" s="12" t="s">
        <v>7099</v>
      </c>
      <c r="D5051" s="13" t="s">
        <v>24</v>
      </c>
      <c r="E5051" s="14" t="s">
        <v>25</v>
      </c>
      <c r="F5051" s="12" t="s">
        <v>26</v>
      </c>
    </row>
    <row r="5052" customFormat="false" ht="26.85" hidden="false" customHeight="false" outlineLevel="0" collapsed="false">
      <c r="A5052" s="11" t="s">
        <v>7093</v>
      </c>
      <c r="B5052" s="11" t="s">
        <v>7100</v>
      </c>
      <c r="C5052" s="12" t="s">
        <v>7101</v>
      </c>
      <c r="D5052" s="13" t="s">
        <v>24</v>
      </c>
      <c r="E5052" s="14" t="s">
        <v>25</v>
      </c>
      <c r="F5052" s="12" t="s">
        <v>26</v>
      </c>
    </row>
    <row r="5053" customFormat="false" ht="26.85" hidden="false" customHeight="false" outlineLevel="0" collapsed="false">
      <c r="A5053" s="11" t="s">
        <v>7093</v>
      </c>
      <c r="B5053" s="11" t="s">
        <v>7100</v>
      </c>
      <c r="C5053" s="12" t="s">
        <v>7102</v>
      </c>
      <c r="D5053" s="13" t="s">
        <v>24</v>
      </c>
      <c r="E5053" s="14" t="s">
        <v>25</v>
      </c>
      <c r="F5053" s="12" t="s">
        <v>26</v>
      </c>
    </row>
    <row r="5054" customFormat="false" ht="26.85" hidden="false" customHeight="false" outlineLevel="0" collapsed="false">
      <c r="A5054" s="11" t="s">
        <v>7093</v>
      </c>
      <c r="B5054" s="11" t="s">
        <v>7103</v>
      </c>
      <c r="C5054" s="12" t="s">
        <v>7104</v>
      </c>
      <c r="D5054" s="13" t="s">
        <v>24</v>
      </c>
      <c r="E5054" s="14" t="s">
        <v>25</v>
      </c>
      <c r="F5054" s="12" t="s">
        <v>26</v>
      </c>
    </row>
    <row r="5055" customFormat="false" ht="26.85" hidden="false" customHeight="false" outlineLevel="0" collapsed="false">
      <c r="A5055" s="11" t="s">
        <v>7093</v>
      </c>
      <c r="B5055" s="11" t="s">
        <v>7103</v>
      </c>
      <c r="C5055" s="12" t="s">
        <v>7105</v>
      </c>
      <c r="D5055" s="16" t="s">
        <v>66</v>
      </c>
      <c r="E5055" s="14" t="s">
        <v>67</v>
      </c>
      <c r="F5055" s="12" t="s">
        <v>80</v>
      </c>
    </row>
    <row r="5056" customFormat="false" ht="26.85" hidden="false" customHeight="false" outlineLevel="0" collapsed="false">
      <c r="A5056" s="11" t="s">
        <v>7093</v>
      </c>
      <c r="B5056" s="11" t="s">
        <v>7103</v>
      </c>
      <c r="C5056" s="12" t="s">
        <v>7106</v>
      </c>
      <c r="D5056" s="13" t="s">
        <v>24</v>
      </c>
      <c r="E5056" s="14" t="s">
        <v>25</v>
      </c>
      <c r="F5056" s="12" t="s">
        <v>26</v>
      </c>
    </row>
    <row r="5057" customFormat="false" ht="26.85" hidden="false" customHeight="false" outlineLevel="0" collapsed="false">
      <c r="A5057" s="11" t="s">
        <v>7093</v>
      </c>
      <c r="B5057" s="11" t="s">
        <v>7103</v>
      </c>
      <c r="C5057" s="12" t="s">
        <v>7107</v>
      </c>
      <c r="D5057" s="16" t="s">
        <v>66</v>
      </c>
      <c r="E5057" s="14" t="s">
        <v>67</v>
      </c>
      <c r="F5057" s="12" t="s">
        <v>68</v>
      </c>
    </row>
    <row r="5058" customFormat="false" ht="26.85" hidden="false" customHeight="false" outlineLevel="0" collapsed="false">
      <c r="A5058" s="11" t="s">
        <v>7093</v>
      </c>
      <c r="B5058" s="11" t="s">
        <v>7108</v>
      </c>
      <c r="C5058" s="12" t="s">
        <v>7109</v>
      </c>
      <c r="D5058" s="13" t="s">
        <v>24</v>
      </c>
      <c r="E5058" s="14" t="s">
        <v>25</v>
      </c>
      <c r="F5058" s="12" t="s">
        <v>26</v>
      </c>
    </row>
    <row r="5059" customFormat="false" ht="26.85" hidden="false" customHeight="false" outlineLevel="0" collapsed="false">
      <c r="A5059" s="11" t="s">
        <v>7093</v>
      </c>
      <c r="B5059" s="11" t="s">
        <v>7108</v>
      </c>
      <c r="C5059" s="12" t="s">
        <v>7110</v>
      </c>
      <c r="D5059" s="13" t="s">
        <v>24</v>
      </c>
      <c r="E5059" s="14" t="s">
        <v>25</v>
      </c>
      <c r="F5059" s="12" t="s">
        <v>26</v>
      </c>
    </row>
    <row r="5060" customFormat="false" ht="26.85" hidden="false" customHeight="false" outlineLevel="0" collapsed="false">
      <c r="A5060" s="11" t="s">
        <v>7093</v>
      </c>
      <c r="B5060" s="11" t="s">
        <v>7108</v>
      </c>
      <c r="C5060" s="12" t="s">
        <v>7111</v>
      </c>
      <c r="D5060" s="13" t="s">
        <v>24</v>
      </c>
      <c r="E5060" s="14" t="s">
        <v>25</v>
      </c>
      <c r="F5060" s="12" t="s">
        <v>26</v>
      </c>
    </row>
    <row r="5061" customFormat="false" ht="26.85" hidden="false" customHeight="false" outlineLevel="0" collapsed="false">
      <c r="A5061" s="11" t="s">
        <v>7093</v>
      </c>
      <c r="B5061" s="11" t="s">
        <v>7108</v>
      </c>
      <c r="C5061" s="12" t="s">
        <v>7112</v>
      </c>
      <c r="D5061" s="13" t="s">
        <v>24</v>
      </c>
      <c r="E5061" s="14" t="s">
        <v>25</v>
      </c>
      <c r="F5061" s="12" t="s">
        <v>26</v>
      </c>
    </row>
    <row r="5062" customFormat="false" ht="26.85" hidden="false" customHeight="false" outlineLevel="0" collapsed="false">
      <c r="A5062" s="11" t="s">
        <v>7093</v>
      </c>
      <c r="B5062" s="11" t="s">
        <v>7108</v>
      </c>
      <c r="C5062" s="12" t="s">
        <v>7113</v>
      </c>
      <c r="D5062" s="13" t="s">
        <v>24</v>
      </c>
      <c r="E5062" s="14" t="s">
        <v>25</v>
      </c>
      <c r="F5062" s="12" t="s">
        <v>26</v>
      </c>
    </row>
    <row r="5063" customFormat="false" ht="26.85" hidden="false" customHeight="false" outlineLevel="0" collapsed="false">
      <c r="A5063" s="11" t="s">
        <v>7093</v>
      </c>
      <c r="B5063" s="11" t="s">
        <v>7108</v>
      </c>
      <c r="C5063" s="12" t="s">
        <v>7114</v>
      </c>
      <c r="D5063" s="13" t="s">
        <v>24</v>
      </c>
      <c r="E5063" s="14" t="s">
        <v>25</v>
      </c>
      <c r="F5063" s="12" t="s">
        <v>26</v>
      </c>
    </row>
    <row r="5064" customFormat="false" ht="26.85" hidden="false" customHeight="false" outlineLevel="0" collapsed="false">
      <c r="A5064" s="11" t="s">
        <v>7093</v>
      </c>
      <c r="B5064" s="11" t="s">
        <v>7108</v>
      </c>
      <c r="C5064" s="12" t="s">
        <v>7115</v>
      </c>
      <c r="D5064" s="13" t="s">
        <v>24</v>
      </c>
      <c r="E5064" s="14" t="s">
        <v>25</v>
      </c>
      <c r="F5064" s="12" t="s">
        <v>26</v>
      </c>
    </row>
    <row r="5065" customFormat="false" ht="26.85" hidden="false" customHeight="false" outlineLevel="0" collapsed="false">
      <c r="A5065" s="11" t="s">
        <v>7093</v>
      </c>
      <c r="B5065" s="11" t="s">
        <v>7108</v>
      </c>
      <c r="C5065" s="12" t="s">
        <v>7116</v>
      </c>
      <c r="D5065" s="13" t="s">
        <v>24</v>
      </c>
      <c r="E5065" s="14" t="s">
        <v>25</v>
      </c>
      <c r="F5065" s="12" t="s">
        <v>26</v>
      </c>
    </row>
    <row r="5066" customFormat="false" ht="26.85" hidden="false" customHeight="false" outlineLevel="0" collapsed="false">
      <c r="A5066" s="11" t="s">
        <v>7093</v>
      </c>
      <c r="B5066" s="11" t="s">
        <v>7108</v>
      </c>
      <c r="C5066" s="12" t="s">
        <v>7117</v>
      </c>
      <c r="D5066" s="15" t="s">
        <v>29</v>
      </c>
      <c r="E5066" s="14" t="s">
        <v>30</v>
      </c>
      <c r="F5066" s="12" t="s">
        <v>31</v>
      </c>
    </row>
    <row r="5067" customFormat="false" ht="26.85" hidden="false" customHeight="false" outlineLevel="0" collapsed="false">
      <c r="A5067" s="11" t="s">
        <v>7093</v>
      </c>
      <c r="B5067" s="11" t="s">
        <v>7108</v>
      </c>
      <c r="C5067" s="12" t="s">
        <v>7118</v>
      </c>
      <c r="D5067" s="13" t="s">
        <v>24</v>
      </c>
      <c r="E5067" s="14" t="s">
        <v>25</v>
      </c>
      <c r="F5067" s="12" t="s">
        <v>26</v>
      </c>
    </row>
    <row r="5068" customFormat="false" ht="26.85" hidden="false" customHeight="false" outlineLevel="0" collapsed="false">
      <c r="A5068" s="11" t="s">
        <v>7093</v>
      </c>
      <c r="B5068" s="11" t="s">
        <v>7108</v>
      </c>
      <c r="C5068" s="12" t="s">
        <v>7119</v>
      </c>
      <c r="D5068" s="13" t="s">
        <v>24</v>
      </c>
      <c r="E5068" s="14" t="s">
        <v>25</v>
      </c>
      <c r="F5068" s="12" t="s">
        <v>26</v>
      </c>
    </row>
    <row r="5069" customFormat="false" ht="26.85" hidden="false" customHeight="false" outlineLevel="0" collapsed="false">
      <c r="A5069" s="11" t="s">
        <v>7093</v>
      </c>
      <c r="B5069" s="11" t="s">
        <v>7108</v>
      </c>
      <c r="C5069" s="12" t="s">
        <v>7120</v>
      </c>
      <c r="D5069" s="13" t="s">
        <v>24</v>
      </c>
      <c r="E5069" s="14" t="s">
        <v>25</v>
      </c>
      <c r="F5069" s="12" t="s">
        <v>26</v>
      </c>
    </row>
    <row r="5070" customFormat="false" ht="64.9" hidden="false" customHeight="false" outlineLevel="0" collapsed="false">
      <c r="A5070" s="11" t="s">
        <v>7093</v>
      </c>
      <c r="B5070" s="11" t="s">
        <v>43</v>
      </c>
      <c r="C5070" s="12" t="s">
        <v>44</v>
      </c>
      <c r="D5070" s="13" t="s">
        <v>24</v>
      </c>
      <c r="E5070" s="14" t="s">
        <v>25</v>
      </c>
      <c r="F5070" s="12" t="s">
        <v>26</v>
      </c>
    </row>
    <row r="5071" customFormat="false" ht="26.85" hidden="false" customHeight="false" outlineLevel="0" collapsed="false">
      <c r="A5071" s="11" t="s">
        <v>7093</v>
      </c>
      <c r="B5071" s="11" t="s">
        <v>43</v>
      </c>
      <c r="C5071" s="12" t="s">
        <v>45</v>
      </c>
      <c r="D5071" s="13" t="s">
        <v>24</v>
      </c>
      <c r="E5071" s="14" t="s">
        <v>25</v>
      </c>
      <c r="F5071" s="12" t="s">
        <v>26</v>
      </c>
    </row>
    <row r="5072" customFormat="false" ht="26.85" hidden="false" customHeight="false" outlineLevel="0" collapsed="false">
      <c r="A5072" s="11" t="s">
        <v>7093</v>
      </c>
      <c r="B5072" s="11" t="s">
        <v>43</v>
      </c>
      <c r="C5072" s="12" t="s">
        <v>46</v>
      </c>
      <c r="D5072" s="13" t="s">
        <v>24</v>
      </c>
      <c r="E5072" s="14" t="s">
        <v>25</v>
      </c>
      <c r="F5072" s="12" t="s">
        <v>26</v>
      </c>
    </row>
    <row r="5073" customFormat="false" ht="26.85" hidden="false" customHeight="false" outlineLevel="0" collapsed="false">
      <c r="A5073" s="11" t="s">
        <v>7093</v>
      </c>
      <c r="B5073" s="11" t="s">
        <v>43</v>
      </c>
      <c r="C5073" s="12" t="s">
        <v>47</v>
      </c>
      <c r="D5073" s="13" t="s">
        <v>24</v>
      </c>
      <c r="E5073" s="14" t="s">
        <v>25</v>
      </c>
      <c r="F5073" s="12" t="s">
        <v>26</v>
      </c>
    </row>
    <row r="5074" customFormat="false" ht="26.85" hidden="false" customHeight="false" outlineLevel="0" collapsed="false">
      <c r="A5074" s="11" t="s">
        <v>7093</v>
      </c>
      <c r="B5074" s="11" t="s">
        <v>43</v>
      </c>
      <c r="C5074" s="12" t="s">
        <v>7121</v>
      </c>
      <c r="D5074" s="13" t="s">
        <v>24</v>
      </c>
      <c r="E5074" s="14" t="s">
        <v>25</v>
      </c>
      <c r="F5074" s="12" t="s">
        <v>26</v>
      </c>
    </row>
    <row r="5075" customFormat="false" ht="26.85" hidden="false" customHeight="false" outlineLevel="0" collapsed="false">
      <c r="A5075" s="11" t="s">
        <v>7093</v>
      </c>
      <c r="B5075" s="11" t="s">
        <v>43</v>
      </c>
      <c r="C5075" s="12" t="s">
        <v>49</v>
      </c>
      <c r="D5075" s="13" t="s">
        <v>24</v>
      </c>
      <c r="E5075" s="14" t="s">
        <v>25</v>
      </c>
      <c r="F5075" s="12" t="s">
        <v>26</v>
      </c>
    </row>
    <row r="5076" customFormat="false" ht="26.85" hidden="false" customHeight="false" outlineLevel="0" collapsed="false">
      <c r="A5076" s="11" t="s">
        <v>7093</v>
      </c>
      <c r="B5076" s="11" t="s">
        <v>7122</v>
      </c>
      <c r="C5076" s="12" t="s">
        <v>7123</v>
      </c>
      <c r="D5076" s="16" t="s">
        <v>66</v>
      </c>
      <c r="E5076" s="14" t="s">
        <v>67</v>
      </c>
      <c r="F5076" s="12" t="s">
        <v>309</v>
      </c>
    </row>
    <row r="5077" customFormat="false" ht="26.85" hidden="false" customHeight="false" outlineLevel="0" collapsed="false">
      <c r="A5077" s="11" t="s">
        <v>7093</v>
      </c>
      <c r="B5077" s="11" t="s">
        <v>7122</v>
      </c>
      <c r="C5077" s="12" t="s">
        <v>7124</v>
      </c>
      <c r="D5077" s="13" t="s">
        <v>24</v>
      </c>
      <c r="E5077" s="14" t="s">
        <v>25</v>
      </c>
      <c r="F5077" s="12" t="s">
        <v>26</v>
      </c>
    </row>
    <row r="5078" customFormat="false" ht="26.85" hidden="false" customHeight="false" outlineLevel="0" collapsed="false">
      <c r="A5078" s="11" t="s">
        <v>7093</v>
      </c>
      <c r="B5078" s="11" t="s">
        <v>7122</v>
      </c>
      <c r="C5078" s="12" t="s">
        <v>7125</v>
      </c>
      <c r="D5078" s="13" t="s">
        <v>24</v>
      </c>
      <c r="E5078" s="14" t="s">
        <v>25</v>
      </c>
      <c r="F5078" s="12" t="s">
        <v>26</v>
      </c>
    </row>
    <row r="5079" customFormat="false" ht="26.85" hidden="false" customHeight="false" outlineLevel="0" collapsed="false">
      <c r="A5079" s="11" t="s">
        <v>7093</v>
      </c>
      <c r="B5079" s="11" t="s">
        <v>7126</v>
      </c>
      <c r="C5079" s="12" t="s">
        <v>7127</v>
      </c>
      <c r="D5079" s="13" t="s">
        <v>24</v>
      </c>
      <c r="E5079" s="14" t="s">
        <v>25</v>
      </c>
      <c r="F5079" s="12" t="s">
        <v>26</v>
      </c>
    </row>
    <row r="5080" customFormat="false" ht="26.85" hidden="false" customHeight="false" outlineLevel="0" collapsed="false">
      <c r="A5080" s="11" t="s">
        <v>7093</v>
      </c>
      <c r="B5080" s="11" t="s">
        <v>7126</v>
      </c>
      <c r="C5080" s="12" t="s">
        <v>7128</v>
      </c>
      <c r="D5080" s="13" t="s">
        <v>24</v>
      </c>
      <c r="E5080" s="14" t="s">
        <v>25</v>
      </c>
      <c r="F5080" s="12" t="s">
        <v>26</v>
      </c>
    </row>
    <row r="5081" customFormat="false" ht="26.85" hidden="false" customHeight="false" outlineLevel="0" collapsed="false">
      <c r="A5081" s="11" t="s">
        <v>7093</v>
      </c>
      <c r="B5081" s="11" t="s">
        <v>7126</v>
      </c>
      <c r="C5081" s="12" t="s">
        <v>7129</v>
      </c>
      <c r="D5081" s="13" t="s">
        <v>24</v>
      </c>
      <c r="E5081" s="14" t="s">
        <v>25</v>
      </c>
      <c r="F5081" s="12" t="s">
        <v>26</v>
      </c>
    </row>
    <row r="5082" customFormat="false" ht="26.85" hidden="false" customHeight="false" outlineLevel="0" collapsed="false">
      <c r="A5082" s="11" t="s">
        <v>7093</v>
      </c>
      <c r="B5082" s="11" t="s">
        <v>7126</v>
      </c>
      <c r="C5082" s="12" t="s">
        <v>7130</v>
      </c>
      <c r="D5082" s="13" t="s">
        <v>24</v>
      </c>
      <c r="E5082" s="14" t="s">
        <v>25</v>
      </c>
      <c r="F5082" s="12" t="s">
        <v>26</v>
      </c>
    </row>
    <row r="5083" customFormat="false" ht="26.85" hidden="false" customHeight="false" outlineLevel="0" collapsed="false">
      <c r="A5083" s="11" t="s">
        <v>7093</v>
      </c>
      <c r="B5083" s="11" t="s">
        <v>7126</v>
      </c>
      <c r="C5083" s="12" t="s">
        <v>7131</v>
      </c>
      <c r="D5083" s="13" t="s">
        <v>24</v>
      </c>
      <c r="E5083" s="14" t="s">
        <v>25</v>
      </c>
      <c r="F5083" s="12" t="s">
        <v>26</v>
      </c>
    </row>
    <row r="5084" customFormat="false" ht="26.85" hidden="false" customHeight="false" outlineLevel="0" collapsed="false">
      <c r="A5084" s="11" t="s">
        <v>7093</v>
      </c>
      <c r="B5084" s="11" t="s">
        <v>7126</v>
      </c>
      <c r="C5084" s="12" t="s">
        <v>7132</v>
      </c>
      <c r="D5084" s="13" t="s">
        <v>24</v>
      </c>
      <c r="E5084" s="14" t="s">
        <v>25</v>
      </c>
      <c r="F5084" s="12" t="s">
        <v>26</v>
      </c>
    </row>
    <row r="5085" customFormat="false" ht="26.85" hidden="false" customHeight="false" outlineLevel="0" collapsed="false">
      <c r="A5085" s="11" t="s">
        <v>7093</v>
      </c>
      <c r="B5085" s="11" t="s">
        <v>7126</v>
      </c>
      <c r="C5085" s="12" t="s">
        <v>7133</v>
      </c>
      <c r="D5085" s="13" t="s">
        <v>24</v>
      </c>
      <c r="E5085" s="14" t="s">
        <v>25</v>
      </c>
      <c r="F5085" s="12" t="s">
        <v>26</v>
      </c>
    </row>
    <row r="5086" customFormat="false" ht="26.85" hidden="false" customHeight="false" outlineLevel="0" collapsed="false">
      <c r="A5086" s="11" t="s">
        <v>7093</v>
      </c>
      <c r="B5086" s="11" t="s">
        <v>7126</v>
      </c>
      <c r="C5086" s="12" t="s">
        <v>7134</v>
      </c>
      <c r="D5086" s="13" t="s">
        <v>24</v>
      </c>
      <c r="E5086" s="14" t="s">
        <v>25</v>
      </c>
      <c r="F5086" s="12" t="s">
        <v>26</v>
      </c>
    </row>
    <row r="5087" customFormat="false" ht="26.85" hidden="false" customHeight="false" outlineLevel="0" collapsed="false">
      <c r="A5087" s="11" t="s">
        <v>7093</v>
      </c>
      <c r="B5087" s="11" t="s">
        <v>7126</v>
      </c>
      <c r="C5087" s="12" t="s">
        <v>7135</v>
      </c>
      <c r="D5087" s="13" t="s">
        <v>24</v>
      </c>
      <c r="E5087" s="14" t="s">
        <v>25</v>
      </c>
      <c r="F5087" s="12" t="s">
        <v>26</v>
      </c>
    </row>
    <row r="5088" customFormat="false" ht="26.85" hidden="false" customHeight="false" outlineLevel="0" collapsed="false">
      <c r="A5088" s="11" t="s">
        <v>7093</v>
      </c>
      <c r="B5088" s="11" t="s">
        <v>1179</v>
      </c>
      <c r="C5088" s="12" t="s">
        <v>7136</v>
      </c>
      <c r="D5088" s="13" t="s">
        <v>24</v>
      </c>
      <c r="E5088" s="14" t="s">
        <v>25</v>
      </c>
      <c r="F5088" s="12" t="s">
        <v>26</v>
      </c>
    </row>
    <row r="5089" customFormat="false" ht="26.85" hidden="false" customHeight="false" outlineLevel="0" collapsed="false">
      <c r="A5089" s="11" t="s">
        <v>7093</v>
      </c>
      <c r="B5089" s="11" t="s">
        <v>1179</v>
      </c>
      <c r="C5089" s="12" t="s">
        <v>7137</v>
      </c>
      <c r="D5089" s="13" t="s">
        <v>24</v>
      </c>
      <c r="E5089" s="14" t="s">
        <v>25</v>
      </c>
      <c r="F5089" s="12" t="s">
        <v>26</v>
      </c>
    </row>
    <row r="5090" customFormat="false" ht="26.85" hidden="false" customHeight="false" outlineLevel="0" collapsed="false">
      <c r="A5090" s="11" t="s">
        <v>7093</v>
      </c>
      <c r="B5090" s="11" t="s">
        <v>1179</v>
      </c>
      <c r="C5090" s="12" t="s">
        <v>7138</v>
      </c>
      <c r="D5090" s="13" t="s">
        <v>24</v>
      </c>
      <c r="E5090" s="14" t="s">
        <v>25</v>
      </c>
      <c r="F5090" s="12" t="s">
        <v>26</v>
      </c>
    </row>
    <row r="5091" customFormat="false" ht="26.85" hidden="false" customHeight="false" outlineLevel="0" collapsed="false">
      <c r="A5091" s="11" t="s">
        <v>7093</v>
      </c>
      <c r="B5091" s="11" t="s">
        <v>1179</v>
      </c>
      <c r="C5091" s="12" t="s">
        <v>7139</v>
      </c>
      <c r="D5091" s="13" t="s">
        <v>24</v>
      </c>
      <c r="E5091" s="14" t="s">
        <v>25</v>
      </c>
      <c r="F5091" s="12" t="s">
        <v>26</v>
      </c>
    </row>
    <row r="5092" customFormat="false" ht="39.55" hidden="false" customHeight="false" outlineLevel="0" collapsed="false">
      <c r="A5092" s="11" t="s">
        <v>7093</v>
      </c>
      <c r="B5092" s="11" t="s">
        <v>1179</v>
      </c>
      <c r="C5092" s="12" t="s">
        <v>7140</v>
      </c>
      <c r="D5092" s="13" t="s">
        <v>24</v>
      </c>
      <c r="E5092" s="14" t="s">
        <v>25</v>
      </c>
      <c r="F5092" s="12" t="s">
        <v>26</v>
      </c>
    </row>
    <row r="5093" customFormat="false" ht="39.55" hidden="false" customHeight="false" outlineLevel="0" collapsed="false">
      <c r="A5093" s="11" t="s">
        <v>7093</v>
      </c>
      <c r="B5093" s="11" t="s">
        <v>1179</v>
      </c>
      <c r="C5093" s="12" t="s">
        <v>7141</v>
      </c>
      <c r="D5093" s="15" t="s">
        <v>29</v>
      </c>
      <c r="E5093" s="14" t="s">
        <v>30</v>
      </c>
      <c r="F5093" s="12" t="s">
        <v>31</v>
      </c>
    </row>
    <row r="5094" customFormat="false" ht="26.85" hidden="false" customHeight="false" outlineLevel="0" collapsed="false">
      <c r="A5094" s="11" t="s">
        <v>7093</v>
      </c>
      <c r="B5094" s="11" t="s">
        <v>1179</v>
      </c>
      <c r="C5094" s="12" t="s">
        <v>7142</v>
      </c>
      <c r="D5094" s="13" t="s">
        <v>24</v>
      </c>
      <c r="E5094" s="14" t="s">
        <v>25</v>
      </c>
      <c r="F5094" s="12" t="s">
        <v>26</v>
      </c>
    </row>
    <row r="5095" customFormat="false" ht="52.2" hidden="false" customHeight="false" outlineLevel="0" collapsed="false">
      <c r="A5095" s="11" t="s">
        <v>7093</v>
      </c>
      <c r="B5095" s="11" t="s">
        <v>149</v>
      </c>
      <c r="C5095" s="12" t="s">
        <v>150</v>
      </c>
      <c r="D5095" s="13" t="s">
        <v>24</v>
      </c>
      <c r="E5095" s="14" t="s">
        <v>25</v>
      </c>
      <c r="F5095" s="12" t="s">
        <v>26</v>
      </c>
    </row>
    <row r="5096" customFormat="false" ht="26.85" hidden="false" customHeight="false" outlineLevel="0" collapsed="false">
      <c r="A5096" s="11" t="s">
        <v>7093</v>
      </c>
      <c r="B5096" s="11" t="s">
        <v>149</v>
      </c>
      <c r="C5096" s="12" t="s">
        <v>151</v>
      </c>
      <c r="D5096" s="13" t="s">
        <v>24</v>
      </c>
      <c r="E5096" s="14" t="s">
        <v>25</v>
      </c>
      <c r="F5096" s="12" t="s">
        <v>26</v>
      </c>
    </row>
    <row r="5097" customFormat="false" ht="39.55" hidden="false" customHeight="false" outlineLevel="0" collapsed="false">
      <c r="A5097" s="11" t="s">
        <v>7093</v>
      </c>
      <c r="B5097" s="11" t="s">
        <v>149</v>
      </c>
      <c r="C5097" s="12" t="s">
        <v>152</v>
      </c>
      <c r="D5097" s="13" t="s">
        <v>24</v>
      </c>
      <c r="E5097" s="14" t="s">
        <v>25</v>
      </c>
      <c r="F5097" s="12" t="s">
        <v>26</v>
      </c>
    </row>
    <row r="5098" customFormat="false" ht="26.85" hidden="false" customHeight="false" outlineLevel="0" collapsed="false">
      <c r="A5098" s="11" t="s">
        <v>7093</v>
      </c>
      <c r="B5098" s="11" t="s">
        <v>7143</v>
      </c>
      <c r="C5098" s="12" t="s">
        <v>7144</v>
      </c>
      <c r="D5098" s="13" t="s">
        <v>24</v>
      </c>
      <c r="E5098" s="14" t="s">
        <v>25</v>
      </c>
      <c r="F5098" s="12" t="s">
        <v>26</v>
      </c>
    </row>
    <row r="5099" customFormat="false" ht="26.85" hidden="false" customHeight="false" outlineLevel="0" collapsed="false">
      <c r="A5099" s="11" t="s">
        <v>7093</v>
      </c>
      <c r="B5099" s="11" t="s">
        <v>7143</v>
      </c>
      <c r="C5099" s="12" t="s">
        <v>7145</v>
      </c>
      <c r="D5099" s="13" t="s">
        <v>24</v>
      </c>
      <c r="E5099" s="14" t="s">
        <v>25</v>
      </c>
      <c r="F5099" s="12" t="s">
        <v>26</v>
      </c>
    </row>
    <row r="5100" customFormat="false" ht="26.85" hidden="false" customHeight="false" outlineLevel="0" collapsed="false">
      <c r="A5100" s="11" t="s">
        <v>7093</v>
      </c>
      <c r="B5100" s="11" t="s">
        <v>7143</v>
      </c>
      <c r="C5100" s="12" t="s">
        <v>7146</v>
      </c>
      <c r="D5100" s="13" t="s">
        <v>24</v>
      </c>
      <c r="E5100" s="14" t="s">
        <v>25</v>
      </c>
      <c r="F5100" s="12" t="s">
        <v>26</v>
      </c>
    </row>
    <row r="5101" customFormat="false" ht="26.85" hidden="false" customHeight="false" outlineLevel="0" collapsed="false">
      <c r="A5101" s="11" t="s">
        <v>7093</v>
      </c>
      <c r="B5101" s="11" t="s">
        <v>7143</v>
      </c>
      <c r="C5101" s="12" t="s">
        <v>7147</v>
      </c>
      <c r="D5101" s="13" t="s">
        <v>24</v>
      </c>
      <c r="E5101" s="14" t="s">
        <v>25</v>
      </c>
      <c r="F5101" s="12" t="s">
        <v>26</v>
      </c>
    </row>
    <row r="5102" customFormat="false" ht="26.85" hidden="false" customHeight="false" outlineLevel="0" collapsed="false">
      <c r="A5102" s="11" t="s">
        <v>7093</v>
      </c>
      <c r="B5102" s="11" t="s">
        <v>7143</v>
      </c>
      <c r="C5102" s="12" t="s">
        <v>7148</v>
      </c>
      <c r="D5102" s="13" t="s">
        <v>24</v>
      </c>
      <c r="E5102" s="14" t="s">
        <v>25</v>
      </c>
      <c r="F5102" s="12" t="s">
        <v>26</v>
      </c>
    </row>
    <row r="5103" customFormat="false" ht="26.85" hidden="false" customHeight="false" outlineLevel="0" collapsed="false">
      <c r="A5103" s="11" t="s">
        <v>7093</v>
      </c>
      <c r="B5103" s="11" t="s">
        <v>7143</v>
      </c>
      <c r="C5103" s="12" t="s">
        <v>7149</v>
      </c>
      <c r="D5103" s="13" t="s">
        <v>24</v>
      </c>
      <c r="E5103" s="14" t="s">
        <v>25</v>
      </c>
      <c r="F5103" s="12" t="s">
        <v>26</v>
      </c>
    </row>
    <row r="5104" customFormat="false" ht="26.85" hidden="false" customHeight="false" outlineLevel="0" collapsed="false">
      <c r="A5104" s="11" t="s">
        <v>7093</v>
      </c>
      <c r="B5104" s="11" t="s">
        <v>7143</v>
      </c>
      <c r="C5104" s="12" t="s">
        <v>7150</v>
      </c>
      <c r="D5104" s="13" t="s">
        <v>24</v>
      </c>
      <c r="E5104" s="14" t="s">
        <v>25</v>
      </c>
      <c r="F5104" s="12" t="s">
        <v>26</v>
      </c>
    </row>
    <row r="5105" customFormat="false" ht="26.85" hidden="false" customHeight="false" outlineLevel="0" collapsed="false">
      <c r="A5105" s="11" t="s">
        <v>7093</v>
      </c>
      <c r="B5105" s="11" t="s">
        <v>7143</v>
      </c>
      <c r="C5105" s="12" t="s">
        <v>7151</v>
      </c>
      <c r="D5105" s="13" t="s">
        <v>24</v>
      </c>
      <c r="E5105" s="14" t="s">
        <v>25</v>
      </c>
      <c r="F5105" s="12" t="s">
        <v>26</v>
      </c>
    </row>
    <row r="5106" customFormat="false" ht="26.85" hidden="false" customHeight="false" outlineLevel="0" collapsed="false">
      <c r="A5106" s="11" t="s">
        <v>7093</v>
      </c>
      <c r="B5106" s="11" t="s">
        <v>7143</v>
      </c>
      <c r="C5106" s="12" t="s">
        <v>7152</v>
      </c>
      <c r="D5106" s="13" t="s">
        <v>24</v>
      </c>
      <c r="E5106" s="14" t="s">
        <v>25</v>
      </c>
      <c r="F5106" s="12" t="s">
        <v>26</v>
      </c>
    </row>
    <row r="5107" customFormat="false" ht="26.85" hidden="false" customHeight="false" outlineLevel="0" collapsed="false">
      <c r="A5107" s="11" t="s">
        <v>7093</v>
      </c>
      <c r="B5107" s="11" t="s">
        <v>7143</v>
      </c>
      <c r="C5107" s="12" t="s">
        <v>7153</v>
      </c>
      <c r="D5107" s="13" t="s">
        <v>24</v>
      </c>
      <c r="E5107" s="14" t="s">
        <v>25</v>
      </c>
      <c r="F5107" s="12" t="s">
        <v>26</v>
      </c>
    </row>
    <row r="5108" customFormat="false" ht="26.85" hidden="false" customHeight="false" outlineLevel="0" collapsed="false">
      <c r="A5108" s="11" t="s">
        <v>7093</v>
      </c>
      <c r="B5108" s="11" t="s">
        <v>7143</v>
      </c>
      <c r="C5108" s="12" t="s">
        <v>7154</v>
      </c>
      <c r="D5108" s="13" t="s">
        <v>24</v>
      </c>
      <c r="E5108" s="14" t="s">
        <v>25</v>
      </c>
      <c r="F5108" s="12" t="s">
        <v>26</v>
      </c>
    </row>
    <row r="5109" customFormat="false" ht="26.85" hidden="false" customHeight="false" outlineLevel="0" collapsed="false">
      <c r="A5109" s="11" t="s">
        <v>7093</v>
      </c>
      <c r="B5109" s="11" t="s">
        <v>7143</v>
      </c>
      <c r="C5109" s="12" t="s">
        <v>7155</v>
      </c>
      <c r="D5109" s="13" t="s">
        <v>24</v>
      </c>
      <c r="E5109" s="14" t="s">
        <v>25</v>
      </c>
      <c r="F5109" s="12" t="s">
        <v>26</v>
      </c>
    </row>
    <row r="5110" customFormat="false" ht="26.85" hidden="false" customHeight="false" outlineLevel="0" collapsed="false">
      <c r="A5110" s="11" t="s">
        <v>7093</v>
      </c>
      <c r="B5110" s="11" t="s">
        <v>7143</v>
      </c>
      <c r="C5110" s="12" t="s">
        <v>7156</v>
      </c>
      <c r="D5110" s="13" t="s">
        <v>24</v>
      </c>
      <c r="E5110" s="14" t="s">
        <v>25</v>
      </c>
      <c r="F5110" s="12" t="s">
        <v>26</v>
      </c>
    </row>
    <row r="5111" customFormat="false" ht="26.85" hidden="false" customHeight="false" outlineLevel="0" collapsed="false">
      <c r="A5111" s="11" t="s">
        <v>7093</v>
      </c>
      <c r="B5111" s="11" t="s">
        <v>7143</v>
      </c>
      <c r="C5111" s="12" t="s">
        <v>7157</v>
      </c>
      <c r="D5111" s="13" t="s">
        <v>24</v>
      </c>
      <c r="E5111" s="14" t="s">
        <v>25</v>
      </c>
      <c r="F5111" s="12" t="s">
        <v>26</v>
      </c>
    </row>
    <row r="5112" customFormat="false" ht="26.85" hidden="false" customHeight="false" outlineLevel="0" collapsed="false">
      <c r="A5112" s="11" t="s">
        <v>7093</v>
      </c>
      <c r="B5112" s="11" t="s">
        <v>7143</v>
      </c>
      <c r="C5112" s="12" t="s">
        <v>7158</v>
      </c>
      <c r="D5112" s="13" t="s">
        <v>24</v>
      </c>
      <c r="E5112" s="14" t="s">
        <v>25</v>
      </c>
      <c r="F5112" s="12" t="s">
        <v>26</v>
      </c>
    </row>
    <row r="5113" customFormat="false" ht="26.85" hidden="false" customHeight="false" outlineLevel="0" collapsed="false">
      <c r="A5113" s="11" t="s">
        <v>7093</v>
      </c>
      <c r="B5113" s="11" t="s">
        <v>7143</v>
      </c>
      <c r="C5113" s="12" t="s">
        <v>7159</v>
      </c>
      <c r="D5113" s="13" t="s">
        <v>24</v>
      </c>
      <c r="E5113" s="14" t="s">
        <v>25</v>
      </c>
      <c r="F5113" s="12" t="s">
        <v>26</v>
      </c>
    </row>
    <row r="5114" customFormat="false" ht="26.85" hidden="false" customHeight="false" outlineLevel="0" collapsed="false">
      <c r="A5114" s="11" t="s">
        <v>7143</v>
      </c>
      <c r="B5114" s="11" t="s">
        <v>7160</v>
      </c>
      <c r="C5114" s="12" t="s">
        <v>7144</v>
      </c>
      <c r="D5114" s="13" t="s">
        <v>24</v>
      </c>
      <c r="E5114" s="14" t="s">
        <v>25</v>
      </c>
      <c r="F5114" s="12" t="s">
        <v>26</v>
      </c>
    </row>
    <row r="5115" customFormat="false" ht="26.85" hidden="false" customHeight="false" outlineLevel="0" collapsed="false">
      <c r="A5115" s="11" t="s">
        <v>7143</v>
      </c>
      <c r="B5115" s="11" t="s">
        <v>7160</v>
      </c>
      <c r="C5115" s="12" t="s">
        <v>7145</v>
      </c>
      <c r="D5115" s="13" t="s">
        <v>24</v>
      </c>
      <c r="E5115" s="14" t="s">
        <v>25</v>
      </c>
      <c r="F5115" s="12" t="s">
        <v>26</v>
      </c>
    </row>
    <row r="5116" customFormat="false" ht="26.85" hidden="false" customHeight="false" outlineLevel="0" collapsed="false">
      <c r="A5116" s="11" t="s">
        <v>7143</v>
      </c>
      <c r="B5116" s="11" t="s">
        <v>7160</v>
      </c>
      <c r="C5116" s="12" t="s">
        <v>7146</v>
      </c>
      <c r="D5116" s="13" t="s">
        <v>24</v>
      </c>
      <c r="E5116" s="14" t="s">
        <v>25</v>
      </c>
      <c r="F5116" s="12" t="s">
        <v>26</v>
      </c>
    </row>
    <row r="5117" customFormat="false" ht="26.85" hidden="false" customHeight="false" outlineLevel="0" collapsed="false">
      <c r="A5117" s="11" t="s">
        <v>7143</v>
      </c>
      <c r="B5117" s="11" t="s">
        <v>7160</v>
      </c>
      <c r="C5117" s="12" t="s">
        <v>7147</v>
      </c>
      <c r="D5117" s="13" t="s">
        <v>24</v>
      </c>
      <c r="E5117" s="14" t="s">
        <v>25</v>
      </c>
      <c r="F5117" s="12" t="s">
        <v>26</v>
      </c>
    </row>
    <row r="5118" customFormat="false" ht="26.85" hidden="false" customHeight="false" outlineLevel="0" collapsed="false">
      <c r="A5118" s="11" t="s">
        <v>7143</v>
      </c>
      <c r="B5118" s="11" t="s">
        <v>7160</v>
      </c>
      <c r="C5118" s="12" t="s">
        <v>7148</v>
      </c>
      <c r="D5118" s="13" t="s">
        <v>24</v>
      </c>
      <c r="E5118" s="14" t="s">
        <v>25</v>
      </c>
      <c r="F5118" s="12" t="s">
        <v>26</v>
      </c>
    </row>
    <row r="5119" customFormat="false" ht="64.9" hidden="false" customHeight="false" outlineLevel="0" collapsed="false">
      <c r="A5119" s="11" t="s">
        <v>7143</v>
      </c>
      <c r="B5119" s="11" t="s">
        <v>43</v>
      </c>
      <c r="C5119" s="12" t="s">
        <v>44</v>
      </c>
      <c r="D5119" s="13" t="s">
        <v>24</v>
      </c>
      <c r="E5119" s="14" t="s">
        <v>25</v>
      </c>
      <c r="F5119" s="12" t="s">
        <v>26</v>
      </c>
    </row>
    <row r="5120" customFormat="false" ht="26.85" hidden="false" customHeight="false" outlineLevel="0" collapsed="false">
      <c r="A5120" s="11" t="s">
        <v>7143</v>
      </c>
      <c r="B5120" s="11" t="s">
        <v>43</v>
      </c>
      <c r="C5120" s="12" t="s">
        <v>45</v>
      </c>
      <c r="D5120" s="13" t="s">
        <v>24</v>
      </c>
      <c r="E5120" s="14" t="s">
        <v>25</v>
      </c>
      <c r="F5120" s="12" t="s">
        <v>26</v>
      </c>
    </row>
    <row r="5121" customFormat="false" ht="26.85" hidden="false" customHeight="false" outlineLevel="0" collapsed="false">
      <c r="A5121" s="11" t="s">
        <v>7143</v>
      </c>
      <c r="B5121" s="11" t="s">
        <v>43</v>
      </c>
      <c r="C5121" s="12" t="s">
        <v>46</v>
      </c>
      <c r="D5121" s="13" t="s">
        <v>24</v>
      </c>
      <c r="E5121" s="14" t="s">
        <v>25</v>
      </c>
      <c r="F5121" s="12" t="s">
        <v>26</v>
      </c>
    </row>
    <row r="5122" customFormat="false" ht="26.85" hidden="false" customHeight="false" outlineLevel="0" collapsed="false">
      <c r="A5122" s="11" t="s">
        <v>7143</v>
      </c>
      <c r="B5122" s="11" t="s">
        <v>43</v>
      </c>
      <c r="C5122" s="12" t="s">
        <v>47</v>
      </c>
      <c r="D5122" s="13" t="s">
        <v>24</v>
      </c>
      <c r="E5122" s="14" t="s">
        <v>25</v>
      </c>
      <c r="F5122" s="12" t="s">
        <v>26</v>
      </c>
    </row>
    <row r="5123" customFormat="false" ht="26.85" hidden="false" customHeight="false" outlineLevel="0" collapsed="false">
      <c r="A5123" s="11" t="s">
        <v>7143</v>
      </c>
      <c r="B5123" s="11" t="s">
        <v>43</v>
      </c>
      <c r="C5123" s="12" t="s">
        <v>48</v>
      </c>
      <c r="D5123" s="13" t="s">
        <v>24</v>
      </c>
      <c r="E5123" s="14" t="s">
        <v>25</v>
      </c>
      <c r="F5123" s="12" t="s">
        <v>26</v>
      </c>
    </row>
    <row r="5124" customFormat="false" ht="26.85" hidden="false" customHeight="false" outlineLevel="0" collapsed="false">
      <c r="A5124" s="11" t="s">
        <v>7143</v>
      </c>
      <c r="B5124" s="11" t="s">
        <v>43</v>
      </c>
      <c r="C5124" s="12" t="s">
        <v>49</v>
      </c>
      <c r="D5124" s="13" t="s">
        <v>24</v>
      </c>
      <c r="E5124" s="14" t="s">
        <v>25</v>
      </c>
      <c r="F5124" s="12" t="s">
        <v>26</v>
      </c>
    </row>
    <row r="5125" customFormat="false" ht="52.2" hidden="false" customHeight="false" outlineLevel="0" collapsed="false">
      <c r="A5125" s="11" t="s">
        <v>7143</v>
      </c>
      <c r="B5125" s="11" t="s">
        <v>149</v>
      </c>
      <c r="C5125" s="12" t="s">
        <v>150</v>
      </c>
      <c r="D5125" s="13" t="s">
        <v>24</v>
      </c>
      <c r="E5125" s="14" t="s">
        <v>25</v>
      </c>
      <c r="F5125" s="12" t="s">
        <v>26</v>
      </c>
    </row>
    <row r="5126" customFormat="false" ht="26.85" hidden="false" customHeight="false" outlineLevel="0" collapsed="false">
      <c r="A5126" s="11" t="s">
        <v>7143</v>
      </c>
      <c r="B5126" s="11" t="s">
        <v>149</v>
      </c>
      <c r="C5126" s="12" t="s">
        <v>151</v>
      </c>
      <c r="D5126" s="13" t="s">
        <v>24</v>
      </c>
      <c r="E5126" s="14" t="s">
        <v>25</v>
      </c>
      <c r="F5126" s="12" t="s">
        <v>26</v>
      </c>
    </row>
    <row r="5127" customFormat="false" ht="39.55" hidden="false" customHeight="false" outlineLevel="0" collapsed="false">
      <c r="A5127" s="11" t="s">
        <v>7143</v>
      </c>
      <c r="B5127" s="11" t="s">
        <v>149</v>
      </c>
      <c r="C5127" s="12" t="s">
        <v>152</v>
      </c>
      <c r="D5127" s="13" t="s">
        <v>24</v>
      </c>
      <c r="E5127" s="14" t="s">
        <v>25</v>
      </c>
      <c r="F5127" s="12" t="s">
        <v>26</v>
      </c>
    </row>
    <row r="5128" customFormat="false" ht="26.85" hidden="false" customHeight="false" outlineLevel="0" collapsed="false">
      <c r="A5128" s="11" t="s">
        <v>7093</v>
      </c>
      <c r="B5128" s="11" t="s">
        <v>7161</v>
      </c>
      <c r="C5128" s="12" t="s">
        <v>7144</v>
      </c>
      <c r="D5128" s="13" t="s">
        <v>24</v>
      </c>
      <c r="E5128" s="14" t="s">
        <v>25</v>
      </c>
      <c r="F5128" s="12" t="s">
        <v>26</v>
      </c>
    </row>
    <row r="5129" customFormat="false" ht="26.85" hidden="false" customHeight="false" outlineLevel="0" collapsed="false">
      <c r="A5129" s="11" t="s">
        <v>7093</v>
      </c>
      <c r="B5129" s="11" t="s">
        <v>7161</v>
      </c>
      <c r="C5129" s="12" t="s">
        <v>7145</v>
      </c>
      <c r="D5129" s="13" t="s">
        <v>24</v>
      </c>
      <c r="E5129" s="14" t="s">
        <v>25</v>
      </c>
      <c r="F5129" s="12" t="s">
        <v>26</v>
      </c>
    </row>
    <row r="5130" customFormat="false" ht="26.85" hidden="false" customHeight="false" outlineLevel="0" collapsed="false">
      <c r="A5130" s="11" t="s">
        <v>7093</v>
      </c>
      <c r="B5130" s="11" t="s">
        <v>7161</v>
      </c>
      <c r="C5130" s="12" t="s">
        <v>7146</v>
      </c>
      <c r="D5130" s="13" t="s">
        <v>24</v>
      </c>
      <c r="E5130" s="14" t="s">
        <v>25</v>
      </c>
      <c r="F5130" s="12" t="s">
        <v>26</v>
      </c>
    </row>
    <row r="5131" customFormat="false" ht="26.85" hidden="false" customHeight="false" outlineLevel="0" collapsed="false">
      <c r="A5131" s="11" t="s">
        <v>7093</v>
      </c>
      <c r="B5131" s="11" t="s">
        <v>7161</v>
      </c>
      <c r="C5131" s="12" t="s">
        <v>7147</v>
      </c>
      <c r="D5131" s="13" t="s">
        <v>24</v>
      </c>
      <c r="E5131" s="14" t="s">
        <v>25</v>
      </c>
      <c r="F5131" s="12" t="s">
        <v>26</v>
      </c>
    </row>
    <row r="5132" customFormat="false" ht="26.85" hidden="false" customHeight="false" outlineLevel="0" collapsed="false">
      <c r="A5132" s="11" t="s">
        <v>7093</v>
      </c>
      <c r="B5132" s="11" t="s">
        <v>7161</v>
      </c>
      <c r="C5132" s="12" t="s">
        <v>7148</v>
      </c>
      <c r="D5132" s="13" t="s">
        <v>24</v>
      </c>
      <c r="E5132" s="14" t="s">
        <v>25</v>
      </c>
      <c r="F5132" s="12" t="s">
        <v>26</v>
      </c>
    </row>
    <row r="5133" customFormat="false" ht="26.85" hidden="false" customHeight="false" outlineLevel="0" collapsed="false">
      <c r="A5133" s="11" t="s">
        <v>7093</v>
      </c>
      <c r="B5133" s="11" t="s">
        <v>7161</v>
      </c>
      <c r="C5133" s="12" t="s">
        <v>7149</v>
      </c>
      <c r="D5133" s="13" t="s">
        <v>24</v>
      </c>
      <c r="E5133" s="14" t="s">
        <v>25</v>
      </c>
      <c r="F5133" s="12" t="s">
        <v>26</v>
      </c>
    </row>
    <row r="5134" customFormat="false" ht="26.85" hidden="false" customHeight="false" outlineLevel="0" collapsed="false">
      <c r="A5134" s="11" t="s">
        <v>7093</v>
      </c>
      <c r="B5134" s="11" t="s">
        <v>7161</v>
      </c>
      <c r="C5134" s="12" t="s">
        <v>7162</v>
      </c>
      <c r="D5134" s="13" t="s">
        <v>24</v>
      </c>
      <c r="E5134" s="14" t="s">
        <v>25</v>
      </c>
      <c r="F5134" s="12" t="s">
        <v>26</v>
      </c>
    </row>
    <row r="5135" customFormat="false" ht="26.85" hidden="false" customHeight="false" outlineLevel="0" collapsed="false">
      <c r="A5135" s="11" t="s">
        <v>7093</v>
      </c>
      <c r="B5135" s="11" t="s">
        <v>7161</v>
      </c>
      <c r="C5135" s="12" t="s">
        <v>7163</v>
      </c>
      <c r="D5135" s="13" t="s">
        <v>24</v>
      </c>
      <c r="E5135" s="14" t="s">
        <v>25</v>
      </c>
      <c r="F5135" s="12" t="s">
        <v>26</v>
      </c>
    </row>
    <row r="5136" customFormat="false" ht="26.85" hidden="false" customHeight="false" outlineLevel="0" collapsed="false">
      <c r="A5136" s="11" t="s">
        <v>7093</v>
      </c>
      <c r="B5136" s="11" t="s">
        <v>7161</v>
      </c>
      <c r="C5136" s="12" t="s">
        <v>7152</v>
      </c>
      <c r="D5136" s="13" t="s">
        <v>24</v>
      </c>
      <c r="E5136" s="14" t="s">
        <v>25</v>
      </c>
      <c r="F5136" s="12" t="s">
        <v>26</v>
      </c>
    </row>
    <row r="5137" customFormat="false" ht="26.85" hidden="false" customHeight="false" outlineLevel="0" collapsed="false">
      <c r="A5137" s="11" t="s">
        <v>7093</v>
      </c>
      <c r="B5137" s="11" t="s">
        <v>7161</v>
      </c>
      <c r="C5137" s="12" t="s">
        <v>7153</v>
      </c>
      <c r="D5137" s="13" t="s">
        <v>24</v>
      </c>
      <c r="E5137" s="14" t="s">
        <v>25</v>
      </c>
      <c r="F5137" s="12" t="s">
        <v>26</v>
      </c>
    </row>
    <row r="5138" customFormat="false" ht="26.85" hidden="false" customHeight="false" outlineLevel="0" collapsed="false">
      <c r="A5138" s="11" t="s">
        <v>7093</v>
      </c>
      <c r="B5138" s="11" t="s">
        <v>7161</v>
      </c>
      <c r="C5138" s="12" t="s">
        <v>7154</v>
      </c>
      <c r="D5138" s="13" t="s">
        <v>24</v>
      </c>
      <c r="E5138" s="14" t="s">
        <v>25</v>
      </c>
      <c r="F5138" s="12" t="s">
        <v>26</v>
      </c>
    </row>
    <row r="5139" customFormat="false" ht="26.85" hidden="false" customHeight="false" outlineLevel="0" collapsed="false">
      <c r="A5139" s="11" t="s">
        <v>7093</v>
      </c>
      <c r="B5139" s="11" t="s">
        <v>7161</v>
      </c>
      <c r="C5139" s="12" t="s">
        <v>7155</v>
      </c>
      <c r="D5139" s="13" t="s">
        <v>24</v>
      </c>
      <c r="E5139" s="14" t="s">
        <v>25</v>
      </c>
      <c r="F5139" s="12" t="s">
        <v>26</v>
      </c>
    </row>
    <row r="5140" customFormat="false" ht="26.85" hidden="false" customHeight="false" outlineLevel="0" collapsed="false">
      <c r="A5140" s="11" t="s">
        <v>7093</v>
      </c>
      <c r="B5140" s="11" t="s">
        <v>7161</v>
      </c>
      <c r="C5140" s="12" t="s">
        <v>7156</v>
      </c>
      <c r="D5140" s="13" t="s">
        <v>24</v>
      </c>
      <c r="E5140" s="14" t="s">
        <v>25</v>
      </c>
      <c r="F5140" s="12" t="s">
        <v>26</v>
      </c>
    </row>
    <row r="5141" customFormat="false" ht="26.85" hidden="false" customHeight="false" outlineLevel="0" collapsed="false">
      <c r="A5141" s="11" t="s">
        <v>7093</v>
      </c>
      <c r="B5141" s="11" t="s">
        <v>7161</v>
      </c>
      <c r="C5141" s="12" t="s">
        <v>7157</v>
      </c>
      <c r="D5141" s="13" t="s">
        <v>24</v>
      </c>
      <c r="E5141" s="14" t="s">
        <v>25</v>
      </c>
      <c r="F5141" s="12" t="s">
        <v>26</v>
      </c>
    </row>
    <row r="5142" customFormat="false" ht="26.85" hidden="false" customHeight="false" outlineLevel="0" collapsed="false">
      <c r="A5142" s="11" t="s">
        <v>7093</v>
      </c>
      <c r="B5142" s="11" t="s">
        <v>7161</v>
      </c>
      <c r="C5142" s="12" t="s">
        <v>7158</v>
      </c>
      <c r="D5142" s="13" t="s">
        <v>24</v>
      </c>
      <c r="E5142" s="14" t="s">
        <v>25</v>
      </c>
      <c r="F5142" s="12" t="s">
        <v>26</v>
      </c>
    </row>
    <row r="5143" customFormat="false" ht="26.85" hidden="false" customHeight="false" outlineLevel="0" collapsed="false">
      <c r="A5143" s="11" t="s">
        <v>7093</v>
      </c>
      <c r="B5143" s="11" t="s">
        <v>7161</v>
      </c>
      <c r="C5143" s="12" t="s">
        <v>7164</v>
      </c>
      <c r="D5143" s="13" t="s">
        <v>24</v>
      </c>
      <c r="E5143" s="14" t="s">
        <v>25</v>
      </c>
      <c r="F5143" s="12" t="s">
        <v>26</v>
      </c>
    </row>
    <row r="5144" customFormat="false" ht="26.85" hidden="false" customHeight="false" outlineLevel="0" collapsed="false">
      <c r="A5144" s="11" t="s">
        <v>7161</v>
      </c>
      <c r="B5144" s="11" t="s">
        <v>7160</v>
      </c>
      <c r="C5144" s="12" t="s">
        <v>7144</v>
      </c>
      <c r="D5144" s="13" t="s">
        <v>24</v>
      </c>
      <c r="E5144" s="14" t="s">
        <v>25</v>
      </c>
      <c r="F5144" s="12" t="s">
        <v>26</v>
      </c>
    </row>
    <row r="5145" customFormat="false" ht="26.85" hidden="false" customHeight="false" outlineLevel="0" collapsed="false">
      <c r="A5145" s="11" t="s">
        <v>7161</v>
      </c>
      <c r="B5145" s="11" t="s">
        <v>7160</v>
      </c>
      <c r="C5145" s="12" t="s">
        <v>7145</v>
      </c>
      <c r="D5145" s="13" t="s">
        <v>24</v>
      </c>
      <c r="E5145" s="14" t="s">
        <v>25</v>
      </c>
      <c r="F5145" s="12" t="s">
        <v>26</v>
      </c>
    </row>
    <row r="5146" customFormat="false" ht="26.85" hidden="false" customHeight="false" outlineLevel="0" collapsed="false">
      <c r="A5146" s="11" t="s">
        <v>7161</v>
      </c>
      <c r="B5146" s="11" t="s">
        <v>7160</v>
      </c>
      <c r="C5146" s="12" t="s">
        <v>7146</v>
      </c>
      <c r="D5146" s="13" t="s">
        <v>24</v>
      </c>
      <c r="E5146" s="14" t="s">
        <v>25</v>
      </c>
      <c r="F5146" s="12" t="s">
        <v>26</v>
      </c>
    </row>
    <row r="5147" customFormat="false" ht="26.85" hidden="false" customHeight="false" outlineLevel="0" collapsed="false">
      <c r="A5147" s="11" t="s">
        <v>7161</v>
      </c>
      <c r="B5147" s="11" t="s">
        <v>7160</v>
      </c>
      <c r="C5147" s="12" t="s">
        <v>7147</v>
      </c>
      <c r="D5147" s="13" t="s">
        <v>24</v>
      </c>
      <c r="E5147" s="14" t="s">
        <v>25</v>
      </c>
      <c r="F5147" s="12" t="s">
        <v>26</v>
      </c>
    </row>
    <row r="5148" customFormat="false" ht="26.85" hidden="false" customHeight="false" outlineLevel="0" collapsed="false">
      <c r="A5148" s="11" t="s">
        <v>7161</v>
      </c>
      <c r="B5148" s="11" t="s">
        <v>7160</v>
      </c>
      <c r="C5148" s="12" t="s">
        <v>7148</v>
      </c>
      <c r="D5148" s="13" t="s">
        <v>24</v>
      </c>
      <c r="E5148" s="14" t="s">
        <v>25</v>
      </c>
      <c r="F5148" s="12" t="s">
        <v>26</v>
      </c>
    </row>
    <row r="5149" customFormat="false" ht="64.9" hidden="false" customHeight="false" outlineLevel="0" collapsed="false">
      <c r="A5149" s="11" t="s">
        <v>7161</v>
      </c>
      <c r="B5149" s="11" t="s">
        <v>43</v>
      </c>
      <c r="C5149" s="12" t="s">
        <v>44</v>
      </c>
      <c r="D5149" s="13" t="s">
        <v>24</v>
      </c>
      <c r="E5149" s="14" t="s">
        <v>25</v>
      </c>
      <c r="F5149" s="12" t="s">
        <v>26</v>
      </c>
    </row>
    <row r="5150" customFormat="false" ht="26.85" hidden="false" customHeight="false" outlineLevel="0" collapsed="false">
      <c r="A5150" s="11" t="s">
        <v>7161</v>
      </c>
      <c r="B5150" s="11" t="s">
        <v>43</v>
      </c>
      <c r="C5150" s="12" t="s">
        <v>45</v>
      </c>
      <c r="D5150" s="13" t="s">
        <v>24</v>
      </c>
      <c r="E5150" s="14" t="s">
        <v>25</v>
      </c>
      <c r="F5150" s="12" t="s">
        <v>26</v>
      </c>
    </row>
    <row r="5151" customFormat="false" ht="26.85" hidden="false" customHeight="false" outlineLevel="0" collapsed="false">
      <c r="A5151" s="11" t="s">
        <v>7161</v>
      </c>
      <c r="B5151" s="11" t="s">
        <v>43</v>
      </c>
      <c r="C5151" s="12" t="s">
        <v>46</v>
      </c>
      <c r="D5151" s="13" t="s">
        <v>24</v>
      </c>
      <c r="E5151" s="14" t="s">
        <v>25</v>
      </c>
      <c r="F5151" s="12" t="s">
        <v>26</v>
      </c>
    </row>
    <row r="5152" customFormat="false" ht="26.85" hidden="false" customHeight="false" outlineLevel="0" collapsed="false">
      <c r="A5152" s="11" t="s">
        <v>7161</v>
      </c>
      <c r="B5152" s="11" t="s">
        <v>43</v>
      </c>
      <c r="C5152" s="12" t="s">
        <v>47</v>
      </c>
      <c r="D5152" s="13" t="s">
        <v>24</v>
      </c>
      <c r="E5152" s="14" t="s">
        <v>25</v>
      </c>
      <c r="F5152" s="12" t="s">
        <v>26</v>
      </c>
    </row>
    <row r="5153" customFormat="false" ht="26.85" hidden="false" customHeight="false" outlineLevel="0" collapsed="false">
      <c r="A5153" s="11" t="s">
        <v>7161</v>
      </c>
      <c r="B5153" s="11" t="s">
        <v>43</v>
      </c>
      <c r="C5153" s="12" t="s">
        <v>48</v>
      </c>
      <c r="D5153" s="13" t="s">
        <v>24</v>
      </c>
      <c r="E5153" s="14" t="s">
        <v>25</v>
      </c>
      <c r="F5153" s="12" t="s">
        <v>26</v>
      </c>
    </row>
    <row r="5154" customFormat="false" ht="26.85" hidden="false" customHeight="false" outlineLevel="0" collapsed="false">
      <c r="A5154" s="11" t="s">
        <v>7161</v>
      </c>
      <c r="B5154" s="11" t="s">
        <v>43</v>
      </c>
      <c r="C5154" s="12" t="s">
        <v>49</v>
      </c>
      <c r="D5154" s="13" t="s">
        <v>24</v>
      </c>
      <c r="E5154" s="14" t="s">
        <v>25</v>
      </c>
      <c r="F5154" s="12" t="s">
        <v>26</v>
      </c>
    </row>
    <row r="5155" customFormat="false" ht="52.2" hidden="false" customHeight="false" outlineLevel="0" collapsed="false">
      <c r="A5155" s="11" t="s">
        <v>7161</v>
      </c>
      <c r="B5155" s="11" t="s">
        <v>149</v>
      </c>
      <c r="C5155" s="12" t="s">
        <v>150</v>
      </c>
      <c r="D5155" s="13" t="s">
        <v>24</v>
      </c>
      <c r="E5155" s="14" t="s">
        <v>25</v>
      </c>
      <c r="F5155" s="12" t="s">
        <v>26</v>
      </c>
    </row>
    <row r="5156" customFormat="false" ht="26.85" hidden="false" customHeight="false" outlineLevel="0" collapsed="false">
      <c r="A5156" s="11" t="s">
        <v>7161</v>
      </c>
      <c r="B5156" s="11" t="s">
        <v>149</v>
      </c>
      <c r="C5156" s="12" t="s">
        <v>151</v>
      </c>
      <c r="D5156" s="13" t="s">
        <v>24</v>
      </c>
      <c r="E5156" s="14" t="s">
        <v>25</v>
      </c>
      <c r="F5156" s="12" t="s">
        <v>26</v>
      </c>
    </row>
    <row r="5157" customFormat="false" ht="39.55" hidden="false" customHeight="false" outlineLevel="0" collapsed="false">
      <c r="A5157" s="11" t="s">
        <v>7161</v>
      </c>
      <c r="B5157" s="11" t="s">
        <v>149</v>
      </c>
      <c r="C5157" s="12" t="s">
        <v>152</v>
      </c>
      <c r="D5157" s="13" t="s">
        <v>24</v>
      </c>
      <c r="E5157" s="14" t="s">
        <v>25</v>
      </c>
      <c r="F5157" s="12" t="s">
        <v>26</v>
      </c>
    </row>
    <row r="5158" customFormat="false" ht="26.85" hidden="false" customHeight="false" outlineLevel="0" collapsed="false">
      <c r="A5158" s="11" t="s">
        <v>7093</v>
      </c>
      <c r="B5158" s="11" t="s">
        <v>7165</v>
      </c>
      <c r="C5158" s="12" t="s">
        <v>7144</v>
      </c>
      <c r="D5158" s="13" t="s">
        <v>24</v>
      </c>
      <c r="E5158" s="14" t="s">
        <v>25</v>
      </c>
      <c r="F5158" s="12" t="s">
        <v>26</v>
      </c>
    </row>
    <row r="5159" customFormat="false" ht="26.85" hidden="false" customHeight="false" outlineLevel="0" collapsed="false">
      <c r="A5159" s="11" t="s">
        <v>7093</v>
      </c>
      <c r="B5159" s="11" t="s">
        <v>7165</v>
      </c>
      <c r="C5159" s="12" t="s">
        <v>7145</v>
      </c>
      <c r="D5159" s="13" t="s">
        <v>24</v>
      </c>
      <c r="E5159" s="14" t="s">
        <v>25</v>
      </c>
      <c r="F5159" s="12" t="s">
        <v>26</v>
      </c>
    </row>
    <row r="5160" customFormat="false" ht="26.85" hidden="false" customHeight="false" outlineLevel="0" collapsed="false">
      <c r="A5160" s="11" t="s">
        <v>7093</v>
      </c>
      <c r="B5160" s="11" t="s">
        <v>7165</v>
      </c>
      <c r="C5160" s="12" t="s">
        <v>7146</v>
      </c>
      <c r="D5160" s="13" t="s">
        <v>24</v>
      </c>
      <c r="E5160" s="14" t="s">
        <v>25</v>
      </c>
      <c r="F5160" s="12" t="s">
        <v>26</v>
      </c>
    </row>
    <row r="5161" customFormat="false" ht="26.85" hidden="false" customHeight="false" outlineLevel="0" collapsed="false">
      <c r="A5161" s="11" t="s">
        <v>7093</v>
      </c>
      <c r="B5161" s="11" t="s">
        <v>7165</v>
      </c>
      <c r="C5161" s="12" t="s">
        <v>7166</v>
      </c>
      <c r="D5161" s="13" t="s">
        <v>24</v>
      </c>
      <c r="E5161" s="14" t="s">
        <v>25</v>
      </c>
      <c r="F5161" s="12" t="s">
        <v>26</v>
      </c>
    </row>
    <row r="5162" customFormat="false" ht="26.85" hidden="false" customHeight="false" outlineLevel="0" collapsed="false">
      <c r="A5162" s="11" t="s">
        <v>7093</v>
      </c>
      <c r="B5162" s="11" t="s">
        <v>7165</v>
      </c>
      <c r="C5162" s="12" t="s">
        <v>7148</v>
      </c>
      <c r="D5162" s="13" t="s">
        <v>24</v>
      </c>
      <c r="E5162" s="14" t="s">
        <v>25</v>
      </c>
      <c r="F5162" s="12" t="s">
        <v>26</v>
      </c>
    </row>
    <row r="5163" customFormat="false" ht="26.85" hidden="false" customHeight="false" outlineLevel="0" collapsed="false">
      <c r="A5163" s="11" t="s">
        <v>7093</v>
      </c>
      <c r="B5163" s="11" t="s">
        <v>7165</v>
      </c>
      <c r="C5163" s="12" t="s">
        <v>7149</v>
      </c>
      <c r="D5163" s="13" t="s">
        <v>24</v>
      </c>
      <c r="E5163" s="14" t="s">
        <v>25</v>
      </c>
      <c r="F5163" s="12" t="s">
        <v>26</v>
      </c>
    </row>
    <row r="5164" customFormat="false" ht="26.85" hidden="false" customHeight="false" outlineLevel="0" collapsed="false">
      <c r="A5164" s="11" t="s">
        <v>7093</v>
      </c>
      <c r="B5164" s="11" t="s">
        <v>7165</v>
      </c>
      <c r="C5164" s="12" t="s">
        <v>7167</v>
      </c>
      <c r="D5164" s="13" t="s">
        <v>24</v>
      </c>
      <c r="E5164" s="14" t="s">
        <v>25</v>
      </c>
      <c r="F5164" s="12" t="s">
        <v>26</v>
      </c>
    </row>
    <row r="5165" customFormat="false" ht="26.85" hidden="false" customHeight="false" outlineLevel="0" collapsed="false">
      <c r="A5165" s="11" t="s">
        <v>7093</v>
      </c>
      <c r="B5165" s="11" t="s">
        <v>7165</v>
      </c>
      <c r="C5165" s="12" t="s">
        <v>7151</v>
      </c>
      <c r="D5165" s="13" t="s">
        <v>24</v>
      </c>
      <c r="E5165" s="14" t="s">
        <v>25</v>
      </c>
      <c r="F5165" s="12" t="s">
        <v>26</v>
      </c>
    </row>
    <row r="5166" customFormat="false" ht="26.85" hidden="false" customHeight="false" outlineLevel="0" collapsed="false">
      <c r="A5166" s="11" t="s">
        <v>7093</v>
      </c>
      <c r="B5166" s="11" t="s">
        <v>7165</v>
      </c>
      <c r="C5166" s="12" t="s">
        <v>7152</v>
      </c>
      <c r="D5166" s="13" t="s">
        <v>24</v>
      </c>
      <c r="E5166" s="14" t="s">
        <v>25</v>
      </c>
      <c r="F5166" s="12" t="s">
        <v>26</v>
      </c>
    </row>
    <row r="5167" customFormat="false" ht="26.85" hidden="false" customHeight="false" outlineLevel="0" collapsed="false">
      <c r="A5167" s="11" t="s">
        <v>7093</v>
      </c>
      <c r="B5167" s="11" t="s">
        <v>7165</v>
      </c>
      <c r="C5167" s="12" t="s">
        <v>7153</v>
      </c>
      <c r="D5167" s="13" t="s">
        <v>24</v>
      </c>
      <c r="E5167" s="14" t="s">
        <v>25</v>
      </c>
      <c r="F5167" s="12" t="s">
        <v>26</v>
      </c>
    </row>
    <row r="5168" customFormat="false" ht="26.85" hidden="false" customHeight="false" outlineLevel="0" collapsed="false">
      <c r="A5168" s="11" t="s">
        <v>7093</v>
      </c>
      <c r="B5168" s="11" t="s">
        <v>7165</v>
      </c>
      <c r="C5168" s="12" t="s">
        <v>7154</v>
      </c>
      <c r="D5168" s="13" t="s">
        <v>24</v>
      </c>
      <c r="E5168" s="14" t="s">
        <v>25</v>
      </c>
      <c r="F5168" s="12" t="s">
        <v>26</v>
      </c>
    </row>
    <row r="5169" customFormat="false" ht="26.85" hidden="false" customHeight="false" outlineLevel="0" collapsed="false">
      <c r="A5169" s="11" t="s">
        <v>7093</v>
      </c>
      <c r="B5169" s="11" t="s">
        <v>7165</v>
      </c>
      <c r="C5169" s="12" t="s">
        <v>7155</v>
      </c>
      <c r="D5169" s="13" t="s">
        <v>24</v>
      </c>
      <c r="E5169" s="14" t="s">
        <v>25</v>
      </c>
      <c r="F5169" s="12" t="s">
        <v>26</v>
      </c>
    </row>
    <row r="5170" customFormat="false" ht="26.85" hidden="false" customHeight="false" outlineLevel="0" collapsed="false">
      <c r="A5170" s="11" t="s">
        <v>7093</v>
      </c>
      <c r="B5170" s="11" t="s">
        <v>7165</v>
      </c>
      <c r="C5170" s="12" t="s">
        <v>7156</v>
      </c>
      <c r="D5170" s="13" t="s">
        <v>24</v>
      </c>
      <c r="E5170" s="14" t="s">
        <v>25</v>
      </c>
      <c r="F5170" s="12" t="s">
        <v>26</v>
      </c>
    </row>
    <row r="5171" customFormat="false" ht="26.85" hidden="false" customHeight="false" outlineLevel="0" collapsed="false">
      <c r="A5171" s="11" t="s">
        <v>7093</v>
      </c>
      <c r="B5171" s="11" t="s">
        <v>7165</v>
      </c>
      <c r="C5171" s="12" t="s">
        <v>7157</v>
      </c>
      <c r="D5171" s="13" t="s">
        <v>24</v>
      </c>
      <c r="E5171" s="14" t="s">
        <v>25</v>
      </c>
      <c r="F5171" s="12" t="s">
        <v>26</v>
      </c>
    </row>
    <row r="5172" customFormat="false" ht="26.85" hidden="false" customHeight="false" outlineLevel="0" collapsed="false">
      <c r="A5172" s="11" t="s">
        <v>7093</v>
      </c>
      <c r="B5172" s="11" t="s">
        <v>7165</v>
      </c>
      <c r="C5172" s="12" t="s">
        <v>7158</v>
      </c>
      <c r="D5172" s="13" t="s">
        <v>24</v>
      </c>
      <c r="E5172" s="14" t="s">
        <v>25</v>
      </c>
      <c r="F5172" s="12" t="s">
        <v>26</v>
      </c>
    </row>
    <row r="5173" customFormat="false" ht="26.85" hidden="false" customHeight="false" outlineLevel="0" collapsed="false">
      <c r="A5173" s="11" t="s">
        <v>7093</v>
      </c>
      <c r="B5173" s="11" t="s">
        <v>7165</v>
      </c>
      <c r="C5173" s="12" t="s">
        <v>7164</v>
      </c>
      <c r="D5173" s="13" t="s">
        <v>24</v>
      </c>
      <c r="E5173" s="14" t="s">
        <v>25</v>
      </c>
      <c r="F5173" s="12" t="s">
        <v>26</v>
      </c>
    </row>
    <row r="5174" customFormat="false" ht="26.85" hidden="false" customHeight="false" outlineLevel="0" collapsed="false">
      <c r="A5174" s="11" t="s">
        <v>7165</v>
      </c>
      <c r="B5174" s="11" t="s">
        <v>7160</v>
      </c>
      <c r="C5174" s="12" t="s">
        <v>7144</v>
      </c>
      <c r="D5174" s="13" t="s">
        <v>24</v>
      </c>
      <c r="E5174" s="14" t="s">
        <v>25</v>
      </c>
      <c r="F5174" s="12" t="s">
        <v>26</v>
      </c>
    </row>
    <row r="5175" customFormat="false" ht="26.85" hidden="false" customHeight="false" outlineLevel="0" collapsed="false">
      <c r="A5175" s="11" t="s">
        <v>7165</v>
      </c>
      <c r="B5175" s="11" t="s">
        <v>7160</v>
      </c>
      <c r="C5175" s="12" t="s">
        <v>7145</v>
      </c>
      <c r="D5175" s="13" t="s">
        <v>24</v>
      </c>
      <c r="E5175" s="14" t="s">
        <v>25</v>
      </c>
      <c r="F5175" s="12" t="s">
        <v>26</v>
      </c>
    </row>
    <row r="5176" customFormat="false" ht="26.85" hidden="false" customHeight="false" outlineLevel="0" collapsed="false">
      <c r="A5176" s="11" t="s">
        <v>7165</v>
      </c>
      <c r="B5176" s="11" t="s">
        <v>7160</v>
      </c>
      <c r="C5176" s="12" t="s">
        <v>7146</v>
      </c>
      <c r="D5176" s="13" t="s">
        <v>24</v>
      </c>
      <c r="E5176" s="14" t="s">
        <v>25</v>
      </c>
      <c r="F5176" s="12" t="s">
        <v>26</v>
      </c>
    </row>
    <row r="5177" customFormat="false" ht="26.85" hidden="false" customHeight="false" outlineLevel="0" collapsed="false">
      <c r="A5177" s="11" t="s">
        <v>7165</v>
      </c>
      <c r="B5177" s="11" t="s">
        <v>7160</v>
      </c>
      <c r="C5177" s="12" t="s">
        <v>7147</v>
      </c>
      <c r="D5177" s="13" t="s">
        <v>24</v>
      </c>
      <c r="E5177" s="14" t="s">
        <v>25</v>
      </c>
      <c r="F5177" s="12" t="s">
        <v>26</v>
      </c>
    </row>
    <row r="5178" customFormat="false" ht="26.85" hidden="false" customHeight="false" outlineLevel="0" collapsed="false">
      <c r="A5178" s="11" t="s">
        <v>7165</v>
      </c>
      <c r="B5178" s="11" t="s">
        <v>7160</v>
      </c>
      <c r="C5178" s="12" t="s">
        <v>7148</v>
      </c>
      <c r="D5178" s="13" t="s">
        <v>24</v>
      </c>
      <c r="E5178" s="14" t="s">
        <v>25</v>
      </c>
      <c r="F5178" s="12" t="s">
        <v>26</v>
      </c>
    </row>
    <row r="5179" customFormat="false" ht="26.85" hidden="false" customHeight="false" outlineLevel="0" collapsed="false">
      <c r="A5179" s="11" t="s">
        <v>7165</v>
      </c>
      <c r="B5179" s="11" t="s">
        <v>7160</v>
      </c>
      <c r="C5179" s="12" t="s">
        <v>7168</v>
      </c>
      <c r="D5179" s="13" t="s">
        <v>24</v>
      </c>
      <c r="E5179" s="14" t="s">
        <v>25</v>
      </c>
      <c r="F5179" s="12" t="s">
        <v>26</v>
      </c>
    </row>
    <row r="5180" customFormat="false" ht="26.85" hidden="false" customHeight="false" outlineLevel="0" collapsed="false">
      <c r="A5180" s="11" t="s">
        <v>7165</v>
      </c>
      <c r="B5180" s="11" t="s">
        <v>7160</v>
      </c>
      <c r="C5180" s="12" t="s">
        <v>7169</v>
      </c>
      <c r="D5180" s="13" t="s">
        <v>24</v>
      </c>
      <c r="E5180" s="14" t="s">
        <v>25</v>
      </c>
      <c r="F5180" s="12" t="s">
        <v>26</v>
      </c>
    </row>
    <row r="5181" customFormat="false" ht="26.85" hidden="false" customHeight="false" outlineLevel="0" collapsed="false">
      <c r="A5181" s="11" t="s">
        <v>7165</v>
      </c>
      <c r="B5181" s="11" t="s">
        <v>7160</v>
      </c>
      <c r="C5181" s="12" t="s">
        <v>7170</v>
      </c>
      <c r="D5181" s="13" t="s">
        <v>24</v>
      </c>
      <c r="E5181" s="14" t="s">
        <v>25</v>
      </c>
      <c r="F5181" s="12" t="s">
        <v>26</v>
      </c>
    </row>
    <row r="5182" customFormat="false" ht="26.85" hidden="false" customHeight="false" outlineLevel="0" collapsed="false">
      <c r="A5182" s="11" t="s">
        <v>7165</v>
      </c>
      <c r="B5182" s="11" t="s">
        <v>7160</v>
      </c>
      <c r="C5182" s="12" t="s">
        <v>7171</v>
      </c>
      <c r="D5182" s="13" t="s">
        <v>24</v>
      </c>
      <c r="E5182" s="14" t="s">
        <v>25</v>
      </c>
      <c r="F5182" s="12" t="s">
        <v>26</v>
      </c>
    </row>
    <row r="5183" customFormat="false" ht="64.9" hidden="false" customHeight="false" outlineLevel="0" collapsed="false">
      <c r="A5183" s="11" t="s">
        <v>7165</v>
      </c>
      <c r="B5183" s="11" t="s">
        <v>43</v>
      </c>
      <c r="C5183" s="12" t="s">
        <v>44</v>
      </c>
      <c r="D5183" s="13" t="s">
        <v>24</v>
      </c>
      <c r="E5183" s="14" t="s">
        <v>25</v>
      </c>
      <c r="F5183" s="12" t="s">
        <v>26</v>
      </c>
    </row>
    <row r="5184" customFormat="false" ht="26.85" hidden="false" customHeight="false" outlineLevel="0" collapsed="false">
      <c r="A5184" s="11" t="s">
        <v>7165</v>
      </c>
      <c r="B5184" s="11" t="s">
        <v>43</v>
      </c>
      <c r="C5184" s="12" t="s">
        <v>45</v>
      </c>
      <c r="D5184" s="13" t="s">
        <v>24</v>
      </c>
      <c r="E5184" s="14" t="s">
        <v>25</v>
      </c>
      <c r="F5184" s="12" t="s">
        <v>26</v>
      </c>
    </row>
    <row r="5185" customFormat="false" ht="26.85" hidden="false" customHeight="false" outlineLevel="0" collapsed="false">
      <c r="A5185" s="11" t="s">
        <v>7165</v>
      </c>
      <c r="B5185" s="11" t="s">
        <v>43</v>
      </c>
      <c r="C5185" s="12" t="s">
        <v>46</v>
      </c>
      <c r="D5185" s="13" t="s">
        <v>24</v>
      </c>
      <c r="E5185" s="14" t="s">
        <v>25</v>
      </c>
      <c r="F5185" s="12" t="s">
        <v>26</v>
      </c>
    </row>
    <row r="5186" customFormat="false" ht="26.85" hidden="false" customHeight="false" outlineLevel="0" collapsed="false">
      <c r="A5186" s="11" t="s">
        <v>7165</v>
      </c>
      <c r="B5186" s="11" t="s">
        <v>43</v>
      </c>
      <c r="C5186" s="12" t="s">
        <v>47</v>
      </c>
      <c r="D5186" s="13" t="s">
        <v>24</v>
      </c>
      <c r="E5186" s="14" t="s">
        <v>25</v>
      </c>
      <c r="F5186" s="12" t="s">
        <v>26</v>
      </c>
    </row>
    <row r="5187" customFormat="false" ht="26.85" hidden="false" customHeight="false" outlineLevel="0" collapsed="false">
      <c r="A5187" s="11" t="s">
        <v>7165</v>
      </c>
      <c r="B5187" s="11" t="s">
        <v>43</v>
      </c>
      <c r="C5187" s="12" t="s">
        <v>48</v>
      </c>
      <c r="D5187" s="13" t="s">
        <v>24</v>
      </c>
      <c r="E5187" s="14" t="s">
        <v>25</v>
      </c>
      <c r="F5187" s="12" t="s">
        <v>26</v>
      </c>
    </row>
    <row r="5188" customFormat="false" ht="26.85" hidden="false" customHeight="false" outlineLevel="0" collapsed="false">
      <c r="A5188" s="11" t="s">
        <v>7165</v>
      </c>
      <c r="B5188" s="11" t="s">
        <v>43</v>
      </c>
      <c r="C5188" s="12" t="s">
        <v>49</v>
      </c>
      <c r="D5188" s="13" t="s">
        <v>24</v>
      </c>
      <c r="E5188" s="14" t="s">
        <v>25</v>
      </c>
      <c r="F5188" s="12" t="s">
        <v>26</v>
      </c>
    </row>
    <row r="5189" customFormat="false" ht="52.2" hidden="false" customHeight="false" outlineLevel="0" collapsed="false">
      <c r="A5189" s="11" t="s">
        <v>7165</v>
      </c>
      <c r="B5189" s="11" t="s">
        <v>149</v>
      </c>
      <c r="C5189" s="12" t="s">
        <v>150</v>
      </c>
      <c r="D5189" s="13" t="s">
        <v>24</v>
      </c>
      <c r="E5189" s="14" t="s">
        <v>25</v>
      </c>
      <c r="F5189" s="12" t="s">
        <v>26</v>
      </c>
    </row>
    <row r="5190" customFormat="false" ht="26.85" hidden="false" customHeight="false" outlineLevel="0" collapsed="false">
      <c r="A5190" s="11" t="s">
        <v>7165</v>
      </c>
      <c r="B5190" s="11" t="s">
        <v>149</v>
      </c>
      <c r="C5190" s="12" t="s">
        <v>151</v>
      </c>
      <c r="D5190" s="13" t="s">
        <v>24</v>
      </c>
      <c r="E5190" s="14" t="s">
        <v>25</v>
      </c>
      <c r="F5190" s="12" t="s">
        <v>26</v>
      </c>
    </row>
    <row r="5191" customFormat="false" ht="39.55" hidden="false" customHeight="false" outlineLevel="0" collapsed="false">
      <c r="A5191" s="11" t="s">
        <v>7165</v>
      </c>
      <c r="B5191" s="11" t="s">
        <v>149</v>
      </c>
      <c r="C5191" s="12" t="s">
        <v>152</v>
      </c>
      <c r="D5191" s="13" t="s">
        <v>24</v>
      </c>
      <c r="E5191" s="14" t="s">
        <v>25</v>
      </c>
      <c r="F5191" s="12" t="s">
        <v>26</v>
      </c>
    </row>
    <row r="5192" customFormat="false" ht="26.85" hidden="false" customHeight="false" outlineLevel="0" collapsed="false">
      <c r="A5192" s="11" t="s">
        <v>6881</v>
      </c>
      <c r="B5192" s="11" t="s">
        <v>7172</v>
      </c>
      <c r="C5192" s="12" t="s">
        <v>7173</v>
      </c>
      <c r="D5192" s="13" t="s">
        <v>24</v>
      </c>
      <c r="E5192" s="14" t="s">
        <v>25</v>
      </c>
      <c r="F5192" s="12" t="s">
        <v>26</v>
      </c>
    </row>
    <row r="5193" customFormat="false" ht="26.85" hidden="false" customHeight="false" outlineLevel="0" collapsed="false">
      <c r="A5193" s="11" t="s">
        <v>6881</v>
      </c>
      <c r="B5193" s="11" t="s">
        <v>7172</v>
      </c>
      <c r="C5193" s="12" t="s">
        <v>7174</v>
      </c>
      <c r="D5193" s="13" t="s">
        <v>24</v>
      </c>
      <c r="E5193" s="14" t="s">
        <v>25</v>
      </c>
      <c r="F5193" s="12" t="s">
        <v>26</v>
      </c>
    </row>
    <row r="5194" customFormat="false" ht="26.85" hidden="false" customHeight="false" outlineLevel="0" collapsed="false">
      <c r="A5194" s="11" t="s">
        <v>6881</v>
      </c>
      <c r="B5194" s="11" t="s">
        <v>7172</v>
      </c>
      <c r="C5194" s="12" t="s">
        <v>7175</v>
      </c>
      <c r="D5194" s="13" t="s">
        <v>24</v>
      </c>
      <c r="E5194" s="14" t="s">
        <v>25</v>
      </c>
      <c r="F5194" s="12" t="s">
        <v>26</v>
      </c>
    </row>
    <row r="5195" customFormat="false" ht="26.85" hidden="false" customHeight="false" outlineLevel="0" collapsed="false">
      <c r="A5195" s="11" t="s">
        <v>6881</v>
      </c>
      <c r="B5195" s="11" t="s">
        <v>7172</v>
      </c>
      <c r="C5195" s="12" t="s">
        <v>7176</v>
      </c>
      <c r="D5195" s="13" t="s">
        <v>24</v>
      </c>
      <c r="E5195" s="14" t="s">
        <v>25</v>
      </c>
      <c r="F5195" s="12" t="s">
        <v>26</v>
      </c>
    </row>
    <row r="5196" customFormat="false" ht="26.85" hidden="false" customHeight="false" outlineLevel="0" collapsed="false">
      <c r="A5196" s="11" t="s">
        <v>6881</v>
      </c>
      <c r="B5196" s="11" t="s">
        <v>7172</v>
      </c>
      <c r="C5196" s="12" t="s">
        <v>7177</v>
      </c>
      <c r="D5196" s="13" t="s">
        <v>24</v>
      </c>
      <c r="E5196" s="14" t="s">
        <v>25</v>
      </c>
      <c r="F5196" s="12" t="s">
        <v>26</v>
      </c>
    </row>
    <row r="5197" customFormat="false" ht="26.85" hidden="false" customHeight="false" outlineLevel="0" collapsed="false">
      <c r="A5197" s="11" t="s">
        <v>6881</v>
      </c>
      <c r="B5197" s="11" t="s">
        <v>7172</v>
      </c>
      <c r="C5197" s="12" t="s">
        <v>7178</v>
      </c>
      <c r="D5197" s="16" t="s">
        <v>66</v>
      </c>
      <c r="E5197" s="14" t="s">
        <v>67</v>
      </c>
      <c r="F5197" s="12" t="s">
        <v>136</v>
      </c>
    </row>
    <row r="5198" customFormat="false" ht="26.85" hidden="false" customHeight="false" outlineLevel="0" collapsed="false">
      <c r="A5198" s="11" t="s">
        <v>6881</v>
      </c>
      <c r="B5198" s="11" t="s">
        <v>7172</v>
      </c>
      <c r="C5198" s="12" t="s">
        <v>7179</v>
      </c>
      <c r="D5198" s="13" t="s">
        <v>24</v>
      </c>
      <c r="E5198" s="14" t="s">
        <v>25</v>
      </c>
      <c r="F5198" s="12" t="s">
        <v>26</v>
      </c>
    </row>
    <row r="5199" customFormat="false" ht="26.85" hidden="false" customHeight="false" outlineLevel="0" collapsed="false">
      <c r="A5199" s="11" t="s">
        <v>6881</v>
      </c>
      <c r="B5199" s="11" t="s">
        <v>7180</v>
      </c>
      <c r="C5199" s="12" t="s">
        <v>7181</v>
      </c>
      <c r="D5199" s="13" t="s">
        <v>24</v>
      </c>
      <c r="E5199" s="14" t="s">
        <v>25</v>
      </c>
      <c r="F5199" s="12" t="s">
        <v>26</v>
      </c>
    </row>
    <row r="5200" customFormat="false" ht="26.85" hidden="false" customHeight="false" outlineLevel="0" collapsed="false">
      <c r="A5200" s="11" t="s">
        <v>6881</v>
      </c>
      <c r="B5200" s="11" t="s">
        <v>7180</v>
      </c>
      <c r="C5200" s="12" t="s">
        <v>7182</v>
      </c>
      <c r="D5200" s="13" t="s">
        <v>24</v>
      </c>
      <c r="E5200" s="14" t="s">
        <v>25</v>
      </c>
      <c r="F5200" s="12" t="s">
        <v>26</v>
      </c>
    </row>
    <row r="5201" customFormat="false" ht="26.85" hidden="false" customHeight="false" outlineLevel="0" collapsed="false">
      <c r="A5201" s="11" t="s">
        <v>6881</v>
      </c>
      <c r="B5201" s="11" t="s">
        <v>7180</v>
      </c>
      <c r="C5201" s="12" t="s">
        <v>7183</v>
      </c>
      <c r="D5201" s="13" t="s">
        <v>24</v>
      </c>
      <c r="E5201" s="14" t="s">
        <v>25</v>
      </c>
      <c r="F5201" s="12" t="s">
        <v>26</v>
      </c>
    </row>
    <row r="5202" customFormat="false" ht="26.85" hidden="false" customHeight="false" outlineLevel="0" collapsed="false">
      <c r="A5202" s="11" t="s">
        <v>6881</v>
      </c>
      <c r="B5202" s="11" t="s">
        <v>7180</v>
      </c>
      <c r="C5202" s="12" t="s">
        <v>7184</v>
      </c>
      <c r="D5202" s="13" t="s">
        <v>24</v>
      </c>
      <c r="E5202" s="14" t="s">
        <v>25</v>
      </c>
      <c r="F5202" s="12" t="s">
        <v>26</v>
      </c>
    </row>
    <row r="5203" customFormat="false" ht="26.85" hidden="false" customHeight="false" outlineLevel="0" collapsed="false">
      <c r="A5203" s="11" t="s">
        <v>6881</v>
      </c>
      <c r="B5203" s="11" t="s">
        <v>7180</v>
      </c>
      <c r="C5203" s="12" t="s">
        <v>7185</v>
      </c>
      <c r="D5203" s="13" t="s">
        <v>24</v>
      </c>
      <c r="E5203" s="14" t="s">
        <v>25</v>
      </c>
      <c r="F5203" s="12" t="s">
        <v>26</v>
      </c>
    </row>
    <row r="5204" customFormat="false" ht="39.55" hidden="false" customHeight="false" outlineLevel="0" collapsed="false">
      <c r="A5204" s="11" t="s">
        <v>6881</v>
      </c>
      <c r="B5204" s="11" t="s">
        <v>7180</v>
      </c>
      <c r="C5204" s="12" t="s">
        <v>7186</v>
      </c>
      <c r="D5204" s="13" t="s">
        <v>24</v>
      </c>
      <c r="E5204" s="14" t="s">
        <v>25</v>
      </c>
      <c r="F5204" s="12" t="s">
        <v>26</v>
      </c>
    </row>
    <row r="5205" customFormat="false" ht="26.85" hidden="false" customHeight="false" outlineLevel="0" collapsed="false">
      <c r="A5205" s="11" t="s">
        <v>6881</v>
      </c>
      <c r="B5205" s="11" t="s">
        <v>7180</v>
      </c>
      <c r="C5205" s="12" t="s">
        <v>7187</v>
      </c>
      <c r="D5205" s="13" t="s">
        <v>24</v>
      </c>
      <c r="E5205" s="14" t="s">
        <v>25</v>
      </c>
      <c r="F5205" s="12" t="s">
        <v>26</v>
      </c>
    </row>
    <row r="5206" customFormat="false" ht="26.85" hidden="false" customHeight="false" outlineLevel="0" collapsed="false">
      <c r="A5206" s="11" t="s">
        <v>6881</v>
      </c>
      <c r="B5206" s="11" t="s">
        <v>7180</v>
      </c>
      <c r="C5206" s="12" t="s">
        <v>7188</v>
      </c>
      <c r="D5206" s="13" t="s">
        <v>24</v>
      </c>
      <c r="E5206" s="14" t="s">
        <v>25</v>
      </c>
      <c r="F5206" s="12" t="s">
        <v>26</v>
      </c>
    </row>
    <row r="5207" customFormat="false" ht="26.85" hidden="false" customHeight="false" outlineLevel="0" collapsed="false">
      <c r="A5207" s="11" t="s">
        <v>6881</v>
      </c>
      <c r="B5207" s="11" t="s">
        <v>7180</v>
      </c>
      <c r="C5207" s="12" t="s">
        <v>7189</v>
      </c>
      <c r="D5207" s="15" t="s">
        <v>29</v>
      </c>
      <c r="E5207" s="14" t="s">
        <v>30</v>
      </c>
      <c r="F5207" s="12" t="s">
        <v>31</v>
      </c>
    </row>
    <row r="5208" customFormat="false" ht="26.85" hidden="false" customHeight="false" outlineLevel="0" collapsed="false">
      <c r="A5208" s="11" t="s">
        <v>6881</v>
      </c>
      <c r="B5208" s="11" t="s">
        <v>7180</v>
      </c>
      <c r="C5208" s="12" t="s">
        <v>7190</v>
      </c>
      <c r="D5208" s="13" t="s">
        <v>24</v>
      </c>
      <c r="E5208" s="14" t="s">
        <v>25</v>
      </c>
      <c r="F5208" s="12" t="s">
        <v>26</v>
      </c>
    </row>
    <row r="5209" customFormat="false" ht="26.85" hidden="false" customHeight="false" outlineLevel="0" collapsed="false">
      <c r="A5209" s="11" t="s">
        <v>6881</v>
      </c>
      <c r="B5209" s="11" t="s">
        <v>7180</v>
      </c>
      <c r="C5209" s="12" t="s">
        <v>7191</v>
      </c>
      <c r="D5209" s="13" t="s">
        <v>24</v>
      </c>
      <c r="E5209" s="14" t="s">
        <v>25</v>
      </c>
      <c r="F5209" s="12" t="s">
        <v>26</v>
      </c>
    </row>
    <row r="5210" customFormat="false" ht="26.85" hidden="false" customHeight="false" outlineLevel="0" collapsed="false">
      <c r="A5210" s="11" t="s">
        <v>6881</v>
      </c>
      <c r="B5210" s="11" t="s">
        <v>7180</v>
      </c>
      <c r="C5210" s="12" t="s">
        <v>7192</v>
      </c>
      <c r="D5210" s="13" t="s">
        <v>24</v>
      </c>
      <c r="E5210" s="14" t="s">
        <v>25</v>
      </c>
      <c r="F5210" s="12" t="s">
        <v>26</v>
      </c>
    </row>
    <row r="5211" customFormat="false" ht="52.2" hidden="false" customHeight="false" outlineLevel="0" collapsed="false">
      <c r="A5211" s="11" t="s">
        <v>6881</v>
      </c>
      <c r="B5211" s="11" t="s">
        <v>7180</v>
      </c>
      <c r="C5211" s="12" t="s">
        <v>7193</v>
      </c>
      <c r="D5211" s="13" t="s">
        <v>24</v>
      </c>
      <c r="E5211" s="14" t="s">
        <v>25</v>
      </c>
      <c r="F5211" s="12" t="s">
        <v>26</v>
      </c>
    </row>
    <row r="5212" customFormat="false" ht="26.85" hidden="false" customHeight="false" outlineLevel="0" collapsed="false">
      <c r="A5212" s="11" t="s">
        <v>6881</v>
      </c>
      <c r="B5212" s="11" t="s">
        <v>7194</v>
      </c>
      <c r="C5212" s="12" t="s">
        <v>7195</v>
      </c>
      <c r="D5212" s="13" t="s">
        <v>24</v>
      </c>
      <c r="E5212" s="14" t="s">
        <v>25</v>
      </c>
      <c r="F5212" s="12" t="s">
        <v>26</v>
      </c>
    </row>
    <row r="5213" customFormat="false" ht="26.85" hidden="false" customHeight="false" outlineLevel="0" collapsed="false">
      <c r="A5213" s="11" t="s">
        <v>6881</v>
      </c>
      <c r="B5213" s="11" t="s">
        <v>7194</v>
      </c>
      <c r="C5213" s="12" t="s">
        <v>7196</v>
      </c>
      <c r="D5213" s="13" t="s">
        <v>24</v>
      </c>
      <c r="E5213" s="14" t="s">
        <v>25</v>
      </c>
      <c r="F5213" s="12" t="s">
        <v>26</v>
      </c>
    </row>
    <row r="5214" customFormat="false" ht="26.85" hidden="false" customHeight="false" outlineLevel="0" collapsed="false">
      <c r="A5214" s="11" t="s">
        <v>6881</v>
      </c>
      <c r="B5214" s="11" t="s">
        <v>7194</v>
      </c>
      <c r="C5214" s="12" t="s">
        <v>7197</v>
      </c>
      <c r="D5214" s="13" t="s">
        <v>24</v>
      </c>
      <c r="E5214" s="14" t="s">
        <v>25</v>
      </c>
      <c r="F5214" s="12" t="s">
        <v>26</v>
      </c>
    </row>
    <row r="5215" customFormat="false" ht="26.85" hidden="false" customHeight="false" outlineLevel="0" collapsed="false">
      <c r="A5215" s="11" t="s">
        <v>6881</v>
      </c>
      <c r="B5215" s="11" t="s">
        <v>7194</v>
      </c>
      <c r="C5215" s="12" t="s">
        <v>7198</v>
      </c>
      <c r="D5215" s="13" t="s">
        <v>24</v>
      </c>
      <c r="E5215" s="14" t="s">
        <v>25</v>
      </c>
      <c r="F5215" s="12" t="s">
        <v>26</v>
      </c>
    </row>
    <row r="5216" customFormat="false" ht="26.85" hidden="false" customHeight="false" outlineLevel="0" collapsed="false">
      <c r="A5216" s="11" t="s">
        <v>6881</v>
      </c>
      <c r="B5216" s="11" t="s">
        <v>7194</v>
      </c>
      <c r="C5216" s="12" t="s">
        <v>7199</v>
      </c>
      <c r="D5216" s="13" t="s">
        <v>24</v>
      </c>
      <c r="E5216" s="14" t="s">
        <v>25</v>
      </c>
      <c r="F5216" s="12" t="s">
        <v>26</v>
      </c>
    </row>
    <row r="5217" customFormat="false" ht="26.85" hidden="false" customHeight="false" outlineLevel="0" collapsed="false">
      <c r="A5217" s="11" t="s">
        <v>6881</v>
      </c>
      <c r="B5217" s="11" t="s">
        <v>7194</v>
      </c>
      <c r="C5217" s="12" t="s">
        <v>7200</v>
      </c>
      <c r="D5217" s="16" t="s">
        <v>66</v>
      </c>
      <c r="E5217" s="14" t="s">
        <v>67</v>
      </c>
      <c r="F5217" s="12" t="s">
        <v>80</v>
      </c>
    </row>
    <row r="5218" customFormat="false" ht="26.85" hidden="false" customHeight="false" outlineLevel="0" collapsed="false">
      <c r="A5218" s="11" t="s">
        <v>6881</v>
      </c>
      <c r="B5218" s="11" t="s">
        <v>7194</v>
      </c>
      <c r="C5218" s="12" t="s">
        <v>7201</v>
      </c>
      <c r="D5218" s="16" t="s">
        <v>66</v>
      </c>
      <c r="E5218" s="14" t="s">
        <v>67</v>
      </c>
      <c r="F5218" s="12" t="s">
        <v>2704</v>
      </c>
    </row>
    <row r="5219" customFormat="false" ht="26.85" hidden="false" customHeight="false" outlineLevel="0" collapsed="false">
      <c r="A5219" s="11" t="s">
        <v>7194</v>
      </c>
      <c r="B5219" s="11" t="s">
        <v>7202</v>
      </c>
      <c r="C5219" s="12" t="s">
        <v>7203</v>
      </c>
      <c r="D5219" s="15" t="s">
        <v>29</v>
      </c>
      <c r="E5219" s="14" t="s">
        <v>30</v>
      </c>
      <c r="F5219" s="12" t="s">
        <v>31</v>
      </c>
    </row>
    <row r="5220" customFormat="false" ht="26.85" hidden="false" customHeight="false" outlineLevel="0" collapsed="false">
      <c r="A5220" s="11" t="s">
        <v>7194</v>
      </c>
      <c r="B5220" s="11" t="s">
        <v>7202</v>
      </c>
      <c r="C5220" s="12" t="s">
        <v>7204</v>
      </c>
      <c r="D5220" s="15" t="s">
        <v>29</v>
      </c>
      <c r="E5220" s="14" t="s">
        <v>30</v>
      </c>
      <c r="F5220" s="12" t="s">
        <v>31</v>
      </c>
    </row>
    <row r="5221" customFormat="false" ht="26.85" hidden="false" customHeight="false" outlineLevel="0" collapsed="false">
      <c r="A5221" s="11" t="s">
        <v>7194</v>
      </c>
      <c r="B5221" s="11" t="s">
        <v>7202</v>
      </c>
      <c r="C5221" s="12" t="s">
        <v>7205</v>
      </c>
      <c r="D5221" s="13" t="s">
        <v>24</v>
      </c>
      <c r="E5221" s="14" t="s">
        <v>25</v>
      </c>
      <c r="F5221" s="12" t="s">
        <v>26</v>
      </c>
    </row>
    <row r="5222" customFormat="false" ht="26.85" hidden="false" customHeight="false" outlineLevel="0" collapsed="false">
      <c r="A5222" s="11" t="s">
        <v>7194</v>
      </c>
      <c r="B5222" s="11" t="s">
        <v>7202</v>
      </c>
      <c r="C5222" s="12" t="s">
        <v>7206</v>
      </c>
      <c r="D5222" s="13" t="s">
        <v>24</v>
      </c>
      <c r="E5222" s="14" t="s">
        <v>25</v>
      </c>
      <c r="F5222" s="12" t="s">
        <v>26</v>
      </c>
    </row>
    <row r="5223" customFormat="false" ht="26.85" hidden="false" customHeight="false" outlineLevel="0" collapsed="false">
      <c r="A5223" s="11" t="s">
        <v>7194</v>
      </c>
      <c r="B5223" s="11" t="s">
        <v>7202</v>
      </c>
      <c r="C5223" s="12" t="s">
        <v>7207</v>
      </c>
      <c r="D5223" s="16" t="s">
        <v>66</v>
      </c>
      <c r="E5223" s="14" t="s">
        <v>67</v>
      </c>
      <c r="F5223" s="12" t="s">
        <v>68</v>
      </c>
    </row>
    <row r="5224" customFormat="false" ht="26.85" hidden="false" customHeight="false" outlineLevel="0" collapsed="false">
      <c r="A5224" s="11" t="s">
        <v>7194</v>
      </c>
      <c r="B5224" s="11" t="s">
        <v>7202</v>
      </c>
      <c r="C5224" s="12" t="s">
        <v>7208</v>
      </c>
      <c r="D5224" s="13" t="s">
        <v>24</v>
      </c>
      <c r="E5224" s="14" t="s">
        <v>25</v>
      </c>
      <c r="F5224" s="12" t="s">
        <v>26</v>
      </c>
    </row>
    <row r="5225" customFormat="false" ht="26.85" hidden="false" customHeight="false" outlineLevel="0" collapsed="false">
      <c r="A5225" s="11" t="s">
        <v>7194</v>
      </c>
      <c r="B5225" s="11" t="s">
        <v>7209</v>
      </c>
      <c r="C5225" s="12" t="s">
        <v>7210</v>
      </c>
      <c r="D5225" s="13" t="s">
        <v>24</v>
      </c>
      <c r="E5225" s="14" t="s">
        <v>25</v>
      </c>
      <c r="F5225" s="12" t="s">
        <v>26</v>
      </c>
    </row>
    <row r="5226" customFormat="false" ht="26.85" hidden="false" customHeight="false" outlineLevel="0" collapsed="false">
      <c r="A5226" s="11" t="s">
        <v>7194</v>
      </c>
      <c r="B5226" s="11" t="s">
        <v>7209</v>
      </c>
      <c r="C5226" s="12" t="s">
        <v>7211</v>
      </c>
      <c r="D5226" s="13" t="s">
        <v>24</v>
      </c>
      <c r="E5226" s="14" t="s">
        <v>25</v>
      </c>
      <c r="F5226" s="12" t="s">
        <v>26</v>
      </c>
    </row>
    <row r="5227" customFormat="false" ht="26.85" hidden="false" customHeight="false" outlineLevel="0" collapsed="false">
      <c r="A5227" s="11" t="s">
        <v>7194</v>
      </c>
      <c r="B5227" s="11" t="s">
        <v>7209</v>
      </c>
      <c r="C5227" s="12" t="s">
        <v>7212</v>
      </c>
      <c r="D5227" s="13" t="s">
        <v>24</v>
      </c>
      <c r="E5227" s="14" t="s">
        <v>25</v>
      </c>
      <c r="F5227" s="12" t="s">
        <v>26</v>
      </c>
    </row>
    <row r="5228" customFormat="false" ht="64.9" hidden="false" customHeight="false" outlineLevel="0" collapsed="false">
      <c r="A5228" s="11" t="s">
        <v>7194</v>
      </c>
      <c r="B5228" s="11" t="s">
        <v>43</v>
      </c>
      <c r="C5228" s="12" t="s">
        <v>44</v>
      </c>
      <c r="D5228" s="13" t="s">
        <v>24</v>
      </c>
      <c r="E5228" s="14" t="s">
        <v>25</v>
      </c>
      <c r="F5228" s="12" t="s">
        <v>26</v>
      </c>
    </row>
    <row r="5229" customFormat="false" ht="26.85" hidden="false" customHeight="false" outlineLevel="0" collapsed="false">
      <c r="A5229" s="11" t="s">
        <v>7194</v>
      </c>
      <c r="B5229" s="11" t="s">
        <v>43</v>
      </c>
      <c r="C5229" s="12" t="s">
        <v>45</v>
      </c>
      <c r="D5229" s="13" t="s">
        <v>24</v>
      </c>
      <c r="E5229" s="14" t="s">
        <v>25</v>
      </c>
      <c r="F5229" s="12" t="s">
        <v>26</v>
      </c>
    </row>
    <row r="5230" customFormat="false" ht="26.85" hidden="false" customHeight="false" outlineLevel="0" collapsed="false">
      <c r="A5230" s="11" t="s">
        <v>7194</v>
      </c>
      <c r="B5230" s="11" t="s">
        <v>43</v>
      </c>
      <c r="C5230" s="12" t="s">
        <v>46</v>
      </c>
      <c r="D5230" s="13" t="s">
        <v>24</v>
      </c>
      <c r="E5230" s="14" t="s">
        <v>25</v>
      </c>
      <c r="F5230" s="12" t="s">
        <v>26</v>
      </c>
    </row>
    <row r="5231" customFormat="false" ht="26.85" hidden="false" customHeight="false" outlineLevel="0" collapsed="false">
      <c r="A5231" s="11" t="s">
        <v>7194</v>
      </c>
      <c r="B5231" s="11" t="s">
        <v>43</v>
      </c>
      <c r="C5231" s="12" t="s">
        <v>47</v>
      </c>
      <c r="D5231" s="13" t="s">
        <v>24</v>
      </c>
      <c r="E5231" s="14" t="s">
        <v>25</v>
      </c>
      <c r="F5231" s="12" t="s">
        <v>26</v>
      </c>
    </row>
    <row r="5232" customFormat="false" ht="26.85" hidden="false" customHeight="false" outlineLevel="0" collapsed="false">
      <c r="A5232" s="11" t="s">
        <v>7194</v>
      </c>
      <c r="B5232" s="11" t="s">
        <v>43</v>
      </c>
      <c r="C5232" s="12" t="s">
        <v>48</v>
      </c>
      <c r="D5232" s="13" t="s">
        <v>24</v>
      </c>
      <c r="E5232" s="14" t="s">
        <v>25</v>
      </c>
      <c r="F5232" s="12" t="s">
        <v>26</v>
      </c>
    </row>
    <row r="5233" customFormat="false" ht="26.85" hidden="false" customHeight="false" outlineLevel="0" collapsed="false">
      <c r="A5233" s="11" t="s">
        <v>7194</v>
      </c>
      <c r="B5233" s="11" t="s">
        <v>43</v>
      </c>
      <c r="C5233" s="12" t="s">
        <v>49</v>
      </c>
      <c r="D5233" s="13" t="s">
        <v>24</v>
      </c>
      <c r="E5233" s="14" t="s">
        <v>25</v>
      </c>
      <c r="F5233" s="12" t="s">
        <v>26</v>
      </c>
    </row>
    <row r="5234" customFormat="false" ht="26.85" hidden="false" customHeight="false" outlineLevel="0" collapsed="false">
      <c r="A5234" s="11" t="s">
        <v>7194</v>
      </c>
      <c r="B5234" s="11" t="s">
        <v>7213</v>
      </c>
      <c r="C5234" s="12" t="s">
        <v>7214</v>
      </c>
      <c r="D5234" s="16" t="s">
        <v>66</v>
      </c>
      <c r="E5234" s="14" t="s">
        <v>67</v>
      </c>
      <c r="F5234" s="12" t="s">
        <v>68</v>
      </c>
    </row>
    <row r="5235" customFormat="false" ht="26.85" hidden="false" customHeight="false" outlineLevel="0" collapsed="false">
      <c r="A5235" s="11" t="s">
        <v>7194</v>
      </c>
      <c r="B5235" s="11" t="s">
        <v>7213</v>
      </c>
      <c r="C5235" s="12" t="s">
        <v>7215</v>
      </c>
      <c r="D5235" s="13" t="s">
        <v>24</v>
      </c>
      <c r="E5235" s="14" t="s">
        <v>25</v>
      </c>
      <c r="F5235" s="12" t="s">
        <v>26</v>
      </c>
    </row>
    <row r="5236" customFormat="false" ht="26.85" hidden="false" customHeight="false" outlineLevel="0" collapsed="false">
      <c r="A5236" s="11" t="s">
        <v>7194</v>
      </c>
      <c r="B5236" s="11" t="s">
        <v>7213</v>
      </c>
      <c r="C5236" s="12" t="s">
        <v>7216</v>
      </c>
      <c r="D5236" s="13" t="s">
        <v>24</v>
      </c>
      <c r="E5236" s="14" t="s">
        <v>25</v>
      </c>
      <c r="F5236" s="12" t="s">
        <v>26</v>
      </c>
    </row>
    <row r="5237" customFormat="false" ht="26.85" hidden="false" customHeight="false" outlineLevel="0" collapsed="false">
      <c r="A5237" s="11" t="s">
        <v>7194</v>
      </c>
      <c r="B5237" s="11" t="s">
        <v>7213</v>
      </c>
      <c r="C5237" s="12" t="s">
        <v>7217</v>
      </c>
      <c r="D5237" s="13" t="s">
        <v>24</v>
      </c>
      <c r="E5237" s="14" t="s">
        <v>25</v>
      </c>
      <c r="F5237" s="12" t="s">
        <v>26</v>
      </c>
    </row>
    <row r="5238" customFormat="false" ht="26.85" hidden="false" customHeight="false" outlineLevel="0" collapsed="false">
      <c r="A5238" s="11" t="s">
        <v>7194</v>
      </c>
      <c r="B5238" s="11" t="s">
        <v>7213</v>
      </c>
      <c r="C5238" s="12" t="s">
        <v>7218</v>
      </c>
      <c r="D5238" s="13" t="s">
        <v>24</v>
      </c>
      <c r="E5238" s="14" t="s">
        <v>25</v>
      </c>
      <c r="F5238" s="12" t="s">
        <v>26</v>
      </c>
    </row>
    <row r="5239" customFormat="false" ht="52.2" hidden="false" customHeight="false" outlineLevel="0" collapsed="false">
      <c r="A5239" s="11" t="s">
        <v>7194</v>
      </c>
      <c r="B5239" s="11" t="s">
        <v>149</v>
      </c>
      <c r="C5239" s="12" t="s">
        <v>150</v>
      </c>
      <c r="D5239" s="13" t="s">
        <v>24</v>
      </c>
      <c r="E5239" s="14" t="s">
        <v>25</v>
      </c>
      <c r="F5239" s="12" t="s">
        <v>26</v>
      </c>
    </row>
    <row r="5240" customFormat="false" ht="26.85" hidden="false" customHeight="false" outlineLevel="0" collapsed="false">
      <c r="A5240" s="11" t="s">
        <v>7194</v>
      </c>
      <c r="B5240" s="11" t="s">
        <v>149</v>
      </c>
      <c r="C5240" s="12" t="s">
        <v>151</v>
      </c>
      <c r="D5240" s="13" t="s">
        <v>24</v>
      </c>
      <c r="E5240" s="14" t="s">
        <v>25</v>
      </c>
      <c r="F5240" s="12" t="s">
        <v>26</v>
      </c>
    </row>
    <row r="5241" customFormat="false" ht="39.55" hidden="false" customHeight="false" outlineLevel="0" collapsed="false">
      <c r="A5241" s="11" t="s">
        <v>7194</v>
      </c>
      <c r="B5241" s="11" t="s">
        <v>149</v>
      </c>
      <c r="C5241" s="12" t="s">
        <v>152</v>
      </c>
      <c r="D5241" s="13" t="s">
        <v>24</v>
      </c>
      <c r="E5241" s="14" t="s">
        <v>25</v>
      </c>
      <c r="F5241" s="12" t="s">
        <v>26</v>
      </c>
    </row>
    <row r="5242" customFormat="false" ht="26.85" hidden="false" customHeight="false" outlineLevel="0" collapsed="false">
      <c r="A5242" s="11" t="s">
        <v>7194</v>
      </c>
      <c r="B5242" s="11" t="s">
        <v>7219</v>
      </c>
      <c r="C5242" s="12" t="s">
        <v>7220</v>
      </c>
      <c r="D5242" s="15" t="s">
        <v>29</v>
      </c>
      <c r="E5242" s="14" t="s">
        <v>30</v>
      </c>
      <c r="F5242" s="12" t="s">
        <v>31</v>
      </c>
    </row>
    <row r="5243" customFormat="false" ht="26.85" hidden="false" customHeight="false" outlineLevel="0" collapsed="false">
      <c r="A5243" s="11" t="s">
        <v>7194</v>
      </c>
      <c r="B5243" s="11" t="s">
        <v>7219</v>
      </c>
      <c r="C5243" s="12" t="s">
        <v>7221</v>
      </c>
      <c r="D5243" s="13" t="s">
        <v>24</v>
      </c>
      <c r="E5243" s="14" t="s">
        <v>25</v>
      </c>
      <c r="F5243" s="12" t="s">
        <v>26</v>
      </c>
    </row>
    <row r="5244" customFormat="false" ht="26.85" hidden="false" customHeight="false" outlineLevel="0" collapsed="false">
      <c r="A5244" s="11" t="s">
        <v>7194</v>
      </c>
      <c r="B5244" s="11" t="s">
        <v>7219</v>
      </c>
      <c r="C5244" s="12" t="s">
        <v>7222</v>
      </c>
      <c r="D5244" s="13" t="s">
        <v>24</v>
      </c>
      <c r="E5244" s="14" t="s">
        <v>25</v>
      </c>
      <c r="F5244" s="12" t="s">
        <v>26</v>
      </c>
    </row>
    <row r="5245" customFormat="false" ht="26.85" hidden="false" customHeight="false" outlineLevel="0" collapsed="false">
      <c r="A5245" s="11" t="s">
        <v>7194</v>
      </c>
      <c r="B5245" s="11" t="s">
        <v>7223</v>
      </c>
      <c r="C5245" s="12" t="s">
        <v>7224</v>
      </c>
      <c r="D5245" s="16" t="s">
        <v>66</v>
      </c>
      <c r="E5245" s="14" t="s">
        <v>67</v>
      </c>
      <c r="F5245" s="12" t="s">
        <v>68</v>
      </c>
    </row>
    <row r="5246" customFormat="false" ht="26.85" hidden="false" customHeight="false" outlineLevel="0" collapsed="false">
      <c r="A5246" s="11" t="s">
        <v>7194</v>
      </c>
      <c r="B5246" s="11" t="s">
        <v>7223</v>
      </c>
      <c r="C5246" s="12" t="s">
        <v>7225</v>
      </c>
      <c r="D5246" s="13" t="s">
        <v>24</v>
      </c>
      <c r="E5246" s="14" t="s">
        <v>25</v>
      </c>
      <c r="F5246" s="12" t="s">
        <v>26</v>
      </c>
    </row>
    <row r="5247" customFormat="false" ht="26.85" hidden="false" customHeight="false" outlineLevel="0" collapsed="false">
      <c r="A5247" s="11" t="s">
        <v>7194</v>
      </c>
      <c r="B5247" s="11" t="s">
        <v>7223</v>
      </c>
      <c r="C5247" s="12" t="s">
        <v>7226</v>
      </c>
      <c r="D5247" s="15" t="s">
        <v>29</v>
      </c>
      <c r="E5247" s="14" t="s">
        <v>30</v>
      </c>
      <c r="F5247" s="12" t="s">
        <v>31</v>
      </c>
    </row>
    <row r="5248" customFormat="false" ht="26.85" hidden="false" customHeight="false" outlineLevel="0" collapsed="false">
      <c r="A5248" s="11" t="s">
        <v>7194</v>
      </c>
      <c r="B5248" s="11" t="s">
        <v>7223</v>
      </c>
      <c r="C5248" s="12" t="s">
        <v>7227</v>
      </c>
      <c r="D5248" s="16" t="s">
        <v>66</v>
      </c>
      <c r="E5248" s="14" t="s">
        <v>67</v>
      </c>
      <c r="F5248" s="12" t="s">
        <v>68</v>
      </c>
    </row>
    <row r="5249" customFormat="false" ht="26.85" hidden="false" customHeight="false" outlineLevel="0" collapsed="false">
      <c r="A5249" s="11" t="s">
        <v>7194</v>
      </c>
      <c r="B5249" s="11" t="s">
        <v>7223</v>
      </c>
      <c r="C5249" s="12" t="s">
        <v>7228</v>
      </c>
      <c r="D5249" s="13" t="s">
        <v>24</v>
      </c>
      <c r="E5249" s="14" t="s">
        <v>25</v>
      </c>
      <c r="F5249" s="12" t="s">
        <v>26</v>
      </c>
    </row>
    <row r="5250" customFormat="false" ht="26.85" hidden="false" customHeight="false" outlineLevel="0" collapsed="false">
      <c r="A5250" s="11" t="s">
        <v>7194</v>
      </c>
      <c r="B5250" s="11" t="s">
        <v>7223</v>
      </c>
      <c r="C5250" s="12" t="s">
        <v>7229</v>
      </c>
      <c r="D5250" s="15" t="s">
        <v>29</v>
      </c>
      <c r="E5250" s="14" t="s">
        <v>30</v>
      </c>
      <c r="F5250" s="12" t="s">
        <v>31</v>
      </c>
    </row>
    <row r="5251" customFormat="false" ht="26.85" hidden="false" customHeight="false" outlineLevel="0" collapsed="false">
      <c r="A5251" s="11" t="s">
        <v>7194</v>
      </c>
      <c r="B5251" s="11" t="s">
        <v>7230</v>
      </c>
      <c r="C5251" s="12" t="s">
        <v>7231</v>
      </c>
      <c r="D5251" s="13" t="s">
        <v>24</v>
      </c>
      <c r="E5251" s="14" t="s">
        <v>25</v>
      </c>
      <c r="F5251" s="12" t="s">
        <v>26</v>
      </c>
    </row>
    <row r="5252" customFormat="false" ht="26.85" hidden="false" customHeight="false" outlineLevel="0" collapsed="false">
      <c r="A5252" s="11" t="s">
        <v>7194</v>
      </c>
      <c r="B5252" s="11" t="s">
        <v>7230</v>
      </c>
      <c r="C5252" s="12" t="s">
        <v>7232</v>
      </c>
      <c r="D5252" s="13" t="s">
        <v>24</v>
      </c>
      <c r="E5252" s="14" t="s">
        <v>25</v>
      </c>
      <c r="F5252" s="12" t="s">
        <v>26</v>
      </c>
    </row>
    <row r="5253" customFormat="false" ht="26.85" hidden="false" customHeight="false" outlineLevel="0" collapsed="false">
      <c r="A5253" s="11" t="s">
        <v>7194</v>
      </c>
      <c r="B5253" s="11" t="s">
        <v>7230</v>
      </c>
      <c r="C5253" s="12" t="s">
        <v>7233</v>
      </c>
      <c r="D5253" s="13" t="s">
        <v>24</v>
      </c>
      <c r="E5253" s="14" t="s">
        <v>25</v>
      </c>
      <c r="F5253" s="12" t="s">
        <v>26</v>
      </c>
    </row>
    <row r="5254" customFormat="false" ht="26.85" hidden="false" customHeight="false" outlineLevel="0" collapsed="false">
      <c r="A5254" s="11" t="s">
        <v>7194</v>
      </c>
      <c r="B5254" s="11" t="s">
        <v>7230</v>
      </c>
      <c r="C5254" s="12" t="s">
        <v>7234</v>
      </c>
      <c r="D5254" s="16" t="s">
        <v>66</v>
      </c>
      <c r="E5254" s="14" t="s">
        <v>67</v>
      </c>
      <c r="F5254" s="12" t="s">
        <v>87</v>
      </c>
    </row>
    <row r="5255" customFormat="false" ht="26.85" hidden="false" customHeight="false" outlineLevel="0" collapsed="false">
      <c r="A5255" s="11" t="s">
        <v>7194</v>
      </c>
      <c r="B5255" s="11" t="s">
        <v>7230</v>
      </c>
      <c r="C5255" s="12" t="s">
        <v>7235</v>
      </c>
      <c r="D5255" s="13" t="s">
        <v>24</v>
      </c>
      <c r="E5255" s="14" t="s">
        <v>25</v>
      </c>
      <c r="F5255" s="12" t="s">
        <v>26</v>
      </c>
    </row>
    <row r="5256" customFormat="false" ht="26.85" hidden="false" customHeight="false" outlineLevel="0" collapsed="false">
      <c r="A5256" s="11" t="s">
        <v>7194</v>
      </c>
      <c r="B5256" s="11" t="s">
        <v>7230</v>
      </c>
      <c r="C5256" s="12" t="s">
        <v>7236</v>
      </c>
      <c r="D5256" s="13" t="s">
        <v>24</v>
      </c>
      <c r="E5256" s="14" t="s">
        <v>25</v>
      </c>
      <c r="F5256" s="12" t="s">
        <v>26</v>
      </c>
    </row>
    <row r="5257" customFormat="false" ht="26.85" hidden="false" customHeight="false" outlineLevel="0" collapsed="false">
      <c r="A5257" s="11" t="s">
        <v>2476</v>
      </c>
      <c r="B5257" s="11" t="s">
        <v>7237</v>
      </c>
      <c r="C5257" s="12" t="s">
        <v>3360</v>
      </c>
      <c r="D5257" s="15" t="s">
        <v>29</v>
      </c>
      <c r="E5257" s="14" t="s">
        <v>30</v>
      </c>
      <c r="F5257" s="12" t="s">
        <v>31</v>
      </c>
    </row>
    <row r="5258" customFormat="false" ht="26.85" hidden="false" customHeight="false" outlineLevel="0" collapsed="false">
      <c r="A5258" s="11" t="s">
        <v>2476</v>
      </c>
      <c r="B5258" s="11" t="s">
        <v>7237</v>
      </c>
      <c r="C5258" s="12" t="s">
        <v>7238</v>
      </c>
      <c r="D5258" s="13" t="s">
        <v>24</v>
      </c>
      <c r="E5258" s="14" t="s">
        <v>25</v>
      </c>
      <c r="F5258" s="12" t="s">
        <v>26</v>
      </c>
    </row>
    <row r="5259" customFormat="false" ht="26.85" hidden="false" customHeight="false" outlineLevel="0" collapsed="false">
      <c r="A5259" s="11" t="s">
        <v>2476</v>
      </c>
      <c r="B5259" s="11" t="s">
        <v>7237</v>
      </c>
      <c r="C5259" s="12" t="s">
        <v>3319</v>
      </c>
      <c r="D5259" s="16" t="s">
        <v>66</v>
      </c>
      <c r="E5259" s="14" t="s">
        <v>67</v>
      </c>
      <c r="F5259" s="12" t="s">
        <v>87</v>
      </c>
    </row>
    <row r="5260" customFormat="false" ht="26.85" hidden="false" customHeight="false" outlineLevel="0" collapsed="false">
      <c r="A5260" s="11" t="s">
        <v>2476</v>
      </c>
      <c r="B5260" s="11" t="s">
        <v>7237</v>
      </c>
      <c r="C5260" s="12" t="s">
        <v>3639</v>
      </c>
      <c r="D5260" s="16" t="s">
        <v>66</v>
      </c>
      <c r="E5260" s="14" t="s">
        <v>67</v>
      </c>
      <c r="F5260" s="12" t="s">
        <v>161</v>
      </c>
    </row>
    <row r="5261" customFormat="false" ht="26.85" hidden="false" customHeight="false" outlineLevel="0" collapsed="false">
      <c r="A5261" s="11" t="s">
        <v>2476</v>
      </c>
      <c r="B5261" s="11" t="s">
        <v>7237</v>
      </c>
      <c r="C5261" s="12" t="s">
        <v>7239</v>
      </c>
      <c r="D5261" s="16" t="s">
        <v>66</v>
      </c>
      <c r="E5261" s="14" t="s">
        <v>67</v>
      </c>
      <c r="F5261" s="12" t="s">
        <v>161</v>
      </c>
    </row>
    <row r="5262" customFormat="false" ht="26.85" hidden="false" customHeight="false" outlineLevel="0" collapsed="false">
      <c r="A5262" s="11" t="s">
        <v>2476</v>
      </c>
      <c r="B5262" s="11" t="s">
        <v>7237</v>
      </c>
      <c r="C5262" s="12" t="s">
        <v>7240</v>
      </c>
      <c r="D5262" s="13" t="s">
        <v>24</v>
      </c>
      <c r="E5262" s="14" t="s">
        <v>25</v>
      </c>
      <c r="F5262" s="12" t="s">
        <v>26</v>
      </c>
    </row>
    <row r="5263" customFormat="false" ht="26.85" hidden="false" customHeight="false" outlineLevel="0" collapsed="false">
      <c r="A5263" s="11" t="s">
        <v>2476</v>
      </c>
      <c r="B5263" s="11" t="s">
        <v>7237</v>
      </c>
      <c r="C5263" s="12" t="s">
        <v>7241</v>
      </c>
      <c r="D5263" s="13" t="s">
        <v>24</v>
      </c>
      <c r="E5263" s="14" t="s">
        <v>25</v>
      </c>
      <c r="F5263" s="12" t="s">
        <v>26</v>
      </c>
    </row>
    <row r="5264" customFormat="false" ht="26.85" hidden="false" customHeight="false" outlineLevel="0" collapsed="false">
      <c r="A5264" s="11" t="s">
        <v>7237</v>
      </c>
      <c r="B5264" s="11" t="s">
        <v>3323</v>
      </c>
      <c r="C5264" s="12" t="s">
        <v>7242</v>
      </c>
      <c r="D5264" s="16" t="s">
        <v>66</v>
      </c>
      <c r="E5264" s="14" t="s">
        <v>67</v>
      </c>
      <c r="F5264" s="12" t="s">
        <v>68</v>
      </c>
    </row>
    <row r="5265" customFormat="false" ht="39.55" hidden="false" customHeight="false" outlineLevel="0" collapsed="false">
      <c r="A5265" s="11" t="s">
        <v>7237</v>
      </c>
      <c r="B5265" s="11" t="s">
        <v>3323</v>
      </c>
      <c r="C5265" s="12" t="s">
        <v>7243</v>
      </c>
      <c r="D5265" s="13" t="s">
        <v>24</v>
      </c>
      <c r="E5265" s="14" t="s">
        <v>25</v>
      </c>
      <c r="F5265" s="12" t="s">
        <v>26</v>
      </c>
    </row>
    <row r="5266" customFormat="false" ht="39.55" hidden="false" customHeight="false" outlineLevel="0" collapsed="false">
      <c r="A5266" s="11" t="s">
        <v>7237</v>
      </c>
      <c r="B5266" s="11" t="s">
        <v>3323</v>
      </c>
      <c r="C5266" s="12" t="s">
        <v>7244</v>
      </c>
      <c r="D5266" s="13" t="s">
        <v>24</v>
      </c>
      <c r="E5266" s="14" t="s">
        <v>25</v>
      </c>
      <c r="F5266" s="12" t="s">
        <v>26</v>
      </c>
    </row>
    <row r="5267" customFormat="false" ht="26.85" hidden="false" customHeight="false" outlineLevel="0" collapsed="false">
      <c r="A5267" s="11" t="s">
        <v>7237</v>
      </c>
      <c r="B5267" s="11" t="s">
        <v>3323</v>
      </c>
      <c r="C5267" s="12" t="s">
        <v>7245</v>
      </c>
      <c r="D5267" s="16" t="s">
        <v>66</v>
      </c>
      <c r="E5267" s="14" t="s">
        <v>67</v>
      </c>
      <c r="F5267" s="12" t="s">
        <v>87</v>
      </c>
    </row>
    <row r="5268" customFormat="false" ht="52.2" hidden="false" customHeight="false" outlineLevel="0" collapsed="false">
      <c r="A5268" s="11" t="s">
        <v>7237</v>
      </c>
      <c r="B5268" s="11" t="s">
        <v>7246</v>
      </c>
      <c r="C5268" s="12" t="s">
        <v>7247</v>
      </c>
      <c r="D5268" s="13" t="s">
        <v>24</v>
      </c>
      <c r="E5268" s="14" t="s">
        <v>25</v>
      </c>
      <c r="F5268" s="12" t="s">
        <v>26</v>
      </c>
    </row>
    <row r="5269" customFormat="false" ht="52.2" hidden="false" customHeight="false" outlineLevel="0" collapsed="false">
      <c r="A5269" s="11" t="s">
        <v>7237</v>
      </c>
      <c r="B5269" s="11" t="s">
        <v>7246</v>
      </c>
      <c r="C5269" s="12" t="s">
        <v>7248</v>
      </c>
      <c r="D5269" s="13" t="s">
        <v>24</v>
      </c>
      <c r="E5269" s="14" t="s">
        <v>25</v>
      </c>
      <c r="F5269" s="12" t="s">
        <v>26</v>
      </c>
    </row>
    <row r="5270" customFormat="false" ht="26.85" hidden="false" customHeight="false" outlineLevel="0" collapsed="false">
      <c r="A5270" s="11" t="s">
        <v>7237</v>
      </c>
      <c r="B5270" s="11" t="s">
        <v>7246</v>
      </c>
      <c r="C5270" s="12" t="s">
        <v>7249</v>
      </c>
      <c r="D5270" s="13" t="s">
        <v>24</v>
      </c>
      <c r="E5270" s="14" t="s">
        <v>25</v>
      </c>
      <c r="F5270" s="12" t="s">
        <v>26</v>
      </c>
    </row>
    <row r="5271" customFormat="false" ht="26.85" hidden="false" customHeight="false" outlineLevel="0" collapsed="false">
      <c r="A5271" s="11" t="s">
        <v>7237</v>
      </c>
      <c r="B5271" s="11" t="s">
        <v>4591</v>
      </c>
      <c r="C5271" s="12" t="s">
        <v>4592</v>
      </c>
      <c r="D5271" s="13" t="s">
        <v>24</v>
      </c>
      <c r="E5271" s="14" t="s">
        <v>25</v>
      </c>
      <c r="F5271" s="12" t="s">
        <v>26</v>
      </c>
    </row>
    <row r="5272" customFormat="false" ht="26.85" hidden="false" customHeight="false" outlineLevel="0" collapsed="false">
      <c r="A5272" s="11" t="s">
        <v>7237</v>
      </c>
      <c r="B5272" s="11" t="s">
        <v>4591</v>
      </c>
      <c r="C5272" s="12" t="s">
        <v>7250</v>
      </c>
      <c r="D5272" s="13" t="s">
        <v>24</v>
      </c>
      <c r="E5272" s="14" t="s">
        <v>25</v>
      </c>
      <c r="F5272" s="12" t="s">
        <v>26</v>
      </c>
    </row>
    <row r="5273" customFormat="false" ht="26.85" hidden="false" customHeight="false" outlineLevel="0" collapsed="false">
      <c r="A5273" s="11" t="s">
        <v>7237</v>
      </c>
      <c r="B5273" s="11" t="s">
        <v>7251</v>
      </c>
      <c r="C5273" s="12" t="s">
        <v>7252</v>
      </c>
      <c r="D5273" s="15" t="s">
        <v>29</v>
      </c>
      <c r="E5273" s="14" t="s">
        <v>30</v>
      </c>
      <c r="F5273" s="12" t="s">
        <v>31</v>
      </c>
    </row>
    <row r="5274" customFormat="false" ht="26.85" hidden="false" customHeight="false" outlineLevel="0" collapsed="false">
      <c r="A5274" s="11" t="s">
        <v>7237</v>
      </c>
      <c r="B5274" s="11" t="s">
        <v>7251</v>
      </c>
      <c r="C5274" s="12" t="s">
        <v>7253</v>
      </c>
      <c r="D5274" s="13" t="s">
        <v>24</v>
      </c>
      <c r="E5274" s="14" t="s">
        <v>25</v>
      </c>
      <c r="F5274" s="12" t="s">
        <v>26</v>
      </c>
    </row>
    <row r="5275" customFormat="false" ht="26.85" hidden="false" customHeight="false" outlineLevel="0" collapsed="false">
      <c r="A5275" s="11" t="s">
        <v>7237</v>
      </c>
      <c r="B5275" s="11" t="s">
        <v>7251</v>
      </c>
      <c r="C5275" s="12" t="s">
        <v>7254</v>
      </c>
      <c r="D5275" s="13" t="s">
        <v>24</v>
      </c>
      <c r="E5275" s="14" t="s">
        <v>25</v>
      </c>
      <c r="F5275" s="12" t="s">
        <v>26</v>
      </c>
    </row>
    <row r="5276" customFormat="false" ht="26.85" hidden="false" customHeight="false" outlineLevel="0" collapsed="false">
      <c r="A5276" s="11" t="s">
        <v>7237</v>
      </c>
      <c r="B5276" s="11" t="s">
        <v>7251</v>
      </c>
      <c r="C5276" s="12" t="s">
        <v>7255</v>
      </c>
      <c r="D5276" s="13" t="s">
        <v>24</v>
      </c>
      <c r="E5276" s="14" t="s">
        <v>25</v>
      </c>
      <c r="F5276" s="12" t="s">
        <v>26</v>
      </c>
    </row>
    <row r="5277" customFormat="false" ht="26.85" hidden="false" customHeight="false" outlineLevel="0" collapsed="false">
      <c r="A5277" s="11" t="s">
        <v>7237</v>
      </c>
      <c r="B5277" s="11" t="s">
        <v>3337</v>
      </c>
      <c r="C5277" s="12" t="s">
        <v>3338</v>
      </c>
      <c r="D5277" s="13" t="s">
        <v>24</v>
      </c>
      <c r="E5277" s="14" t="s">
        <v>25</v>
      </c>
      <c r="F5277" s="12" t="s">
        <v>26</v>
      </c>
    </row>
    <row r="5278" customFormat="false" ht="26.85" hidden="false" customHeight="false" outlineLevel="0" collapsed="false">
      <c r="A5278" s="11" t="s">
        <v>7237</v>
      </c>
      <c r="B5278" s="11" t="s">
        <v>3337</v>
      </c>
      <c r="C5278" s="12" t="s">
        <v>7256</v>
      </c>
      <c r="D5278" s="13" t="s">
        <v>24</v>
      </c>
      <c r="E5278" s="14" t="s">
        <v>25</v>
      </c>
      <c r="F5278" s="12" t="s">
        <v>26</v>
      </c>
    </row>
    <row r="5279" customFormat="false" ht="26.85" hidden="false" customHeight="false" outlineLevel="0" collapsed="false">
      <c r="A5279" s="11" t="s">
        <v>7237</v>
      </c>
      <c r="B5279" s="11" t="s">
        <v>3337</v>
      </c>
      <c r="C5279" s="12" t="s">
        <v>7257</v>
      </c>
      <c r="D5279" s="13" t="s">
        <v>24</v>
      </c>
      <c r="E5279" s="14" t="s">
        <v>25</v>
      </c>
      <c r="F5279" s="12" t="s">
        <v>26</v>
      </c>
    </row>
    <row r="5280" customFormat="false" ht="26.85" hidden="false" customHeight="false" outlineLevel="0" collapsed="false">
      <c r="A5280" s="11" t="s">
        <v>7237</v>
      </c>
      <c r="B5280" s="11" t="s">
        <v>3337</v>
      </c>
      <c r="C5280" s="12" t="s">
        <v>7258</v>
      </c>
      <c r="D5280" s="13" t="s">
        <v>24</v>
      </c>
      <c r="E5280" s="14" t="s">
        <v>25</v>
      </c>
      <c r="F5280" s="12" t="s">
        <v>26</v>
      </c>
    </row>
    <row r="5281" customFormat="false" ht="26.85" hidden="false" customHeight="false" outlineLevel="0" collapsed="false">
      <c r="A5281" s="11" t="s">
        <v>7237</v>
      </c>
      <c r="B5281" s="11" t="s">
        <v>3337</v>
      </c>
      <c r="C5281" s="12" t="s">
        <v>4616</v>
      </c>
      <c r="D5281" s="13" t="s">
        <v>24</v>
      </c>
      <c r="E5281" s="14" t="s">
        <v>25</v>
      </c>
      <c r="F5281" s="12" t="s">
        <v>26</v>
      </c>
    </row>
    <row r="5282" customFormat="false" ht="26.85" hidden="false" customHeight="false" outlineLevel="0" collapsed="false">
      <c r="A5282" s="11" t="s">
        <v>7237</v>
      </c>
      <c r="B5282" s="11" t="s">
        <v>3337</v>
      </c>
      <c r="C5282" s="12" t="s">
        <v>3342</v>
      </c>
      <c r="D5282" s="16" t="s">
        <v>66</v>
      </c>
      <c r="E5282" s="14" t="s">
        <v>67</v>
      </c>
      <c r="F5282" s="12" t="s">
        <v>136</v>
      </c>
    </row>
    <row r="5283" customFormat="false" ht="26.85" hidden="false" customHeight="false" outlineLevel="0" collapsed="false">
      <c r="A5283" s="11" t="s">
        <v>7237</v>
      </c>
      <c r="B5283" s="11" t="s">
        <v>3337</v>
      </c>
      <c r="C5283" s="12" t="s">
        <v>7259</v>
      </c>
      <c r="D5283" s="13" t="s">
        <v>24</v>
      </c>
      <c r="E5283" s="14" t="s">
        <v>25</v>
      </c>
      <c r="F5283" s="12" t="s">
        <v>26</v>
      </c>
    </row>
    <row r="5284" customFormat="false" ht="52.2" hidden="false" customHeight="false" outlineLevel="0" collapsed="false">
      <c r="A5284" s="11" t="s">
        <v>7237</v>
      </c>
      <c r="B5284" s="11" t="s">
        <v>3337</v>
      </c>
      <c r="C5284" s="12" t="s">
        <v>7260</v>
      </c>
      <c r="D5284" s="13" t="s">
        <v>24</v>
      </c>
      <c r="E5284" s="14" t="s">
        <v>25</v>
      </c>
      <c r="F5284" s="12" t="s">
        <v>26</v>
      </c>
    </row>
    <row r="5285" customFormat="false" ht="26.85" hidden="false" customHeight="false" outlineLevel="0" collapsed="false">
      <c r="A5285" s="11" t="s">
        <v>7237</v>
      </c>
      <c r="B5285" s="11" t="s">
        <v>3337</v>
      </c>
      <c r="C5285" s="12" t="s">
        <v>7261</v>
      </c>
      <c r="D5285" s="13" t="s">
        <v>24</v>
      </c>
      <c r="E5285" s="14" t="s">
        <v>25</v>
      </c>
      <c r="F5285" s="12" t="s">
        <v>26</v>
      </c>
    </row>
    <row r="5286" customFormat="false" ht="26.85" hidden="false" customHeight="false" outlineLevel="0" collapsed="false">
      <c r="A5286" s="11" t="s">
        <v>7237</v>
      </c>
      <c r="B5286" s="11" t="s">
        <v>3337</v>
      </c>
      <c r="C5286" s="12" t="s">
        <v>7262</v>
      </c>
      <c r="D5286" s="13" t="s">
        <v>24</v>
      </c>
      <c r="E5286" s="14" t="s">
        <v>25</v>
      </c>
      <c r="F5286" s="12" t="s">
        <v>26</v>
      </c>
    </row>
    <row r="5287" customFormat="false" ht="26.85" hidden="false" customHeight="false" outlineLevel="0" collapsed="false">
      <c r="A5287" s="11" t="s">
        <v>7237</v>
      </c>
      <c r="B5287" s="11" t="s">
        <v>3337</v>
      </c>
      <c r="C5287" s="12" t="s">
        <v>7263</v>
      </c>
      <c r="D5287" s="13" t="s">
        <v>24</v>
      </c>
      <c r="E5287" s="14" t="s">
        <v>25</v>
      </c>
      <c r="F5287" s="12" t="s">
        <v>26</v>
      </c>
    </row>
    <row r="5288" customFormat="false" ht="52.2" hidden="false" customHeight="false" outlineLevel="0" collapsed="false">
      <c r="A5288" s="11" t="s">
        <v>7237</v>
      </c>
      <c r="B5288" s="11" t="s">
        <v>3345</v>
      </c>
      <c r="C5288" s="12" t="s">
        <v>7264</v>
      </c>
      <c r="D5288" s="16" t="s">
        <v>66</v>
      </c>
      <c r="E5288" s="14" t="s">
        <v>67</v>
      </c>
      <c r="F5288" s="12" t="s">
        <v>80</v>
      </c>
    </row>
    <row r="5289" customFormat="false" ht="26.85" hidden="false" customHeight="false" outlineLevel="0" collapsed="false">
      <c r="A5289" s="11" t="s">
        <v>7237</v>
      </c>
      <c r="B5289" s="11" t="s">
        <v>3345</v>
      </c>
      <c r="C5289" s="12" t="s">
        <v>7265</v>
      </c>
      <c r="D5289" s="16" t="s">
        <v>66</v>
      </c>
      <c r="E5289" s="14" t="s">
        <v>67</v>
      </c>
      <c r="F5289" s="12" t="s">
        <v>138</v>
      </c>
    </row>
    <row r="5290" customFormat="false" ht="26.85" hidden="false" customHeight="false" outlineLevel="0" collapsed="false">
      <c r="A5290" s="11" t="s">
        <v>7237</v>
      </c>
      <c r="B5290" s="11" t="s">
        <v>3345</v>
      </c>
      <c r="C5290" s="12" t="s">
        <v>7266</v>
      </c>
      <c r="D5290" s="16" t="s">
        <v>66</v>
      </c>
      <c r="E5290" s="14" t="s">
        <v>67</v>
      </c>
      <c r="F5290" s="12" t="s">
        <v>68</v>
      </c>
    </row>
    <row r="5291" customFormat="false" ht="26.85" hidden="false" customHeight="false" outlineLevel="0" collapsed="false">
      <c r="A5291" s="11" t="s">
        <v>7237</v>
      </c>
      <c r="B5291" s="11" t="s">
        <v>7267</v>
      </c>
      <c r="C5291" s="12" t="s">
        <v>7268</v>
      </c>
      <c r="D5291" s="13" t="s">
        <v>24</v>
      </c>
      <c r="E5291" s="14" t="s">
        <v>25</v>
      </c>
      <c r="F5291" s="12" t="s">
        <v>26</v>
      </c>
    </row>
    <row r="5292" customFormat="false" ht="26.85" hidden="false" customHeight="false" outlineLevel="0" collapsed="false">
      <c r="A5292" s="11" t="s">
        <v>7237</v>
      </c>
      <c r="B5292" s="11" t="s">
        <v>7267</v>
      </c>
      <c r="C5292" s="12" t="s">
        <v>7269</v>
      </c>
      <c r="D5292" s="16" t="s">
        <v>66</v>
      </c>
      <c r="E5292" s="14" t="s">
        <v>67</v>
      </c>
      <c r="F5292" s="12" t="s">
        <v>138</v>
      </c>
    </row>
    <row r="5293" customFormat="false" ht="26.85" hidden="false" customHeight="false" outlineLevel="0" collapsed="false">
      <c r="A5293" s="11" t="s">
        <v>7237</v>
      </c>
      <c r="B5293" s="11" t="s">
        <v>7267</v>
      </c>
      <c r="C5293" s="12" t="s">
        <v>3691</v>
      </c>
      <c r="D5293" s="16" t="s">
        <v>66</v>
      </c>
      <c r="E5293" s="14" t="s">
        <v>67</v>
      </c>
      <c r="F5293" s="12" t="s">
        <v>161</v>
      </c>
    </row>
    <row r="5294" customFormat="false" ht="26.85" hidden="false" customHeight="false" outlineLevel="0" collapsed="false">
      <c r="A5294" s="11" t="s">
        <v>7237</v>
      </c>
      <c r="B5294" s="11" t="s">
        <v>7267</v>
      </c>
      <c r="C5294" s="12" t="s">
        <v>7270</v>
      </c>
      <c r="D5294" s="13" t="s">
        <v>24</v>
      </c>
      <c r="E5294" s="14" t="s">
        <v>25</v>
      </c>
      <c r="F5294" s="12" t="s">
        <v>26</v>
      </c>
    </row>
    <row r="5295" customFormat="false" ht="64.9" hidden="false" customHeight="false" outlineLevel="0" collapsed="false">
      <c r="A5295" s="11" t="s">
        <v>7237</v>
      </c>
      <c r="B5295" s="11" t="s">
        <v>43</v>
      </c>
      <c r="C5295" s="12" t="s">
        <v>44</v>
      </c>
      <c r="D5295" s="13" t="s">
        <v>24</v>
      </c>
      <c r="E5295" s="14" t="s">
        <v>25</v>
      </c>
      <c r="F5295" s="12" t="s">
        <v>26</v>
      </c>
    </row>
    <row r="5296" customFormat="false" ht="26.85" hidden="false" customHeight="false" outlineLevel="0" collapsed="false">
      <c r="A5296" s="11" t="s">
        <v>7237</v>
      </c>
      <c r="B5296" s="11" t="s">
        <v>43</v>
      </c>
      <c r="C5296" s="12" t="s">
        <v>45</v>
      </c>
      <c r="D5296" s="13" t="s">
        <v>24</v>
      </c>
      <c r="E5296" s="14" t="s">
        <v>25</v>
      </c>
      <c r="F5296" s="12" t="s">
        <v>26</v>
      </c>
    </row>
    <row r="5297" customFormat="false" ht="26.85" hidden="false" customHeight="false" outlineLevel="0" collapsed="false">
      <c r="A5297" s="11" t="s">
        <v>7237</v>
      </c>
      <c r="B5297" s="11" t="s">
        <v>43</v>
      </c>
      <c r="C5297" s="12" t="s">
        <v>46</v>
      </c>
      <c r="D5297" s="13" t="s">
        <v>24</v>
      </c>
      <c r="E5297" s="14" t="s">
        <v>25</v>
      </c>
      <c r="F5297" s="12" t="s">
        <v>26</v>
      </c>
    </row>
    <row r="5298" customFormat="false" ht="26.85" hidden="false" customHeight="false" outlineLevel="0" collapsed="false">
      <c r="A5298" s="11" t="s">
        <v>7237</v>
      </c>
      <c r="B5298" s="11" t="s">
        <v>43</v>
      </c>
      <c r="C5298" s="12" t="s">
        <v>47</v>
      </c>
      <c r="D5298" s="13" t="s">
        <v>24</v>
      </c>
      <c r="E5298" s="14" t="s">
        <v>25</v>
      </c>
      <c r="F5298" s="12" t="s">
        <v>26</v>
      </c>
    </row>
    <row r="5299" customFormat="false" ht="26.85" hidden="false" customHeight="false" outlineLevel="0" collapsed="false">
      <c r="A5299" s="11" t="s">
        <v>7237</v>
      </c>
      <c r="B5299" s="11" t="s">
        <v>43</v>
      </c>
      <c r="C5299" s="12" t="s">
        <v>48</v>
      </c>
      <c r="D5299" s="13" t="s">
        <v>24</v>
      </c>
      <c r="E5299" s="14" t="s">
        <v>25</v>
      </c>
      <c r="F5299" s="12" t="s">
        <v>26</v>
      </c>
    </row>
    <row r="5300" customFormat="false" ht="26.85" hidden="false" customHeight="false" outlineLevel="0" collapsed="false">
      <c r="A5300" s="11" t="s">
        <v>7237</v>
      </c>
      <c r="B5300" s="11" t="s">
        <v>43</v>
      </c>
      <c r="C5300" s="12" t="s">
        <v>49</v>
      </c>
      <c r="D5300" s="13" t="s">
        <v>24</v>
      </c>
      <c r="E5300" s="14" t="s">
        <v>25</v>
      </c>
      <c r="F5300" s="12" t="s">
        <v>26</v>
      </c>
    </row>
    <row r="5301" customFormat="false" ht="26.85" hidden="false" customHeight="false" outlineLevel="0" collapsed="false">
      <c r="A5301" s="11" t="s">
        <v>7237</v>
      </c>
      <c r="B5301" s="11" t="s">
        <v>7271</v>
      </c>
      <c r="C5301" s="12" t="s">
        <v>7272</v>
      </c>
      <c r="D5301" s="13" t="s">
        <v>24</v>
      </c>
      <c r="E5301" s="14" t="s">
        <v>25</v>
      </c>
      <c r="F5301" s="12" t="s">
        <v>26</v>
      </c>
    </row>
    <row r="5302" customFormat="false" ht="26.85" hidden="false" customHeight="false" outlineLevel="0" collapsed="false">
      <c r="A5302" s="11" t="s">
        <v>7237</v>
      </c>
      <c r="B5302" s="11" t="s">
        <v>7271</v>
      </c>
      <c r="C5302" s="12" t="s">
        <v>3358</v>
      </c>
      <c r="D5302" s="13" t="s">
        <v>24</v>
      </c>
      <c r="E5302" s="14" t="s">
        <v>25</v>
      </c>
      <c r="F5302" s="12" t="s">
        <v>26</v>
      </c>
    </row>
    <row r="5303" customFormat="false" ht="26.85" hidden="false" customHeight="false" outlineLevel="0" collapsed="false">
      <c r="A5303" s="11" t="s">
        <v>7237</v>
      </c>
      <c r="B5303" s="11" t="s">
        <v>7271</v>
      </c>
      <c r="C5303" s="12" t="s">
        <v>7273</v>
      </c>
      <c r="D5303" s="13" t="s">
        <v>24</v>
      </c>
      <c r="E5303" s="14" t="s">
        <v>25</v>
      </c>
      <c r="F5303" s="12" t="s">
        <v>26</v>
      </c>
    </row>
    <row r="5304" customFormat="false" ht="26.85" hidden="false" customHeight="false" outlineLevel="0" collapsed="false">
      <c r="A5304" s="11" t="s">
        <v>7237</v>
      </c>
      <c r="B5304" s="11" t="s">
        <v>7274</v>
      </c>
      <c r="C5304" s="12" t="s">
        <v>7275</v>
      </c>
      <c r="D5304" s="16" t="s">
        <v>66</v>
      </c>
      <c r="E5304" s="14" t="s">
        <v>67</v>
      </c>
      <c r="F5304" s="12" t="s">
        <v>87</v>
      </c>
    </row>
    <row r="5305" customFormat="false" ht="26.85" hidden="false" customHeight="false" outlineLevel="0" collapsed="false">
      <c r="A5305" s="11" t="s">
        <v>7237</v>
      </c>
      <c r="B5305" s="11" t="s">
        <v>7274</v>
      </c>
      <c r="C5305" s="12" t="s">
        <v>7276</v>
      </c>
      <c r="D5305" s="15" t="s">
        <v>29</v>
      </c>
      <c r="E5305" s="14" t="s">
        <v>30</v>
      </c>
      <c r="F5305" s="12" t="s">
        <v>31</v>
      </c>
    </row>
    <row r="5306" customFormat="false" ht="26.85" hidden="false" customHeight="false" outlineLevel="0" collapsed="false">
      <c r="A5306" s="11" t="s">
        <v>7237</v>
      </c>
      <c r="B5306" s="11" t="s">
        <v>7274</v>
      </c>
      <c r="C5306" s="12" t="s">
        <v>7277</v>
      </c>
      <c r="D5306" s="13" t="s">
        <v>24</v>
      </c>
      <c r="E5306" s="14" t="s">
        <v>25</v>
      </c>
      <c r="F5306" s="12" t="s">
        <v>26</v>
      </c>
    </row>
    <row r="5307" customFormat="false" ht="26.85" hidden="false" customHeight="false" outlineLevel="0" collapsed="false">
      <c r="A5307" s="11" t="s">
        <v>7237</v>
      </c>
      <c r="B5307" s="11" t="s">
        <v>7274</v>
      </c>
      <c r="C5307" s="12" t="s">
        <v>7278</v>
      </c>
      <c r="D5307" s="13" t="s">
        <v>24</v>
      </c>
      <c r="E5307" s="14" t="s">
        <v>25</v>
      </c>
      <c r="F5307" s="12" t="s">
        <v>26</v>
      </c>
    </row>
    <row r="5308" customFormat="false" ht="26.85" hidden="false" customHeight="false" outlineLevel="0" collapsed="false">
      <c r="A5308" s="11" t="s">
        <v>7237</v>
      </c>
      <c r="B5308" s="11" t="s">
        <v>7274</v>
      </c>
      <c r="C5308" s="12" t="s">
        <v>7279</v>
      </c>
      <c r="D5308" s="16" t="s">
        <v>66</v>
      </c>
      <c r="E5308" s="14" t="s">
        <v>67</v>
      </c>
      <c r="F5308" s="12" t="s">
        <v>87</v>
      </c>
    </row>
    <row r="5309" customFormat="false" ht="26.85" hidden="false" customHeight="false" outlineLevel="0" collapsed="false">
      <c r="A5309" s="11" t="s">
        <v>7237</v>
      </c>
      <c r="B5309" s="11" t="s">
        <v>7274</v>
      </c>
      <c r="C5309" s="12" t="s">
        <v>7280</v>
      </c>
      <c r="D5309" s="13" t="s">
        <v>24</v>
      </c>
      <c r="E5309" s="14" t="s">
        <v>25</v>
      </c>
      <c r="F5309" s="12" t="s">
        <v>26</v>
      </c>
    </row>
    <row r="5310" customFormat="false" ht="26.85" hidden="false" customHeight="false" outlineLevel="0" collapsed="false">
      <c r="A5310" s="11" t="s">
        <v>7237</v>
      </c>
      <c r="B5310" s="11" t="s">
        <v>3367</v>
      </c>
      <c r="C5310" s="12" t="s">
        <v>3368</v>
      </c>
      <c r="D5310" s="13" t="s">
        <v>24</v>
      </c>
      <c r="E5310" s="14" t="s">
        <v>25</v>
      </c>
      <c r="F5310" s="12" t="s">
        <v>26</v>
      </c>
    </row>
    <row r="5311" customFormat="false" ht="26.85" hidden="false" customHeight="false" outlineLevel="0" collapsed="false">
      <c r="A5311" s="11" t="s">
        <v>7237</v>
      </c>
      <c r="B5311" s="11" t="s">
        <v>3367</v>
      </c>
      <c r="C5311" s="12" t="s">
        <v>3369</v>
      </c>
      <c r="D5311" s="16" t="s">
        <v>66</v>
      </c>
      <c r="E5311" s="14" t="s">
        <v>67</v>
      </c>
      <c r="F5311" s="12" t="s">
        <v>87</v>
      </c>
    </row>
    <row r="5312" customFormat="false" ht="26.85" hidden="false" customHeight="false" outlineLevel="0" collapsed="false">
      <c r="A5312" s="11" t="s">
        <v>7237</v>
      </c>
      <c r="B5312" s="11" t="s">
        <v>7281</v>
      </c>
      <c r="C5312" s="12" t="s">
        <v>7282</v>
      </c>
      <c r="D5312" s="13" t="s">
        <v>24</v>
      </c>
      <c r="E5312" s="14" t="s">
        <v>25</v>
      </c>
      <c r="F5312" s="12" t="s">
        <v>26</v>
      </c>
    </row>
    <row r="5313" customFormat="false" ht="26.85" hidden="false" customHeight="false" outlineLevel="0" collapsed="false">
      <c r="A5313" s="11" t="s">
        <v>7237</v>
      </c>
      <c r="B5313" s="11" t="s">
        <v>7281</v>
      </c>
      <c r="C5313" s="12" t="s">
        <v>7283</v>
      </c>
      <c r="D5313" s="13" t="s">
        <v>24</v>
      </c>
      <c r="E5313" s="14" t="s">
        <v>25</v>
      </c>
      <c r="F5313" s="12" t="s">
        <v>26</v>
      </c>
    </row>
    <row r="5314" customFormat="false" ht="26.85" hidden="false" customHeight="false" outlineLevel="0" collapsed="false">
      <c r="A5314" s="11" t="s">
        <v>7237</v>
      </c>
      <c r="B5314" s="11" t="s">
        <v>7281</v>
      </c>
      <c r="C5314" s="12" t="s">
        <v>7284</v>
      </c>
      <c r="D5314" s="13" t="s">
        <v>24</v>
      </c>
      <c r="E5314" s="14" t="s">
        <v>25</v>
      </c>
      <c r="F5314" s="12" t="s">
        <v>26</v>
      </c>
    </row>
    <row r="5315" customFormat="false" ht="26.85" hidden="false" customHeight="false" outlineLevel="0" collapsed="false">
      <c r="A5315" s="11" t="s">
        <v>7237</v>
      </c>
      <c r="B5315" s="11" t="s">
        <v>7281</v>
      </c>
      <c r="C5315" s="12" t="s">
        <v>7285</v>
      </c>
      <c r="D5315" s="13" t="s">
        <v>24</v>
      </c>
      <c r="E5315" s="14" t="s">
        <v>25</v>
      </c>
      <c r="F5315" s="12" t="s">
        <v>26</v>
      </c>
    </row>
    <row r="5316" customFormat="false" ht="26.85" hidden="false" customHeight="false" outlineLevel="0" collapsed="false">
      <c r="A5316" s="11" t="s">
        <v>7237</v>
      </c>
      <c r="B5316" s="11" t="s">
        <v>7281</v>
      </c>
      <c r="C5316" s="12" t="s">
        <v>7286</v>
      </c>
      <c r="D5316" s="13" t="s">
        <v>24</v>
      </c>
      <c r="E5316" s="14" t="s">
        <v>25</v>
      </c>
      <c r="F5316" s="12" t="s">
        <v>26</v>
      </c>
    </row>
    <row r="5317" customFormat="false" ht="26.85" hidden="false" customHeight="false" outlineLevel="0" collapsed="false">
      <c r="A5317" s="11" t="s">
        <v>7237</v>
      </c>
      <c r="B5317" s="11" t="s">
        <v>7281</v>
      </c>
      <c r="C5317" s="12" t="s">
        <v>7287</v>
      </c>
      <c r="D5317" s="15" t="s">
        <v>29</v>
      </c>
      <c r="E5317" s="14" t="s">
        <v>30</v>
      </c>
      <c r="F5317" s="12" t="s">
        <v>31</v>
      </c>
    </row>
    <row r="5318" customFormat="false" ht="26.85" hidden="false" customHeight="false" outlineLevel="0" collapsed="false">
      <c r="A5318" s="11" t="s">
        <v>7237</v>
      </c>
      <c r="B5318" s="11" t="s">
        <v>7281</v>
      </c>
      <c r="C5318" s="12" t="s">
        <v>7288</v>
      </c>
      <c r="D5318" s="13" t="s">
        <v>24</v>
      </c>
      <c r="E5318" s="14" t="s">
        <v>25</v>
      </c>
      <c r="F5318" s="12" t="s">
        <v>26</v>
      </c>
    </row>
    <row r="5319" customFormat="false" ht="26.85" hidden="false" customHeight="false" outlineLevel="0" collapsed="false">
      <c r="A5319" s="11" t="s">
        <v>7237</v>
      </c>
      <c r="B5319" s="11" t="s">
        <v>7289</v>
      </c>
      <c r="C5319" s="12" t="s">
        <v>7290</v>
      </c>
      <c r="D5319" s="16" t="s">
        <v>66</v>
      </c>
      <c r="E5319" s="14" t="s">
        <v>67</v>
      </c>
      <c r="F5319" s="12" t="s">
        <v>80</v>
      </c>
    </row>
    <row r="5320" customFormat="false" ht="26.85" hidden="false" customHeight="false" outlineLevel="0" collapsed="false">
      <c r="A5320" s="11" t="s">
        <v>7237</v>
      </c>
      <c r="B5320" s="11" t="s">
        <v>7289</v>
      </c>
      <c r="C5320" s="12" t="s">
        <v>7291</v>
      </c>
      <c r="D5320" s="13" t="s">
        <v>24</v>
      </c>
      <c r="E5320" s="14" t="s">
        <v>25</v>
      </c>
      <c r="F5320" s="12" t="s">
        <v>26</v>
      </c>
    </row>
    <row r="5321" customFormat="false" ht="26.85" hidden="false" customHeight="false" outlineLevel="0" collapsed="false">
      <c r="A5321" s="11" t="s">
        <v>7237</v>
      </c>
      <c r="B5321" s="11" t="s">
        <v>7289</v>
      </c>
      <c r="C5321" s="12" t="s">
        <v>7292</v>
      </c>
      <c r="D5321" s="13" t="s">
        <v>24</v>
      </c>
      <c r="E5321" s="14" t="s">
        <v>25</v>
      </c>
      <c r="F5321" s="12" t="s">
        <v>26</v>
      </c>
    </row>
    <row r="5322" customFormat="false" ht="26.85" hidden="false" customHeight="false" outlineLevel="0" collapsed="false">
      <c r="A5322" s="11" t="s">
        <v>7237</v>
      </c>
      <c r="B5322" s="11" t="s">
        <v>7289</v>
      </c>
      <c r="C5322" s="12" t="s">
        <v>7293</v>
      </c>
      <c r="D5322" s="13" t="s">
        <v>24</v>
      </c>
      <c r="E5322" s="14" t="s">
        <v>25</v>
      </c>
      <c r="F5322" s="12" t="s">
        <v>26</v>
      </c>
    </row>
    <row r="5323" customFormat="false" ht="52.2" hidden="false" customHeight="false" outlineLevel="0" collapsed="false">
      <c r="A5323" s="11" t="s">
        <v>7237</v>
      </c>
      <c r="B5323" s="11" t="s">
        <v>149</v>
      </c>
      <c r="C5323" s="12" t="s">
        <v>150</v>
      </c>
      <c r="D5323" s="13" t="s">
        <v>24</v>
      </c>
      <c r="E5323" s="14" t="s">
        <v>25</v>
      </c>
      <c r="F5323" s="12" t="s">
        <v>26</v>
      </c>
    </row>
    <row r="5324" customFormat="false" ht="26.85" hidden="false" customHeight="false" outlineLevel="0" collapsed="false">
      <c r="A5324" s="11" t="s">
        <v>7237</v>
      </c>
      <c r="B5324" s="11" t="s">
        <v>149</v>
      </c>
      <c r="C5324" s="12" t="s">
        <v>151</v>
      </c>
      <c r="D5324" s="13" t="s">
        <v>24</v>
      </c>
      <c r="E5324" s="14" t="s">
        <v>25</v>
      </c>
      <c r="F5324" s="12" t="s">
        <v>26</v>
      </c>
    </row>
    <row r="5325" customFormat="false" ht="39.55" hidden="false" customHeight="false" outlineLevel="0" collapsed="false">
      <c r="A5325" s="11" t="s">
        <v>7237</v>
      </c>
      <c r="B5325" s="11" t="s">
        <v>149</v>
      </c>
      <c r="C5325" s="12" t="s">
        <v>152</v>
      </c>
      <c r="D5325" s="13" t="s">
        <v>24</v>
      </c>
      <c r="E5325" s="14" t="s">
        <v>25</v>
      </c>
      <c r="F5325" s="12" t="s">
        <v>26</v>
      </c>
    </row>
    <row r="5326" customFormat="false" ht="26.85" hidden="false" customHeight="false" outlineLevel="0" collapsed="false">
      <c r="A5326" s="11" t="s">
        <v>7237</v>
      </c>
      <c r="B5326" s="11" t="s">
        <v>3376</v>
      </c>
      <c r="C5326" s="12" t="s">
        <v>7294</v>
      </c>
      <c r="D5326" s="13" t="s">
        <v>24</v>
      </c>
      <c r="E5326" s="14" t="s">
        <v>25</v>
      </c>
      <c r="F5326" s="12" t="s">
        <v>26</v>
      </c>
    </row>
    <row r="5327" customFormat="false" ht="26.85" hidden="false" customHeight="false" outlineLevel="0" collapsed="false">
      <c r="A5327" s="11" t="s">
        <v>7237</v>
      </c>
      <c r="B5327" s="11" t="s">
        <v>3376</v>
      </c>
      <c r="C5327" s="12" t="s">
        <v>3541</v>
      </c>
      <c r="D5327" s="13" t="s">
        <v>24</v>
      </c>
      <c r="E5327" s="14" t="s">
        <v>25</v>
      </c>
      <c r="F5327" s="12" t="s">
        <v>26</v>
      </c>
    </row>
    <row r="5328" customFormat="false" ht="26.85" hidden="false" customHeight="false" outlineLevel="0" collapsed="false">
      <c r="A5328" s="11" t="s">
        <v>7237</v>
      </c>
      <c r="B5328" s="11" t="s">
        <v>3376</v>
      </c>
      <c r="C5328" s="12" t="s">
        <v>3543</v>
      </c>
      <c r="D5328" s="13" t="s">
        <v>24</v>
      </c>
      <c r="E5328" s="14" t="s">
        <v>25</v>
      </c>
      <c r="F5328" s="12" t="s">
        <v>26</v>
      </c>
    </row>
    <row r="5329" customFormat="false" ht="26.85" hidden="false" customHeight="false" outlineLevel="0" collapsed="false">
      <c r="A5329" s="11" t="s">
        <v>7237</v>
      </c>
      <c r="B5329" s="11" t="s">
        <v>3376</v>
      </c>
      <c r="C5329" s="12" t="s">
        <v>7295</v>
      </c>
      <c r="D5329" s="16" t="s">
        <v>66</v>
      </c>
      <c r="E5329" s="14" t="s">
        <v>67</v>
      </c>
      <c r="F5329" s="12" t="s">
        <v>138</v>
      </c>
    </row>
    <row r="5330" customFormat="false" ht="26.85" hidden="false" customHeight="false" outlineLevel="0" collapsed="false">
      <c r="A5330" s="11" t="s">
        <v>7237</v>
      </c>
      <c r="B5330" s="11" t="s">
        <v>3376</v>
      </c>
      <c r="C5330" s="12" t="s">
        <v>7296</v>
      </c>
      <c r="D5330" s="13" t="s">
        <v>24</v>
      </c>
      <c r="E5330" s="14" t="s">
        <v>25</v>
      </c>
      <c r="F5330" s="12" t="s">
        <v>26</v>
      </c>
    </row>
    <row r="5331" customFormat="false" ht="26.85" hidden="false" customHeight="false" outlineLevel="0" collapsed="false">
      <c r="A5331" s="11" t="s">
        <v>7237</v>
      </c>
      <c r="B5331" s="11" t="s">
        <v>3376</v>
      </c>
      <c r="C5331" s="12" t="s">
        <v>3540</v>
      </c>
      <c r="D5331" s="16" t="s">
        <v>66</v>
      </c>
      <c r="E5331" s="14" t="s">
        <v>67</v>
      </c>
      <c r="F5331" s="12" t="s">
        <v>87</v>
      </c>
    </row>
    <row r="5332" customFormat="false" ht="26.85" hidden="false" customHeight="false" outlineLevel="0" collapsed="false">
      <c r="A5332" s="11" t="s">
        <v>7237</v>
      </c>
      <c r="B5332" s="11" t="s">
        <v>3376</v>
      </c>
      <c r="C5332" s="12" t="s">
        <v>7297</v>
      </c>
      <c r="D5332" s="13" t="s">
        <v>24</v>
      </c>
      <c r="E5332" s="14" t="s">
        <v>25</v>
      </c>
      <c r="F5332" s="12" t="s">
        <v>26</v>
      </c>
    </row>
    <row r="5333" customFormat="false" ht="26.85" hidden="false" customHeight="false" outlineLevel="0" collapsed="false">
      <c r="A5333" s="11" t="s">
        <v>7237</v>
      </c>
      <c r="B5333" s="11" t="s">
        <v>3376</v>
      </c>
      <c r="C5333" s="12" t="s">
        <v>3545</v>
      </c>
      <c r="D5333" s="13" t="s">
        <v>24</v>
      </c>
      <c r="E5333" s="14" t="s">
        <v>25</v>
      </c>
      <c r="F5333" s="12" t="s">
        <v>26</v>
      </c>
    </row>
    <row r="5334" customFormat="false" ht="26.85" hidden="false" customHeight="false" outlineLevel="0" collapsed="false">
      <c r="A5334" s="11" t="s">
        <v>7237</v>
      </c>
      <c r="B5334" s="11" t="s">
        <v>7298</v>
      </c>
      <c r="C5334" s="12" t="s">
        <v>7299</v>
      </c>
      <c r="D5334" s="13" t="s">
        <v>24</v>
      </c>
      <c r="E5334" s="14" t="s">
        <v>25</v>
      </c>
      <c r="F5334" s="12" t="s">
        <v>26</v>
      </c>
    </row>
    <row r="5335" customFormat="false" ht="26.85" hidden="false" customHeight="false" outlineLevel="0" collapsed="false">
      <c r="A5335" s="11" t="s">
        <v>7237</v>
      </c>
      <c r="B5335" s="11" t="s">
        <v>7298</v>
      </c>
      <c r="C5335" s="12" t="s">
        <v>7300</v>
      </c>
      <c r="D5335" s="13" t="s">
        <v>24</v>
      </c>
      <c r="E5335" s="14" t="s">
        <v>25</v>
      </c>
      <c r="F5335" s="12" t="s">
        <v>26</v>
      </c>
    </row>
    <row r="5336" customFormat="false" ht="39.55" hidden="false" customHeight="false" outlineLevel="0" collapsed="false">
      <c r="A5336" s="11" t="s">
        <v>7237</v>
      </c>
      <c r="B5336" s="11" t="s">
        <v>7298</v>
      </c>
      <c r="C5336" s="12" t="s">
        <v>7301</v>
      </c>
      <c r="D5336" s="16" t="s">
        <v>66</v>
      </c>
      <c r="E5336" s="14" t="s">
        <v>67</v>
      </c>
      <c r="F5336" s="12" t="s">
        <v>80</v>
      </c>
    </row>
    <row r="5337" customFormat="false" ht="26.85" hidden="false" customHeight="false" outlineLevel="0" collapsed="false">
      <c r="A5337" s="11" t="s">
        <v>7237</v>
      </c>
      <c r="B5337" s="11" t="s">
        <v>7302</v>
      </c>
      <c r="C5337" s="12" t="s">
        <v>3716</v>
      </c>
      <c r="D5337" s="16" t="s">
        <v>66</v>
      </c>
      <c r="E5337" s="14" t="s">
        <v>67</v>
      </c>
      <c r="F5337" s="12" t="s">
        <v>68</v>
      </c>
    </row>
    <row r="5338" customFormat="false" ht="26.85" hidden="false" customHeight="false" outlineLevel="0" collapsed="false">
      <c r="A5338" s="11" t="s">
        <v>7237</v>
      </c>
      <c r="B5338" s="11" t="s">
        <v>7302</v>
      </c>
      <c r="C5338" s="12" t="s">
        <v>7303</v>
      </c>
      <c r="D5338" s="16" t="s">
        <v>66</v>
      </c>
      <c r="E5338" s="14" t="s">
        <v>67</v>
      </c>
      <c r="F5338" s="12" t="s">
        <v>68</v>
      </c>
    </row>
    <row r="5339" customFormat="false" ht="26.85" hidden="false" customHeight="false" outlineLevel="0" collapsed="false">
      <c r="A5339" s="11" t="s">
        <v>7237</v>
      </c>
      <c r="B5339" s="11" t="s">
        <v>7302</v>
      </c>
      <c r="C5339" s="12" t="s">
        <v>7304</v>
      </c>
      <c r="D5339" s="13" t="s">
        <v>24</v>
      </c>
      <c r="E5339" s="14" t="s">
        <v>25</v>
      </c>
      <c r="F5339" s="12" t="s">
        <v>26</v>
      </c>
    </row>
    <row r="5340" customFormat="false" ht="26.85" hidden="false" customHeight="false" outlineLevel="0" collapsed="false">
      <c r="A5340" s="11" t="s">
        <v>7237</v>
      </c>
      <c r="B5340" s="11" t="s">
        <v>7302</v>
      </c>
      <c r="C5340" s="12" t="s">
        <v>3717</v>
      </c>
      <c r="D5340" s="13" t="s">
        <v>24</v>
      </c>
      <c r="E5340" s="14" t="s">
        <v>25</v>
      </c>
      <c r="F5340" s="12" t="s">
        <v>26</v>
      </c>
    </row>
    <row r="5341" customFormat="false" ht="26.85" hidden="false" customHeight="false" outlineLevel="0" collapsed="false">
      <c r="A5341" s="11" t="s">
        <v>7237</v>
      </c>
      <c r="B5341" s="11" t="s">
        <v>7302</v>
      </c>
      <c r="C5341" s="12" t="s">
        <v>7305</v>
      </c>
      <c r="D5341" s="13" t="s">
        <v>24</v>
      </c>
      <c r="E5341" s="14" t="s">
        <v>25</v>
      </c>
      <c r="F5341" s="12" t="s">
        <v>26</v>
      </c>
    </row>
    <row r="5342" customFormat="false" ht="26.85" hidden="false" customHeight="false" outlineLevel="0" collapsed="false">
      <c r="A5342" s="11" t="s">
        <v>7237</v>
      </c>
      <c r="B5342" s="11" t="s">
        <v>7306</v>
      </c>
      <c r="C5342" s="12" t="s">
        <v>7307</v>
      </c>
      <c r="D5342" s="13" t="s">
        <v>24</v>
      </c>
      <c r="E5342" s="14" t="s">
        <v>25</v>
      </c>
      <c r="F5342" s="12" t="s">
        <v>26</v>
      </c>
    </row>
    <row r="5343" customFormat="false" ht="26.85" hidden="false" customHeight="false" outlineLevel="0" collapsed="false">
      <c r="A5343" s="11" t="s">
        <v>7237</v>
      </c>
      <c r="B5343" s="11" t="s">
        <v>7306</v>
      </c>
      <c r="C5343" s="12" t="s">
        <v>7308</v>
      </c>
      <c r="D5343" s="16" t="s">
        <v>66</v>
      </c>
      <c r="E5343" s="14" t="s">
        <v>67</v>
      </c>
      <c r="F5343" s="12" t="s">
        <v>138</v>
      </c>
    </row>
    <row r="5344" customFormat="false" ht="26.85" hidden="false" customHeight="false" outlineLevel="0" collapsed="false">
      <c r="A5344" s="11" t="s">
        <v>7237</v>
      </c>
      <c r="B5344" s="11" t="s">
        <v>7306</v>
      </c>
      <c r="C5344" s="12" t="s">
        <v>7309</v>
      </c>
      <c r="D5344" s="16" t="s">
        <v>66</v>
      </c>
      <c r="E5344" s="14" t="s">
        <v>67</v>
      </c>
      <c r="F5344" s="12" t="s">
        <v>138</v>
      </c>
    </row>
    <row r="5345" customFormat="false" ht="26.85" hidden="false" customHeight="false" outlineLevel="0" collapsed="false">
      <c r="A5345" s="11" t="s">
        <v>7237</v>
      </c>
      <c r="B5345" s="11" t="s">
        <v>7306</v>
      </c>
      <c r="C5345" s="12" t="s">
        <v>7310</v>
      </c>
      <c r="D5345" s="13" t="s">
        <v>24</v>
      </c>
      <c r="E5345" s="14" t="s">
        <v>25</v>
      </c>
      <c r="F5345" s="12" t="s">
        <v>26</v>
      </c>
    </row>
    <row r="5346" customFormat="false" ht="26.85" hidden="false" customHeight="false" outlineLevel="0" collapsed="false">
      <c r="A5346" s="11" t="s">
        <v>7237</v>
      </c>
      <c r="B5346" s="11" t="s">
        <v>7306</v>
      </c>
      <c r="C5346" s="12" t="s">
        <v>7311</v>
      </c>
      <c r="D5346" s="13" t="s">
        <v>24</v>
      </c>
      <c r="E5346" s="14" t="s">
        <v>25</v>
      </c>
      <c r="F5346" s="12" t="s">
        <v>26</v>
      </c>
    </row>
    <row r="5347" customFormat="false" ht="26.85" hidden="false" customHeight="false" outlineLevel="0" collapsed="false">
      <c r="A5347" s="11" t="s">
        <v>7237</v>
      </c>
      <c r="B5347" s="11" t="s">
        <v>7306</v>
      </c>
      <c r="C5347" s="12" t="s">
        <v>7312</v>
      </c>
      <c r="D5347" s="13" t="s">
        <v>24</v>
      </c>
      <c r="E5347" s="14" t="s">
        <v>25</v>
      </c>
      <c r="F5347" s="12" t="s">
        <v>26</v>
      </c>
    </row>
    <row r="5348" customFormat="false" ht="26.85" hidden="false" customHeight="false" outlineLevel="0" collapsed="false">
      <c r="A5348" s="11" t="s">
        <v>7237</v>
      </c>
      <c r="B5348" s="11" t="s">
        <v>7306</v>
      </c>
      <c r="C5348" s="12" t="s">
        <v>7313</v>
      </c>
      <c r="D5348" s="13" t="s">
        <v>24</v>
      </c>
      <c r="E5348" s="14" t="s">
        <v>25</v>
      </c>
      <c r="F5348" s="12" t="s">
        <v>26</v>
      </c>
    </row>
    <row r="5349" customFormat="false" ht="26.85" hidden="false" customHeight="false" outlineLevel="0" collapsed="false">
      <c r="A5349" s="11" t="s">
        <v>7237</v>
      </c>
      <c r="B5349" s="11" t="s">
        <v>3391</v>
      </c>
      <c r="C5349" s="12" t="s">
        <v>7314</v>
      </c>
      <c r="D5349" s="16" t="s">
        <v>66</v>
      </c>
      <c r="E5349" s="14" t="s">
        <v>67</v>
      </c>
      <c r="F5349" s="12" t="s">
        <v>138</v>
      </c>
    </row>
    <row r="5350" customFormat="false" ht="26.85" hidden="false" customHeight="false" outlineLevel="0" collapsed="false">
      <c r="A5350" s="11" t="s">
        <v>7237</v>
      </c>
      <c r="B5350" s="11" t="s">
        <v>3391</v>
      </c>
      <c r="C5350" s="12" t="s">
        <v>7315</v>
      </c>
      <c r="D5350" s="13" t="s">
        <v>24</v>
      </c>
      <c r="E5350" s="14" t="s">
        <v>25</v>
      </c>
      <c r="F5350" s="12" t="s">
        <v>26</v>
      </c>
    </row>
    <row r="5351" customFormat="false" ht="26.85" hidden="false" customHeight="false" outlineLevel="0" collapsed="false">
      <c r="A5351" s="11" t="s">
        <v>2476</v>
      </c>
      <c r="B5351" s="11" t="s">
        <v>1242</v>
      </c>
      <c r="C5351" s="12" t="s">
        <v>7316</v>
      </c>
      <c r="D5351" s="13" t="s">
        <v>24</v>
      </c>
      <c r="E5351" s="14" t="s">
        <v>25</v>
      </c>
      <c r="F5351" s="12" t="s">
        <v>26</v>
      </c>
    </row>
    <row r="5352" customFormat="false" ht="26.85" hidden="false" customHeight="false" outlineLevel="0" collapsed="false">
      <c r="A5352" s="11" t="s">
        <v>2476</v>
      </c>
      <c r="B5352" s="11" t="s">
        <v>1242</v>
      </c>
      <c r="C5352" s="12" t="s">
        <v>7317</v>
      </c>
      <c r="D5352" s="13" t="s">
        <v>24</v>
      </c>
      <c r="E5352" s="14" t="s">
        <v>25</v>
      </c>
      <c r="F5352" s="12" t="s">
        <v>26</v>
      </c>
    </row>
    <row r="5353" customFormat="false" ht="26.85" hidden="false" customHeight="false" outlineLevel="0" collapsed="false">
      <c r="A5353" s="11" t="s">
        <v>2476</v>
      </c>
      <c r="B5353" s="11" t="s">
        <v>1242</v>
      </c>
      <c r="C5353" s="12" t="s">
        <v>7318</v>
      </c>
      <c r="D5353" s="13" t="s">
        <v>24</v>
      </c>
      <c r="E5353" s="14" t="s">
        <v>25</v>
      </c>
      <c r="F5353" s="12" t="s">
        <v>26</v>
      </c>
    </row>
    <row r="5354" customFormat="false" ht="26.85" hidden="false" customHeight="false" outlineLevel="0" collapsed="false">
      <c r="A5354" s="11" t="s">
        <v>2476</v>
      </c>
      <c r="B5354" s="11" t="s">
        <v>1242</v>
      </c>
      <c r="C5354" s="12" t="s">
        <v>7319</v>
      </c>
      <c r="D5354" s="16" t="s">
        <v>66</v>
      </c>
      <c r="E5354" s="14" t="s">
        <v>67</v>
      </c>
      <c r="F5354" s="12" t="s">
        <v>309</v>
      </c>
    </row>
    <row r="5355" customFormat="false" ht="26.85" hidden="false" customHeight="false" outlineLevel="0" collapsed="false">
      <c r="A5355" s="11" t="s">
        <v>2476</v>
      </c>
      <c r="B5355" s="11" t="s">
        <v>1242</v>
      </c>
      <c r="C5355" s="12" t="s">
        <v>7320</v>
      </c>
      <c r="D5355" s="13" t="s">
        <v>24</v>
      </c>
      <c r="E5355" s="14" t="s">
        <v>25</v>
      </c>
      <c r="F5355" s="12" t="s">
        <v>26</v>
      </c>
    </row>
    <row r="5356" customFormat="false" ht="26.85" hidden="false" customHeight="false" outlineLevel="0" collapsed="false">
      <c r="A5356" s="11" t="s">
        <v>2476</v>
      </c>
      <c r="B5356" s="11" t="s">
        <v>1242</v>
      </c>
      <c r="C5356" s="12" t="s">
        <v>7321</v>
      </c>
      <c r="D5356" s="13" t="s">
        <v>24</v>
      </c>
      <c r="E5356" s="14" t="s">
        <v>25</v>
      </c>
      <c r="F5356" s="12" t="s">
        <v>26</v>
      </c>
    </row>
    <row r="5357" customFormat="false" ht="26.85" hidden="false" customHeight="false" outlineLevel="0" collapsed="false">
      <c r="A5357" s="11" t="s">
        <v>2476</v>
      </c>
      <c r="B5357" s="11" t="s">
        <v>1242</v>
      </c>
      <c r="C5357" s="12" t="s">
        <v>320</v>
      </c>
      <c r="D5357" s="16" t="s">
        <v>66</v>
      </c>
      <c r="E5357" s="14" t="s">
        <v>67</v>
      </c>
      <c r="F5357" s="12" t="s">
        <v>305</v>
      </c>
    </row>
    <row r="5358" customFormat="false" ht="26.85" hidden="false" customHeight="false" outlineLevel="0" collapsed="false">
      <c r="A5358" s="11" t="s">
        <v>2476</v>
      </c>
      <c r="B5358" s="11" t="s">
        <v>1242</v>
      </c>
      <c r="C5358" s="12" t="s">
        <v>7322</v>
      </c>
      <c r="D5358" s="13" t="s">
        <v>24</v>
      </c>
      <c r="E5358" s="14" t="s">
        <v>25</v>
      </c>
      <c r="F5358" s="12" t="s">
        <v>26</v>
      </c>
    </row>
    <row r="5359" customFormat="false" ht="26.85" hidden="false" customHeight="false" outlineLevel="0" collapsed="false">
      <c r="A5359" s="11" t="s">
        <v>1242</v>
      </c>
      <c r="B5359" s="11" t="s">
        <v>7323</v>
      </c>
      <c r="C5359" s="12" t="s">
        <v>7324</v>
      </c>
      <c r="D5359" s="13" t="s">
        <v>24</v>
      </c>
      <c r="E5359" s="14" t="s">
        <v>25</v>
      </c>
      <c r="F5359" s="12" t="s">
        <v>26</v>
      </c>
    </row>
    <row r="5360" customFormat="false" ht="26.85" hidden="false" customHeight="false" outlineLevel="0" collapsed="false">
      <c r="A5360" s="11" t="s">
        <v>1242</v>
      </c>
      <c r="B5360" s="11" t="s">
        <v>7323</v>
      </c>
      <c r="C5360" s="12" t="s">
        <v>7325</v>
      </c>
      <c r="D5360" s="13" t="s">
        <v>24</v>
      </c>
      <c r="E5360" s="14" t="s">
        <v>25</v>
      </c>
      <c r="F5360" s="12" t="s">
        <v>26</v>
      </c>
    </row>
    <row r="5361" customFormat="false" ht="26.85" hidden="false" customHeight="false" outlineLevel="0" collapsed="false">
      <c r="A5361" s="11" t="s">
        <v>1242</v>
      </c>
      <c r="B5361" s="11" t="s">
        <v>7323</v>
      </c>
      <c r="C5361" s="12" t="s">
        <v>7326</v>
      </c>
      <c r="D5361" s="13" t="s">
        <v>24</v>
      </c>
      <c r="E5361" s="14" t="s">
        <v>25</v>
      </c>
      <c r="F5361" s="12" t="s">
        <v>26</v>
      </c>
    </row>
    <row r="5362" customFormat="false" ht="26.85" hidden="false" customHeight="false" outlineLevel="0" collapsed="false">
      <c r="A5362" s="11" t="s">
        <v>1242</v>
      </c>
      <c r="B5362" s="11" t="s">
        <v>7323</v>
      </c>
      <c r="C5362" s="12" t="s">
        <v>7327</v>
      </c>
      <c r="D5362" s="13" t="s">
        <v>24</v>
      </c>
      <c r="E5362" s="14" t="s">
        <v>25</v>
      </c>
      <c r="F5362" s="12" t="s">
        <v>26</v>
      </c>
    </row>
    <row r="5363" customFormat="false" ht="26.85" hidden="false" customHeight="false" outlineLevel="0" collapsed="false">
      <c r="A5363" s="11" t="s">
        <v>1242</v>
      </c>
      <c r="B5363" s="11" t="s">
        <v>7328</v>
      </c>
      <c r="C5363" s="12" t="s">
        <v>7329</v>
      </c>
      <c r="D5363" s="15" t="s">
        <v>29</v>
      </c>
      <c r="E5363" s="14" t="s">
        <v>30</v>
      </c>
      <c r="F5363" s="12" t="s">
        <v>31</v>
      </c>
    </row>
    <row r="5364" customFormat="false" ht="26.85" hidden="false" customHeight="false" outlineLevel="0" collapsed="false">
      <c r="A5364" s="11" t="s">
        <v>1242</v>
      </c>
      <c r="B5364" s="11" t="s">
        <v>7328</v>
      </c>
      <c r="C5364" s="12" t="s">
        <v>7330</v>
      </c>
      <c r="D5364" s="13" t="s">
        <v>24</v>
      </c>
      <c r="E5364" s="14" t="s">
        <v>25</v>
      </c>
      <c r="F5364" s="12" t="s">
        <v>26</v>
      </c>
    </row>
    <row r="5365" customFormat="false" ht="26.85" hidden="false" customHeight="false" outlineLevel="0" collapsed="false">
      <c r="A5365" s="11" t="s">
        <v>1242</v>
      </c>
      <c r="B5365" s="11" t="s">
        <v>7328</v>
      </c>
      <c r="C5365" s="12" t="s">
        <v>7331</v>
      </c>
      <c r="D5365" s="13" t="s">
        <v>24</v>
      </c>
      <c r="E5365" s="14" t="s">
        <v>25</v>
      </c>
      <c r="F5365" s="12" t="s">
        <v>26</v>
      </c>
    </row>
    <row r="5366" customFormat="false" ht="26.85" hidden="false" customHeight="false" outlineLevel="0" collapsed="false">
      <c r="A5366" s="11" t="s">
        <v>1242</v>
      </c>
      <c r="B5366" s="11" t="s">
        <v>7328</v>
      </c>
      <c r="C5366" s="12" t="s">
        <v>7332</v>
      </c>
      <c r="D5366" s="16" t="s">
        <v>66</v>
      </c>
      <c r="E5366" s="14" t="s">
        <v>67</v>
      </c>
      <c r="F5366" s="12" t="s">
        <v>80</v>
      </c>
    </row>
    <row r="5367" customFormat="false" ht="26.85" hidden="false" customHeight="false" outlineLevel="0" collapsed="false">
      <c r="A5367" s="11" t="s">
        <v>1242</v>
      </c>
      <c r="B5367" s="11" t="s">
        <v>7328</v>
      </c>
      <c r="C5367" s="12" t="s">
        <v>7333</v>
      </c>
      <c r="D5367" s="13" t="s">
        <v>24</v>
      </c>
      <c r="E5367" s="14" t="s">
        <v>25</v>
      </c>
      <c r="F5367" s="12" t="s">
        <v>26</v>
      </c>
    </row>
    <row r="5368" customFormat="false" ht="26.85" hidden="false" customHeight="false" outlineLevel="0" collapsed="false">
      <c r="A5368" s="11" t="s">
        <v>1242</v>
      </c>
      <c r="B5368" s="11" t="s">
        <v>7328</v>
      </c>
      <c r="C5368" s="12" t="s">
        <v>7334</v>
      </c>
      <c r="D5368" s="13" t="s">
        <v>24</v>
      </c>
      <c r="E5368" s="14" t="s">
        <v>25</v>
      </c>
      <c r="F5368" s="12" t="s">
        <v>26</v>
      </c>
    </row>
    <row r="5369" customFormat="false" ht="26.85" hidden="false" customHeight="false" outlineLevel="0" collapsed="false">
      <c r="A5369" s="11" t="s">
        <v>1242</v>
      </c>
      <c r="B5369" s="11" t="s">
        <v>7328</v>
      </c>
      <c r="C5369" s="12" t="s">
        <v>7335</v>
      </c>
      <c r="D5369" s="13" t="s">
        <v>24</v>
      </c>
      <c r="E5369" s="14" t="s">
        <v>25</v>
      </c>
      <c r="F5369" s="12" t="s">
        <v>26</v>
      </c>
    </row>
    <row r="5370" customFormat="false" ht="26.85" hidden="false" customHeight="false" outlineLevel="0" collapsed="false">
      <c r="A5370" s="11" t="s">
        <v>1242</v>
      </c>
      <c r="B5370" s="11" t="s">
        <v>7336</v>
      </c>
      <c r="C5370" s="12" t="s">
        <v>7337</v>
      </c>
      <c r="D5370" s="13" t="s">
        <v>24</v>
      </c>
      <c r="E5370" s="14" t="s">
        <v>25</v>
      </c>
      <c r="F5370" s="12" t="s">
        <v>26</v>
      </c>
    </row>
    <row r="5371" customFormat="false" ht="26.85" hidden="false" customHeight="false" outlineLevel="0" collapsed="false">
      <c r="A5371" s="11" t="s">
        <v>1242</v>
      </c>
      <c r="B5371" s="11" t="s">
        <v>7336</v>
      </c>
      <c r="C5371" s="12" t="s">
        <v>7338</v>
      </c>
      <c r="D5371" s="16" t="s">
        <v>66</v>
      </c>
      <c r="E5371" s="14" t="s">
        <v>67</v>
      </c>
      <c r="F5371" s="12" t="s">
        <v>148</v>
      </c>
    </row>
    <row r="5372" customFormat="false" ht="26.85" hidden="false" customHeight="false" outlineLevel="0" collapsed="false">
      <c r="A5372" s="11" t="s">
        <v>1242</v>
      </c>
      <c r="B5372" s="11" t="s">
        <v>7339</v>
      </c>
      <c r="C5372" s="12" t="s">
        <v>7340</v>
      </c>
      <c r="D5372" s="13" t="s">
        <v>24</v>
      </c>
      <c r="E5372" s="14" t="s">
        <v>25</v>
      </c>
      <c r="F5372" s="12" t="s">
        <v>26</v>
      </c>
    </row>
    <row r="5373" customFormat="false" ht="26.85" hidden="false" customHeight="false" outlineLevel="0" collapsed="false">
      <c r="A5373" s="11" t="s">
        <v>1242</v>
      </c>
      <c r="B5373" s="11" t="s">
        <v>7339</v>
      </c>
      <c r="C5373" s="12" t="s">
        <v>7341</v>
      </c>
      <c r="D5373" s="13" t="s">
        <v>24</v>
      </c>
      <c r="E5373" s="14" t="s">
        <v>25</v>
      </c>
      <c r="F5373" s="12" t="s">
        <v>26</v>
      </c>
    </row>
    <row r="5374" customFormat="false" ht="26.85" hidden="false" customHeight="false" outlineLevel="0" collapsed="false">
      <c r="A5374" s="11" t="s">
        <v>1242</v>
      </c>
      <c r="B5374" s="11" t="s">
        <v>7339</v>
      </c>
      <c r="C5374" s="12" t="s">
        <v>7342</v>
      </c>
      <c r="D5374" s="16" t="s">
        <v>66</v>
      </c>
      <c r="E5374" s="14" t="s">
        <v>67</v>
      </c>
      <c r="F5374" s="12" t="s">
        <v>2704</v>
      </c>
    </row>
    <row r="5375" customFormat="false" ht="26.85" hidden="false" customHeight="false" outlineLevel="0" collapsed="false">
      <c r="A5375" s="11" t="s">
        <v>1242</v>
      </c>
      <c r="B5375" s="11" t="s">
        <v>7343</v>
      </c>
      <c r="C5375" s="12" t="s">
        <v>7344</v>
      </c>
      <c r="D5375" s="13" t="s">
        <v>24</v>
      </c>
      <c r="E5375" s="14" t="s">
        <v>25</v>
      </c>
      <c r="F5375" s="12" t="s">
        <v>26</v>
      </c>
    </row>
    <row r="5376" customFormat="false" ht="26.85" hidden="false" customHeight="false" outlineLevel="0" collapsed="false">
      <c r="A5376" s="11" t="s">
        <v>1242</v>
      </c>
      <c r="B5376" s="11" t="s">
        <v>7343</v>
      </c>
      <c r="C5376" s="12" t="s">
        <v>7345</v>
      </c>
      <c r="D5376" s="13" t="s">
        <v>24</v>
      </c>
      <c r="E5376" s="14" t="s">
        <v>25</v>
      </c>
      <c r="F5376" s="12" t="s">
        <v>26</v>
      </c>
    </row>
    <row r="5377" customFormat="false" ht="26.85" hidden="false" customHeight="false" outlineLevel="0" collapsed="false">
      <c r="A5377" s="11" t="s">
        <v>1242</v>
      </c>
      <c r="B5377" s="11" t="s">
        <v>7343</v>
      </c>
      <c r="C5377" s="12" t="s">
        <v>7346</v>
      </c>
      <c r="D5377" s="13" t="s">
        <v>24</v>
      </c>
      <c r="E5377" s="14" t="s">
        <v>25</v>
      </c>
      <c r="F5377" s="12" t="s">
        <v>26</v>
      </c>
    </row>
    <row r="5378" customFormat="false" ht="26.85" hidden="false" customHeight="false" outlineLevel="0" collapsed="false">
      <c r="A5378" s="11" t="s">
        <v>1242</v>
      </c>
      <c r="B5378" s="11" t="s">
        <v>7347</v>
      </c>
      <c r="C5378" s="12" t="s">
        <v>7348</v>
      </c>
      <c r="D5378" s="13" t="s">
        <v>24</v>
      </c>
      <c r="E5378" s="14" t="s">
        <v>25</v>
      </c>
      <c r="F5378" s="12" t="s">
        <v>26</v>
      </c>
    </row>
    <row r="5379" customFormat="false" ht="26.85" hidden="false" customHeight="false" outlineLevel="0" collapsed="false">
      <c r="A5379" s="11" t="s">
        <v>1242</v>
      </c>
      <c r="B5379" s="11" t="s">
        <v>7347</v>
      </c>
      <c r="C5379" s="12" t="s">
        <v>7349</v>
      </c>
      <c r="D5379" s="15" t="s">
        <v>29</v>
      </c>
      <c r="E5379" s="14" t="s">
        <v>30</v>
      </c>
      <c r="F5379" s="12" t="s">
        <v>31</v>
      </c>
    </row>
    <row r="5380" customFormat="false" ht="26.85" hidden="false" customHeight="false" outlineLevel="0" collapsed="false">
      <c r="A5380" s="11" t="s">
        <v>1242</v>
      </c>
      <c r="B5380" s="11" t="s">
        <v>7347</v>
      </c>
      <c r="C5380" s="12" t="s">
        <v>7350</v>
      </c>
      <c r="D5380" s="13" t="s">
        <v>24</v>
      </c>
      <c r="E5380" s="14" t="s">
        <v>25</v>
      </c>
      <c r="F5380" s="12" t="s">
        <v>26</v>
      </c>
    </row>
    <row r="5381" customFormat="false" ht="26.85" hidden="false" customHeight="false" outlineLevel="0" collapsed="false">
      <c r="A5381" s="11" t="s">
        <v>1242</v>
      </c>
      <c r="B5381" s="11" t="s">
        <v>7347</v>
      </c>
      <c r="C5381" s="12" t="s">
        <v>7351</v>
      </c>
      <c r="D5381" s="13" t="s">
        <v>24</v>
      </c>
      <c r="E5381" s="14" t="s">
        <v>25</v>
      </c>
      <c r="F5381" s="12" t="s">
        <v>26</v>
      </c>
    </row>
    <row r="5382" customFormat="false" ht="26.85" hidden="false" customHeight="false" outlineLevel="0" collapsed="false">
      <c r="A5382" s="11" t="s">
        <v>1242</v>
      </c>
      <c r="B5382" s="11" t="s">
        <v>7347</v>
      </c>
      <c r="C5382" s="12" t="s">
        <v>7352</v>
      </c>
      <c r="D5382" s="13" t="s">
        <v>24</v>
      </c>
      <c r="E5382" s="14" t="s">
        <v>25</v>
      </c>
      <c r="F5382" s="12" t="s">
        <v>26</v>
      </c>
    </row>
    <row r="5383" customFormat="false" ht="26.85" hidden="false" customHeight="false" outlineLevel="0" collapsed="false">
      <c r="A5383" s="11" t="s">
        <v>1242</v>
      </c>
      <c r="B5383" s="11" t="s">
        <v>7347</v>
      </c>
      <c r="C5383" s="12" t="s">
        <v>7353</v>
      </c>
      <c r="D5383" s="13" t="s">
        <v>24</v>
      </c>
      <c r="E5383" s="14" t="s">
        <v>25</v>
      </c>
      <c r="F5383" s="12" t="s">
        <v>26</v>
      </c>
    </row>
    <row r="5384" customFormat="false" ht="64.9" hidden="false" customHeight="false" outlineLevel="0" collapsed="false">
      <c r="A5384" s="11" t="s">
        <v>1242</v>
      </c>
      <c r="B5384" s="11" t="s">
        <v>43</v>
      </c>
      <c r="C5384" s="12" t="s">
        <v>7354</v>
      </c>
      <c r="D5384" s="13" t="s">
        <v>24</v>
      </c>
      <c r="E5384" s="14" t="s">
        <v>25</v>
      </c>
      <c r="F5384" s="12" t="s">
        <v>26</v>
      </c>
    </row>
    <row r="5385" customFormat="false" ht="26.85" hidden="false" customHeight="false" outlineLevel="0" collapsed="false">
      <c r="A5385" s="11" t="s">
        <v>1242</v>
      </c>
      <c r="B5385" s="11" t="s">
        <v>43</v>
      </c>
      <c r="C5385" s="12" t="s">
        <v>45</v>
      </c>
      <c r="D5385" s="13" t="s">
        <v>24</v>
      </c>
      <c r="E5385" s="14" t="s">
        <v>25</v>
      </c>
      <c r="F5385" s="12" t="s">
        <v>26</v>
      </c>
    </row>
    <row r="5386" customFormat="false" ht="26.85" hidden="false" customHeight="false" outlineLevel="0" collapsed="false">
      <c r="A5386" s="11" t="s">
        <v>1242</v>
      </c>
      <c r="B5386" s="11" t="s">
        <v>43</v>
      </c>
      <c r="C5386" s="12" t="s">
        <v>46</v>
      </c>
      <c r="D5386" s="13" t="s">
        <v>24</v>
      </c>
      <c r="E5386" s="14" t="s">
        <v>25</v>
      </c>
      <c r="F5386" s="12" t="s">
        <v>26</v>
      </c>
    </row>
    <row r="5387" customFormat="false" ht="26.85" hidden="false" customHeight="false" outlineLevel="0" collapsed="false">
      <c r="A5387" s="11" t="s">
        <v>1242</v>
      </c>
      <c r="B5387" s="11" t="s">
        <v>43</v>
      </c>
      <c r="C5387" s="12" t="s">
        <v>47</v>
      </c>
      <c r="D5387" s="13" t="s">
        <v>24</v>
      </c>
      <c r="E5387" s="14" t="s">
        <v>25</v>
      </c>
      <c r="F5387" s="12" t="s">
        <v>26</v>
      </c>
    </row>
    <row r="5388" customFormat="false" ht="26.85" hidden="false" customHeight="false" outlineLevel="0" collapsed="false">
      <c r="A5388" s="11" t="s">
        <v>1242</v>
      </c>
      <c r="B5388" s="11" t="s">
        <v>43</v>
      </c>
      <c r="C5388" s="12" t="s">
        <v>48</v>
      </c>
      <c r="D5388" s="13" t="s">
        <v>24</v>
      </c>
      <c r="E5388" s="14" t="s">
        <v>25</v>
      </c>
      <c r="F5388" s="12" t="s">
        <v>26</v>
      </c>
    </row>
    <row r="5389" customFormat="false" ht="26.85" hidden="false" customHeight="false" outlineLevel="0" collapsed="false">
      <c r="A5389" s="11" t="s">
        <v>1242</v>
      </c>
      <c r="B5389" s="11" t="s">
        <v>43</v>
      </c>
      <c r="C5389" s="12" t="s">
        <v>49</v>
      </c>
      <c r="D5389" s="13" t="s">
        <v>24</v>
      </c>
      <c r="E5389" s="14" t="s">
        <v>25</v>
      </c>
      <c r="F5389" s="12" t="s">
        <v>26</v>
      </c>
    </row>
    <row r="5390" customFormat="false" ht="26.85" hidden="false" customHeight="false" outlineLevel="0" collapsed="false">
      <c r="A5390" s="11" t="s">
        <v>1242</v>
      </c>
      <c r="B5390" s="11" t="s">
        <v>7355</v>
      </c>
      <c r="C5390" s="12" t="s">
        <v>7356</v>
      </c>
      <c r="D5390" s="16" t="s">
        <v>66</v>
      </c>
      <c r="E5390" s="14" t="s">
        <v>67</v>
      </c>
      <c r="F5390" s="12" t="s">
        <v>161</v>
      </c>
    </row>
    <row r="5391" customFormat="false" ht="26.85" hidden="false" customHeight="false" outlineLevel="0" collapsed="false">
      <c r="A5391" s="11" t="s">
        <v>1242</v>
      </c>
      <c r="B5391" s="11" t="s">
        <v>7355</v>
      </c>
      <c r="C5391" s="12" t="s">
        <v>7357</v>
      </c>
      <c r="D5391" s="13" t="s">
        <v>24</v>
      </c>
      <c r="E5391" s="14" t="s">
        <v>25</v>
      </c>
      <c r="F5391" s="12" t="s">
        <v>26</v>
      </c>
    </row>
    <row r="5392" customFormat="false" ht="26.85" hidden="false" customHeight="false" outlineLevel="0" collapsed="false">
      <c r="A5392" s="11" t="s">
        <v>1242</v>
      </c>
      <c r="B5392" s="11" t="s">
        <v>7355</v>
      </c>
      <c r="C5392" s="12" t="s">
        <v>7358</v>
      </c>
      <c r="D5392" s="13" t="s">
        <v>24</v>
      </c>
      <c r="E5392" s="14" t="s">
        <v>25</v>
      </c>
      <c r="F5392" s="12" t="s">
        <v>26</v>
      </c>
    </row>
    <row r="5393" customFormat="false" ht="26.85" hidden="false" customHeight="false" outlineLevel="0" collapsed="false">
      <c r="A5393" s="11" t="s">
        <v>1242</v>
      </c>
      <c r="B5393" s="11" t="s">
        <v>7355</v>
      </c>
      <c r="C5393" s="12" t="s">
        <v>7359</v>
      </c>
      <c r="D5393" s="13" t="s">
        <v>24</v>
      </c>
      <c r="E5393" s="14" t="s">
        <v>25</v>
      </c>
      <c r="F5393" s="12" t="s">
        <v>26</v>
      </c>
    </row>
    <row r="5394" customFormat="false" ht="26.85" hidden="false" customHeight="false" outlineLevel="0" collapsed="false">
      <c r="A5394" s="11" t="s">
        <v>1242</v>
      </c>
      <c r="B5394" s="11" t="s">
        <v>7355</v>
      </c>
      <c r="C5394" s="12" t="s">
        <v>7360</v>
      </c>
      <c r="D5394" s="16" t="s">
        <v>66</v>
      </c>
      <c r="E5394" s="14" t="s">
        <v>67</v>
      </c>
      <c r="F5394" s="12" t="s">
        <v>1331</v>
      </c>
    </row>
    <row r="5395" customFormat="false" ht="26.85" hidden="false" customHeight="false" outlineLevel="0" collapsed="false">
      <c r="A5395" s="11" t="s">
        <v>1242</v>
      </c>
      <c r="B5395" s="11" t="s">
        <v>9</v>
      </c>
      <c r="C5395" s="12" t="s">
        <v>7357</v>
      </c>
      <c r="D5395" s="13" t="s">
        <v>24</v>
      </c>
      <c r="E5395" s="14" t="s">
        <v>25</v>
      </c>
      <c r="F5395" s="12" t="s">
        <v>26</v>
      </c>
    </row>
    <row r="5396" customFormat="false" ht="26.85" hidden="false" customHeight="false" outlineLevel="0" collapsed="false">
      <c r="A5396" s="11" t="s">
        <v>1242</v>
      </c>
      <c r="B5396" s="11" t="s">
        <v>9</v>
      </c>
      <c r="C5396" s="12" t="s">
        <v>7358</v>
      </c>
      <c r="D5396" s="13" t="s">
        <v>24</v>
      </c>
      <c r="E5396" s="14" t="s">
        <v>25</v>
      </c>
      <c r="F5396" s="12" t="s">
        <v>26</v>
      </c>
    </row>
    <row r="5397" customFormat="false" ht="26.85" hidden="false" customHeight="false" outlineLevel="0" collapsed="false">
      <c r="A5397" s="11" t="s">
        <v>1242</v>
      </c>
      <c r="B5397" s="11" t="s">
        <v>9</v>
      </c>
      <c r="C5397" s="12" t="s">
        <v>7360</v>
      </c>
      <c r="D5397" s="16" t="s">
        <v>66</v>
      </c>
      <c r="E5397" s="14" t="s">
        <v>67</v>
      </c>
      <c r="F5397" s="12" t="s">
        <v>1331</v>
      </c>
    </row>
    <row r="5398" customFormat="false" ht="26.85" hidden="false" customHeight="false" outlineLevel="0" collapsed="false">
      <c r="A5398" s="11" t="s">
        <v>1242</v>
      </c>
      <c r="B5398" s="11" t="s">
        <v>9</v>
      </c>
      <c r="C5398" s="12" t="s">
        <v>7361</v>
      </c>
      <c r="D5398" s="16" t="s">
        <v>66</v>
      </c>
      <c r="E5398" s="14" t="s">
        <v>67</v>
      </c>
      <c r="F5398" s="12" t="s">
        <v>136</v>
      </c>
    </row>
    <row r="5399" customFormat="false" ht="26.85" hidden="false" customHeight="false" outlineLevel="0" collapsed="false">
      <c r="A5399" s="11" t="s">
        <v>1242</v>
      </c>
      <c r="B5399" s="11" t="s">
        <v>9</v>
      </c>
      <c r="C5399" s="12" t="s">
        <v>7362</v>
      </c>
      <c r="D5399" s="13" t="s">
        <v>24</v>
      </c>
      <c r="E5399" s="14" t="s">
        <v>25</v>
      </c>
      <c r="F5399" s="12" t="s">
        <v>26</v>
      </c>
    </row>
    <row r="5400" customFormat="false" ht="52.2" hidden="false" customHeight="false" outlineLevel="0" collapsed="false">
      <c r="A5400" s="11" t="s">
        <v>1242</v>
      </c>
      <c r="B5400" s="11" t="s">
        <v>9</v>
      </c>
      <c r="C5400" s="12" t="s">
        <v>7363</v>
      </c>
      <c r="D5400" s="15" t="s">
        <v>29</v>
      </c>
      <c r="E5400" s="14" t="s">
        <v>30</v>
      </c>
      <c r="F5400" s="12" t="s">
        <v>31</v>
      </c>
    </row>
    <row r="5401" customFormat="false" ht="26.85" hidden="false" customHeight="false" outlineLevel="0" collapsed="false">
      <c r="A5401" s="11" t="s">
        <v>1242</v>
      </c>
      <c r="B5401" s="11" t="s">
        <v>9</v>
      </c>
      <c r="C5401" s="12" t="s">
        <v>7364</v>
      </c>
      <c r="D5401" s="13" t="s">
        <v>24</v>
      </c>
      <c r="E5401" s="14" t="s">
        <v>25</v>
      </c>
      <c r="F5401" s="12" t="s">
        <v>26</v>
      </c>
    </row>
    <row r="5402" customFormat="false" ht="52.2" hidden="false" customHeight="false" outlineLevel="0" collapsed="false">
      <c r="A5402" s="11" t="s">
        <v>1242</v>
      </c>
      <c r="B5402" s="11" t="s">
        <v>149</v>
      </c>
      <c r="C5402" s="12" t="s">
        <v>150</v>
      </c>
      <c r="D5402" s="13" t="s">
        <v>24</v>
      </c>
      <c r="E5402" s="14" t="s">
        <v>25</v>
      </c>
      <c r="F5402" s="12" t="s">
        <v>26</v>
      </c>
    </row>
    <row r="5403" customFormat="false" ht="26.85" hidden="false" customHeight="false" outlineLevel="0" collapsed="false">
      <c r="A5403" s="11" t="s">
        <v>1242</v>
      </c>
      <c r="B5403" s="11" t="s">
        <v>149</v>
      </c>
      <c r="C5403" s="12" t="s">
        <v>151</v>
      </c>
      <c r="D5403" s="13" t="s">
        <v>24</v>
      </c>
      <c r="E5403" s="14" t="s">
        <v>25</v>
      </c>
      <c r="F5403" s="12" t="s">
        <v>26</v>
      </c>
    </row>
    <row r="5404" customFormat="false" ht="39.55" hidden="false" customHeight="false" outlineLevel="0" collapsed="false">
      <c r="A5404" s="11" t="s">
        <v>1242</v>
      </c>
      <c r="B5404" s="11" t="s">
        <v>149</v>
      </c>
      <c r="C5404" s="12" t="s">
        <v>152</v>
      </c>
      <c r="D5404" s="13" t="s">
        <v>24</v>
      </c>
      <c r="E5404" s="14" t="s">
        <v>25</v>
      </c>
      <c r="F5404" s="12" t="s">
        <v>26</v>
      </c>
    </row>
    <row r="5405" customFormat="false" ht="26.85" hidden="false" customHeight="false" outlineLevel="0" collapsed="false">
      <c r="A5405" s="11" t="s">
        <v>1242</v>
      </c>
      <c r="B5405" s="11" t="s">
        <v>7365</v>
      </c>
      <c r="C5405" s="12" t="s">
        <v>7366</v>
      </c>
      <c r="D5405" s="13" t="s">
        <v>24</v>
      </c>
      <c r="E5405" s="14" t="s">
        <v>25</v>
      </c>
      <c r="F5405" s="12" t="s">
        <v>26</v>
      </c>
    </row>
    <row r="5406" customFormat="false" ht="26.85" hidden="false" customHeight="false" outlineLevel="0" collapsed="false">
      <c r="A5406" s="11" t="s">
        <v>1242</v>
      </c>
      <c r="B5406" s="11" t="s">
        <v>7365</v>
      </c>
      <c r="C5406" s="12" t="s">
        <v>7367</v>
      </c>
      <c r="D5406" s="13" t="s">
        <v>24</v>
      </c>
      <c r="E5406" s="14" t="s">
        <v>25</v>
      </c>
      <c r="F5406" s="12" t="s">
        <v>26</v>
      </c>
    </row>
    <row r="5407" customFormat="false" ht="26.85" hidden="false" customHeight="false" outlineLevel="0" collapsed="false">
      <c r="A5407" s="11" t="s">
        <v>1242</v>
      </c>
      <c r="B5407" s="11" t="s">
        <v>7365</v>
      </c>
      <c r="C5407" s="12" t="s">
        <v>7368</v>
      </c>
      <c r="D5407" s="13" t="s">
        <v>24</v>
      </c>
      <c r="E5407" s="14" t="s">
        <v>25</v>
      </c>
      <c r="F5407" s="12" t="s">
        <v>26</v>
      </c>
    </row>
    <row r="5408" customFormat="false" ht="26.85" hidden="false" customHeight="false" outlineLevel="0" collapsed="false">
      <c r="A5408" s="11" t="s">
        <v>1242</v>
      </c>
      <c r="B5408" s="11" t="s">
        <v>7365</v>
      </c>
      <c r="C5408" s="12" t="s">
        <v>7369</v>
      </c>
      <c r="D5408" s="13" t="s">
        <v>24</v>
      </c>
      <c r="E5408" s="14" t="s">
        <v>25</v>
      </c>
      <c r="F5408" s="12" t="s">
        <v>26</v>
      </c>
    </row>
    <row r="5409" customFormat="false" ht="26.85" hidden="false" customHeight="false" outlineLevel="0" collapsed="false">
      <c r="A5409" s="11" t="s">
        <v>1242</v>
      </c>
      <c r="B5409" s="11" t="s">
        <v>7365</v>
      </c>
      <c r="C5409" s="12" t="s">
        <v>7370</v>
      </c>
      <c r="D5409" s="13" t="s">
        <v>24</v>
      </c>
      <c r="E5409" s="14" t="s">
        <v>25</v>
      </c>
      <c r="F5409" s="12" t="s">
        <v>26</v>
      </c>
    </row>
    <row r="5410" customFormat="false" ht="26.85" hidden="false" customHeight="false" outlineLevel="0" collapsed="false">
      <c r="A5410" s="11" t="s">
        <v>1242</v>
      </c>
      <c r="B5410" s="11" t="s">
        <v>7365</v>
      </c>
      <c r="C5410" s="12" t="s">
        <v>7371</v>
      </c>
      <c r="D5410" s="13" t="s">
        <v>24</v>
      </c>
      <c r="E5410" s="14" t="s">
        <v>25</v>
      </c>
      <c r="F5410" s="12" t="s">
        <v>26</v>
      </c>
    </row>
    <row r="5411" customFormat="false" ht="26.85" hidden="false" customHeight="false" outlineLevel="0" collapsed="false">
      <c r="A5411" s="11" t="s">
        <v>1242</v>
      </c>
      <c r="B5411" s="11" t="s">
        <v>7365</v>
      </c>
      <c r="C5411" s="12" t="s">
        <v>7372</v>
      </c>
      <c r="D5411" s="13" t="s">
        <v>24</v>
      </c>
      <c r="E5411" s="14" t="s">
        <v>25</v>
      </c>
      <c r="F5411" s="12" t="s">
        <v>26</v>
      </c>
    </row>
    <row r="5412" customFormat="false" ht="26.85" hidden="false" customHeight="false" outlineLevel="0" collapsed="false">
      <c r="A5412" s="11" t="s">
        <v>1242</v>
      </c>
      <c r="B5412" s="11" t="s">
        <v>7365</v>
      </c>
      <c r="C5412" s="12" t="s">
        <v>7373</v>
      </c>
      <c r="D5412" s="13" t="s">
        <v>24</v>
      </c>
      <c r="E5412" s="14" t="s">
        <v>25</v>
      </c>
      <c r="F5412" s="12" t="s">
        <v>26</v>
      </c>
    </row>
    <row r="5413" customFormat="false" ht="26.85" hidden="false" customHeight="false" outlineLevel="0" collapsed="false">
      <c r="A5413" s="11" t="s">
        <v>1242</v>
      </c>
      <c r="B5413" s="11" t="s">
        <v>7365</v>
      </c>
      <c r="C5413" s="12" t="s">
        <v>7374</v>
      </c>
      <c r="D5413" s="13" t="s">
        <v>24</v>
      </c>
      <c r="E5413" s="14" t="s">
        <v>25</v>
      </c>
      <c r="F5413" s="12" t="s">
        <v>26</v>
      </c>
    </row>
    <row r="5414" customFormat="false" ht="26.85" hidden="false" customHeight="false" outlineLevel="0" collapsed="false">
      <c r="A5414" s="11" t="s">
        <v>1242</v>
      </c>
      <c r="B5414" s="11" t="s">
        <v>7365</v>
      </c>
      <c r="C5414" s="12" t="s">
        <v>7375</v>
      </c>
      <c r="D5414" s="13" t="s">
        <v>24</v>
      </c>
      <c r="E5414" s="14" t="s">
        <v>25</v>
      </c>
      <c r="F5414" s="12" t="s">
        <v>26</v>
      </c>
    </row>
    <row r="5415" customFormat="false" ht="26.85" hidden="false" customHeight="false" outlineLevel="0" collapsed="false">
      <c r="A5415" s="11" t="s">
        <v>1242</v>
      </c>
      <c r="B5415" s="11" t="s">
        <v>7365</v>
      </c>
      <c r="C5415" s="12" t="s">
        <v>7376</v>
      </c>
      <c r="D5415" s="13" t="s">
        <v>24</v>
      </c>
      <c r="E5415" s="14" t="s">
        <v>25</v>
      </c>
      <c r="F5415" s="12" t="s">
        <v>26</v>
      </c>
    </row>
    <row r="5416" customFormat="false" ht="26.85" hidden="false" customHeight="false" outlineLevel="0" collapsed="false">
      <c r="A5416" s="11" t="s">
        <v>1242</v>
      </c>
      <c r="B5416" s="11" t="s">
        <v>7377</v>
      </c>
      <c r="C5416" s="12" t="s">
        <v>7378</v>
      </c>
      <c r="D5416" s="13" t="s">
        <v>24</v>
      </c>
      <c r="E5416" s="14" t="s">
        <v>25</v>
      </c>
      <c r="F5416" s="12" t="s">
        <v>26</v>
      </c>
    </row>
    <row r="5417" customFormat="false" ht="26.85" hidden="false" customHeight="false" outlineLevel="0" collapsed="false">
      <c r="A5417" s="11" t="s">
        <v>1242</v>
      </c>
      <c r="B5417" s="11" t="s">
        <v>7377</v>
      </c>
      <c r="C5417" s="12" t="s">
        <v>7379</v>
      </c>
      <c r="D5417" s="13" t="s">
        <v>24</v>
      </c>
      <c r="E5417" s="14" t="s">
        <v>25</v>
      </c>
      <c r="F5417" s="12" t="s">
        <v>26</v>
      </c>
    </row>
    <row r="5418" customFormat="false" ht="26.85" hidden="false" customHeight="false" outlineLevel="0" collapsed="false">
      <c r="A5418" s="11" t="s">
        <v>1242</v>
      </c>
      <c r="B5418" s="11" t="s">
        <v>7377</v>
      </c>
      <c r="C5418" s="12" t="s">
        <v>7380</v>
      </c>
      <c r="D5418" s="13" t="s">
        <v>24</v>
      </c>
      <c r="E5418" s="14" t="s">
        <v>25</v>
      </c>
      <c r="F5418" s="12" t="s">
        <v>26</v>
      </c>
    </row>
    <row r="5419" customFormat="false" ht="26.85" hidden="false" customHeight="false" outlineLevel="0" collapsed="false">
      <c r="A5419" s="11" t="s">
        <v>1242</v>
      </c>
      <c r="B5419" s="11" t="s">
        <v>7377</v>
      </c>
      <c r="C5419" s="12" t="s">
        <v>7381</v>
      </c>
      <c r="D5419" s="13" t="s">
        <v>24</v>
      </c>
      <c r="E5419" s="14" t="s">
        <v>25</v>
      </c>
      <c r="F5419" s="12" t="s">
        <v>26</v>
      </c>
    </row>
    <row r="5420" customFormat="false" ht="26.85" hidden="false" customHeight="false" outlineLevel="0" collapsed="false">
      <c r="A5420" s="11" t="s">
        <v>1242</v>
      </c>
      <c r="B5420" s="11" t="s">
        <v>7382</v>
      </c>
      <c r="C5420" s="12" t="s">
        <v>7383</v>
      </c>
      <c r="D5420" s="13" t="s">
        <v>24</v>
      </c>
      <c r="E5420" s="14" t="s">
        <v>25</v>
      </c>
      <c r="F5420" s="12" t="s">
        <v>26</v>
      </c>
    </row>
    <row r="5421" customFormat="false" ht="26.85" hidden="false" customHeight="false" outlineLevel="0" collapsed="false">
      <c r="A5421" s="11" t="s">
        <v>1242</v>
      </c>
      <c r="B5421" s="11" t="s">
        <v>7382</v>
      </c>
      <c r="C5421" s="12" t="s">
        <v>7384</v>
      </c>
      <c r="D5421" s="13" t="s">
        <v>24</v>
      </c>
      <c r="E5421" s="14" t="s">
        <v>25</v>
      </c>
      <c r="F5421" s="12" t="s">
        <v>26</v>
      </c>
    </row>
    <row r="5422" customFormat="false" ht="26.85" hidden="false" customHeight="false" outlineLevel="0" collapsed="false">
      <c r="A5422" s="11" t="s">
        <v>1242</v>
      </c>
      <c r="B5422" s="11" t="s">
        <v>7382</v>
      </c>
      <c r="C5422" s="12" t="s">
        <v>7385</v>
      </c>
      <c r="D5422" s="13" t="s">
        <v>24</v>
      </c>
      <c r="E5422" s="14" t="s">
        <v>25</v>
      </c>
      <c r="F5422" s="12" t="s">
        <v>26</v>
      </c>
    </row>
    <row r="5423" customFormat="false" ht="26.85" hidden="false" customHeight="false" outlineLevel="0" collapsed="false">
      <c r="A5423" s="11" t="s">
        <v>1242</v>
      </c>
      <c r="B5423" s="11" t="s">
        <v>7382</v>
      </c>
      <c r="C5423" s="12" t="s">
        <v>7386</v>
      </c>
      <c r="D5423" s="16" t="s">
        <v>66</v>
      </c>
      <c r="E5423" s="14" t="s">
        <v>67</v>
      </c>
      <c r="F5423" s="12" t="s">
        <v>305</v>
      </c>
    </row>
    <row r="5424" customFormat="false" ht="39.55" hidden="false" customHeight="false" outlineLevel="0" collapsed="false">
      <c r="A5424" s="11" t="s">
        <v>7382</v>
      </c>
      <c r="B5424" s="11" t="s">
        <v>7387</v>
      </c>
      <c r="C5424" s="12" t="s">
        <v>7388</v>
      </c>
      <c r="D5424" s="13" t="s">
        <v>24</v>
      </c>
      <c r="E5424" s="14" t="s">
        <v>25</v>
      </c>
      <c r="F5424" s="12" t="s">
        <v>26</v>
      </c>
    </row>
    <row r="5425" customFormat="false" ht="26.85" hidden="false" customHeight="false" outlineLevel="0" collapsed="false">
      <c r="A5425" s="11" t="s">
        <v>7382</v>
      </c>
      <c r="B5425" s="11" t="s">
        <v>7387</v>
      </c>
      <c r="C5425" s="12" t="s">
        <v>7389</v>
      </c>
      <c r="D5425" s="13" t="s">
        <v>24</v>
      </c>
      <c r="E5425" s="14" t="s">
        <v>25</v>
      </c>
      <c r="F5425" s="12" t="s">
        <v>26</v>
      </c>
    </row>
    <row r="5426" customFormat="false" ht="26.85" hidden="false" customHeight="false" outlineLevel="0" collapsed="false">
      <c r="A5426" s="11" t="s">
        <v>7382</v>
      </c>
      <c r="B5426" s="11" t="s">
        <v>7387</v>
      </c>
      <c r="C5426" s="12" t="s">
        <v>7390</v>
      </c>
      <c r="D5426" s="13" t="s">
        <v>24</v>
      </c>
      <c r="E5426" s="14" t="s">
        <v>25</v>
      </c>
      <c r="F5426" s="12" t="s">
        <v>26</v>
      </c>
    </row>
    <row r="5427" customFormat="false" ht="26.85" hidden="false" customHeight="false" outlineLevel="0" collapsed="false">
      <c r="A5427" s="11" t="s">
        <v>7382</v>
      </c>
      <c r="B5427" s="11" t="s">
        <v>7391</v>
      </c>
      <c r="C5427" s="12" t="s">
        <v>7392</v>
      </c>
      <c r="D5427" s="13" t="s">
        <v>24</v>
      </c>
      <c r="E5427" s="14" t="s">
        <v>25</v>
      </c>
      <c r="F5427" s="12" t="s">
        <v>26</v>
      </c>
    </row>
    <row r="5428" customFormat="false" ht="26.85" hidden="false" customHeight="false" outlineLevel="0" collapsed="false">
      <c r="A5428" s="11" t="s">
        <v>7382</v>
      </c>
      <c r="B5428" s="11" t="s">
        <v>7391</v>
      </c>
      <c r="C5428" s="12" t="s">
        <v>7393</v>
      </c>
      <c r="D5428" s="13" t="s">
        <v>24</v>
      </c>
      <c r="E5428" s="14" t="s">
        <v>25</v>
      </c>
      <c r="F5428" s="12" t="s">
        <v>26</v>
      </c>
    </row>
    <row r="5429" customFormat="false" ht="26.85" hidden="false" customHeight="false" outlineLevel="0" collapsed="false">
      <c r="A5429" s="11" t="s">
        <v>7382</v>
      </c>
      <c r="B5429" s="11" t="s">
        <v>7391</v>
      </c>
      <c r="C5429" s="12" t="s">
        <v>7394</v>
      </c>
      <c r="D5429" s="13" t="s">
        <v>24</v>
      </c>
      <c r="E5429" s="14" t="s">
        <v>25</v>
      </c>
      <c r="F5429" s="12" t="s">
        <v>26</v>
      </c>
    </row>
    <row r="5430" customFormat="false" ht="26.85" hidden="false" customHeight="false" outlineLevel="0" collapsed="false">
      <c r="A5430" s="11" t="s">
        <v>7382</v>
      </c>
      <c r="B5430" s="11" t="s">
        <v>7391</v>
      </c>
      <c r="C5430" s="12" t="s">
        <v>7395</v>
      </c>
      <c r="D5430" s="13" t="s">
        <v>24</v>
      </c>
      <c r="E5430" s="14" t="s">
        <v>25</v>
      </c>
      <c r="F5430" s="12" t="s">
        <v>26</v>
      </c>
    </row>
    <row r="5431" customFormat="false" ht="26.85" hidden="false" customHeight="false" outlineLevel="0" collapsed="false">
      <c r="A5431" s="11" t="s">
        <v>7382</v>
      </c>
      <c r="B5431" s="11" t="s">
        <v>7391</v>
      </c>
      <c r="C5431" s="12" t="s">
        <v>7396</v>
      </c>
      <c r="D5431" s="13" t="s">
        <v>24</v>
      </c>
      <c r="E5431" s="14" t="s">
        <v>25</v>
      </c>
      <c r="F5431" s="12" t="s">
        <v>26</v>
      </c>
    </row>
    <row r="5432" customFormat="false" ht="26.85" hidden="false" customHeight="false" outlineLevel="0" collapsed="false">
      <c r="A5432" s="11" t="s">
        <v>7382</v>
      </c>
      <c r="B5432" s="11" t="s">
        <v>7391</v>
      </c>
      <c r="C5432" s="12" t="s">
        <v>7397</v>
      </c>
      <c r="D5432" s="13" t="s">
        <v>24</v>
      </c>
      <c r="E5432" s="14" t="s">
        <v>25</v>
      </c>
      <c r="F5432" s="12" t="s">
        <v>26</v>
      </c>
    </row>
    <row r="5433" customFormat="false" ht="26.85" hidden="false" customHeight="false" outlineLevel="0" collapsed="false">
      <c r="A5433" s="11" t="s">
        <v>7382</v>
      </c>
      <c r="B5433" s="11" t="s">
        <v>7391</v>
      </c>
      <c r="C5433" s="12" t="s">
        <v>7398</v>
      </c>
      <c r="D5433" s="13" t="s">
        <v>24</v>
      </c>
      <c r="E5433" s="14" t="s">
        <v>25</v>
      </c>
      <c r="F5433" s="12" t="s">
        <v>26</v>
      </c>
    </row>
    <row r="5434" customFormat="false" ht="26.85" hidden="false" customHeight="false" outlineLevel="0" collapsed="false">
      <c r="A5434" s="11" t="s">
        <v>7382</v>
      </c>
      <c r="B5434" s="11" t="s">
        <v>4727</v>
      </c>
      <c r="C5434" s="12" t="s">
        <v>7399</v>
      </c>
      <c r="D5434" s="13" t="s">
        <v>24</v>
      </c>
      <c r="E5434" s="14" t="s">
        <v>25</v>
      </c>
      <c r="F5434" s="12" t="s">
        <v>26</v>
      </c>
    </row>
    <row r="5435" customFormat="false" ht="26.85" hidden="false" customHeight="false" outlineLevel="0" collapsed="false">
      <c r="A5435" s="11" t="s">
        <v>7382</v>
      </c>
      <c r="B5435" s="11" t="s">
        <v>4727</v>
      </c>
      <c r="C5435" s="12" t="s">
        <v>7400</v>
      </c>
      <c r="D5435" s="13" t="s">
        <v>24</v>
      </c>
      <c r="E5435" s="14" t="s">
        <v>25</v>
      </c>
      <c r="F5435" s="12" t="s">
        <v>26</v>
      </c>
    </row>
    <row r="5436" customFormat="false" ht="26.85" hidden="false" customHeight="false" outlineLevel="0" collapsed="false">
      <c r="A5436" s="11" t="s">
        <v>7382</v>
      </c>
      <c r="B5436" s="11" t="s">
        <v>4727</v>
      </c>
      <c r="C5436" s="12" t="s">
        <v>7401</v>
      </c>
      <c r="D5436" s="13" t="s">
        <v>24</v>
      </c>
      <c r="E5436" s="14" t="s">
        <v>25</v>
      </c>
      <c r="F5436" s="12" t="s">
        <v>26</v>
      </c>
    </row>
    <row r="5437" customFormat="false" ht="26.85" hidden="false" customHeight="false" outlineLevel="0" collapsed="false">
      <c r="A5437" s="11" t="s">
        <v>7382</v>
      </c>
      <c r="B5437" s="11" t="s">
        <v>4727</v>
      </c>
      <c r="C5437" s="12" t="s">
        <v>7402</v>
      </c>
      <c r="D5437" s="13" t="s">
        <v>24</v>
      </c>
      <c r="E5437" s="14" t="s">
        <v>25</v>
      </c>
      <c r="F5437" s="12" t="s">
        <v>26</v>
      </c>
    </row>
    <row r="5438" customFormat="false" ht="26.85" hidden="false" customHeight="false" outlineLevel="0" collapsed="false">
      <c r="A5438" s="11" t="s">
        <v>7382</v>
      </c>
      <c r="B5438" s="11" t="s">
        <v>4727</v>
      </c>
      <c r="C5438" s="12" t="s">
        <v>7403</v>
      </c>
      <c r="D5438" s="15" t="s">
        <v>29</v>
      </c>
      <c r="E5438" s="14" t="s">
        <v>30</v>
      </c>
      <c r="F5438" s="12" t="s">
        <v>31</v>
      </c>
    </row>
    <row r="5439" customFormat="false" ht="39.55" hidden="false" customHeight="false" outlineLevel="0" collapsed="false">
      <c r="A5439" s="11" t="s">
        <v>7382</v>
      </c>
      <c r="B5439" s="11" t="s">
        <v>7382</v>
      </c>
      <c r="C5439" s="12" t="s">
        <v>7404</v>
      </c>
      <c r="D5439" s="13" t="s">
        <v>24</v>
      </c>
      <c r="E5439" s="14" t="s">
        <v>25</v>
      </c>
      <c r="F5439" s="12" t="s">
        <v>26</v>
      </c>
    </row>
    <row r="5440" customFormat="false" ht="39.55" hidden="false" customHeight="false" outlineLevel="0" collapsed="false">
      <c r="A5440" s="11" t="s">
        <v>7382</v>
      </c>
      <c r="B5440" s="11" t="s">
        <v>7382</v>
      </c>
      <c r="C5440" s="12" t="s">
        <v>7405</v>
      </c>
      <c r="D5440" s="16" t="s">
        <v>66</v>
      </c>
      <c r="E5440" s="14" t="s">
        <v>67</v>
      </c>
      <c r="F5440" s="12" t="s">
        <v>305</v>
      </c>
    </row>
    <row r="5441" customFormat="false" ht="39.55" hidden="false" customHeight="false" outlineLevel="0" collapsed="false">
      <c r="A5441" s="11" t="s">
        <v>7382</v>
      </c>
      <c r="B5441" s="11" t="s">
        <v>7382</v>
      </c>
      <c r="C5441" s="12" t="s">
        <v>7406</v>
      </c>
      <c r="D5441" s="16" t="s">
        <v>66</v>
      </c>
      <c r="E5441" s="14" t="s">
        <v>67</v>
      </c>
      <c r="F5441" s="12" t="s">
        <v>136</v>
      </c>
    </row>
    <row r="5442" customFormat="false" ht="39.55" hidden="false" customHeight="false" outlineLevel="0" collapsed="false">
      <c r="A5442" s="11" t="s">
        <v>7382</v>
      </c>
      <c r="B5442" s="11" t="s">
        <v>7382</v>
      </c>
      <c r="C5442" s="12" t="s">
        <v>7407</v>
      </c>
      <c r="D5442" s="13" t="s">
        <v>24</v>
      </c>
      <c r="E5442" s="14" t="s">
        <v>25</v>
      </c>
      <c r="F5442" s="12" t="s">
        <v>26</v>
      </c>
    </row>
    <row r="5443" customFormat="false" ht="26.85" hidden="false" customHeight="false" outlineLevel="0" collapsed="false">
      <c r="A5443" s="11" t="s">
        <v>7382</v>
      </c>
      <c r="B5443" s="11" t="s">
        <v>7382</v>
      </c>
      <c r="C5443" s="12" t="s">
        <v>7408</v>
      </c>
      <c r="D5443" s="16" t="s">
        <v>66</v>
      </c>
      <c r="E5443" s="14" t="s">
        <v>67</v>
      </c>
      <c r="F5443" s="12" t="s">
        <v>68</v>
      </c>
    </row>
    <row r="5444" customFormat="false" ht="26.85" hidden="false" customHeight="false" outlineLevel="0" collapsed="false">
      <c r="A5444" s="11" t="s">
        <v>7382</v>
      </c>
      <c r="B5444" s="11" t="s">
        <v>7382</v>
      </c>
      <c r="C5444" s="12" t="s">
        <v>7409</v>
      </c>
      <c r="D5444" s="13" t="s">
        <v>24</v>
      </c>
      <c r="E5444" s="14" t="s">
        <v>25</v>
      </c>
      <c r="F5444" s="12" t="s">
        <v>26</v>
      </c>
    </row>
    <row r="5445" customFormat="false" ht="26.85" hidden="false" customHeight="false" outlineLevel="0" collapsed="false">
      <c r="A5445" s="11" t="s">
        <v>7382</v>
      </c>
      <c r="B5445" s="11" t="s">
        <v>7382</v>
      </c>
      <c r="C5445" s="12" t="s">
        <v>7410</v>
      </c>
      <c r="D5445" s="13" t="s">
        <v>24</v>
      </c>
      <c r="E5445" s="14" t="s">
        <v>25</v>
      </c>
      <c r="F5445" s="12" t="s">
        <v>26</v>
      </c>
    </row>
    <row r="5446" customFormat="false" ht="26.85" hidden="false" customHeight="false" outlineLevel="0" collapsed="false">
      <c r="A5446" s="11" t="s">
        <v>7382</v>
      </c>
      <c r="B5446" s="11" t="s">
        <v>7382</v>
      </c>
      <c r="C5446" s="12" t="s">
        <v>7411</v>
      </c>
      <c r="D5446" s="13" t="s">
        <v>24</v>
      </c>
      <c r="E5446" s="14" t="s">
        <v>25</v>
      </c>
      <c r="F5446" s="12" t="s">
        <v>26</v>
      </c>
    </row>
    <row r="5447" customFormat="false" ht="26.85" hidden="false" customHeight="false" outlineLevel="0" collapsed="false">
      <c r="A5447" s="11" t="s">
        <v>7382</v>
      </c>
      <c r="B5447" s="11" t="s">
        <v>7382</v>
      </c>
      <c r="C5447" s="12" t="s">
        <v>7412</v>
      </c>
      <c r="D5447" s="13" t="s">
        <v>24</v>
      </c>
      <c r="E5447" s="14" t="s">
        <v>25</v>
      </c>
      <c r="F5447" s="12" t="s">
        <v>26</v>
      </c>
    </row>
    <row r="5448" customFormat="false" ht="64.9" hidden="false" customHeight="false" outlineLevel="0" collapsed="false">
      <c r="A5448" s="11" t="s">
        <v>7382</v>
      </c>
      <c r="B5448" s="11" t="s">
        <v>43</v>
      </c>
      <c r="C5448" s="12" t="s">
        <v>44</v>
      </c>
      <c r="D5448" s="13" t="s">
        <v>24</v>
      </c>
      <c r="E5448" s="14" t="s">
        <v>25</v>
      </c>
      <c r="F5448" s="12" t="s">
        <v>26</v>
      </c>
    </row>
    <row r="5449" customFormat="false" ht="26.85" hidden="false" customHeight="false" outlineLevel="0" collapsed="false">
      <c r="A5449" s="11" t="s">
        <v>7382</v>
      </c>
      <c r="B5449" s="11" t="s">
        <v>43</v>
      </c>
      <c r="C5449" s="12" t="s">
        <v>45</v>
      </c>
      <c r="D5449" s="13" t="s">
        <v>24</v>
      </c>
      <c r="E5449" s="14" t="s">
        <v>25</v>
      </c>
      <c r="F5449" s="12" t="s">
        <v>26</v>
      </c>
    </row>
    <row r="5450" customFormat="false" ht="26.85" hidden="false" customHeight="false" outlineLevel="0" collapsed="false">
      <c r="A5450" s="11" t="s">
        <v>7382</v>
      </c>
      <c r="B5450" s="11" t="s">
        <v>43</v>
      </c>
      <c r="C5450" s="12" t="s">
        <v>46</v>
      </c>
      <c r="D5450" s="13" t="s">
        <v>24</v>
      </c>
      <c r="E5450" s="14" t="s">
        <v>25</v>
      </c>
      <c r="F5450" s="12" t="s">
        <v>26</v>
      </c>
    </row>
    <row r="5451" customFormat="false" ht="26.85" hidden="false" customHeight="false" outlineLevel="0" collapsed="false">
      <c r="A5451" s="11" t="s">
        <v>7382</v>
      </c>
      <c r="B5451" s="11" t="s">
        <v>43</v>
      </c>
      <c r="C5451" s="12" t="s">
        <v>47</v>
      </c>
      <c r="D5451" s="13" t="s">
        <v>24</v>
      </c>
      <c r="E5451" s="14" t="s">
        <v>25</v>
      </c>
      <c r="F5451" s="12" t="s">
        <v>26</v>
      </c>
    </row>
    <row r="5452" customFormat="false" ht="26.85" hidden="false" customHeight="false" outlineLevel="0" collapsed="false">
      <c r="A5452" s="11" t="s">
        <v>7382</v>
      </c>
      <c r="B5452" s="11" t="s">
        <v>43</v>
      </c>
      <c r="C5452" s="12" t="s">
        <v>48</v>
      </c>
      <c r="D5452" s="13" t="s">
        <v>24</v>
      </c>
      <c r="E5452" s="14" t="s">
        <v>25</v>
      </c>
      <c r="F5452" s="12" t="s">
        <v>26</v>
      </c>
    </row>
    <row r="5453" customFormat="false" ht="26.85" hidden="false" customHeight="false" outlineLevel="0" collapsed="false">
      <c r="A5453" s="11" t="s">
        <v>7382</v>
      </c>
      <c r="B5453" s="11" t="s">
        <v>43</v>
      </c>
      <c r="C5453" s="12" t="s">
        <v>49</v>
      </c>
      <c r="D5453" s="13" t="s">
        <v>24</v>
      </c>
      <c r="E5453" s="14" t="s">
        <v>25</v>
      </c>
      <c r="F5453" s="12" t="s">
        <v>26</v>
      </c>
    </row>
    <row r="5454" customFormat="false" ht="26.85" hidden="false" customHeight="false" outlineLevel="0" collapsed="false">
      <c r="A5454" s="11" t="s">
        <v>7382</v>
      </c>
      <c r="B5454" s="11" t="s">
        <v>7413</v>
      </c>
      <c r="C5454" s="12" t="s">
        <v>7414</v>
      </c>
      <c r="D5454" s="13" t="s">
        <v>24</v>
      </c>
      <c r="E5454" s="14" t="s">
        <v>25</v>
      </c>
      <c r="F5454" s="12" t="s">
        <v>26</v>
      </c>
    </row>
    <row r="5455" customFormat="false" ht="26.85" hidden="false" customHeight="false" outlineLevel="0" collapsed="false">
      <c r="A5455" s="11" t="s">
        <v>7382</v>
      </c>
      <c r="B5455" s="11" t="s">
        <v>7413</v>
      </c>
      <c r="C5455" s="12" t="s">
        <v>7415</v>
      </c>
      <c r="D5455" s="13" t="s">
        <v>24</v>
      </c>
      <c r="E5455" s="14" t="s">
        <v>25</v>
      </c>
      <c r="F5455" s="12" t="s">
        <v>26</v>
      </c>
    </row>
    <row r="5456" customFormat="false" ht="26.85" hidden="false" customHeight="false" outlineLevel="0" collapsed="false">
      <c r="A5456" s="11" t="s">
        <v>7382</v>
      </c>
      <c r="B5456" s="11" t="s">
        <v>7413</v>
      </c>
      <c r="C5456" s="12" t="s">
        <v>7416</v>
      </c>
      <c r="D5456" s="13" t="s">
        <v>24</v>
      </c>
      <c r="E5456" s="14" t="s">
        <v>25</v>
      </c>
      <c r="F5456" s="12" t="s">
        <v>26</v>
      </c>
    </row>
    <row r="5457" customFormat="false" ht="26.85" hidden="false" customHeight="false" outlineLevel="0" collapsed="false">
      <c r="A5457" s="11" t="s">
        <v>7382</v>
      </c>
      <c r="B5457" s="11" t="s">
        <v>7413</v>
      </c>
      <c r="C5457" s="12" t="s">
        <v>7417</v>
      </c>
      <c r="D5457" s="13" t="s">
        <v>24</v>
      </c>
      <c r="E5457" s="14" t="s">
        <v>25</v>
      </c>
      <c r="F5457" s="12" t="s">
        <v>26</v>
      </c>
    </row>
    <row r="5458" customFormat="false" ht="26.85" hidden="false" customHeight="false" outlineLevel="0" collapsed="false">
      <c r="A5458" s="11" t="s">
        <v>7382</v>
      </c>
      <c r="B5458" s="11" t="s">
        <v>7413</v>
      </c>
      <c r="C5458" s="12" t="s">
        <v>7418</v>
      </c>
      <c r="D5458" s="13" t="s">
        <v>24</v>
      </c>
      <c r="E5458" s="14" t="s">
        <v>25</v>
      </c>
      <c r="F5458" s="12" t="s">
        <v>26</v>
      </c>
    </row>
    <row r="5459" customFormat="false" ht="26.85" hidden="false" customHeight="false" outlineLevel="0" collapsed="false">
      <c r="A5459" s="11" t="s">
        <v>7382</v>
      </c>
      <c r="B5459" s="11" t="s">
        <v>7413</v>
      </c>
      <c r="C5459" s="12" t="s">
        <v>7419</v>
      </c>
      <c r="D5459" s="13" t="s">
        <v>24</v>
      </c>
      <c r="E5459" s="14" t="s">
        <v>25</v>
      </c>
      <c r="F5459" s="12" t="s">
        <v>26</v>
      </c>
    </row>
    <row r="5460" customFormat="false" ht="26.85" hidden="false" customHeight="false" outlineLevel="0" collapsed="false">
      <c r="A5460" s="11" t="s">
        <v>7382</v>
      </c>
      <c r="B5460" s="11" t="s">
        <v>7413</v>
      </c>
      <c r="C5460" s="12" t="s">
        <v>7420</v>
      </c>
      <c r="D5460" s="13" t="s">
        <v>24</v>
      </c>
      <c r="E5460" s="14" t="s">
        <v>25</v>
      </c>
      <c r="F5460" s="12" t="s">
        <v>26</v>
      </c>
    </row>
    <row r="5461" customFormat="false" ht="26.85" hidden="false" customHeight="false" outlineLevel="0" collapsed="false">
      <c r="A5461" s="11" t="s">
        <v>7382</v>
      </c>
      <c r="B5461" s="11" t="s">
        <v>7421</v>
      </c>
      <c r="C5461" s="12" t="s">
        <v>7422</v>
      </c>
      <c r="D5461" s="13" t="s">
        <v>24</v>
      </c>
      <c r="E5461" s="14" t="s">
        <v>25</v>
      </c>
      <c r="F5461" s="12" t="s">
        <v>26</v>
      </c>
    </row>
    <row r="5462" customFormat="false" ht="52.2" hidden="false" customHeight="false" outlineLevel="0" collapsed="false">
      <c r="A5462" s="11" t="s">
        <v>7382</v>
      </c>
      <c r="B5462" s="11" t="s">
        <v>149</v>
      </c>
      <c r="C5462" s="12" t="s">
        <v>150</v>
      </c>
      <c r="D5462" s="13" t="s">
        <v>24</v>
      </c>
      <c r="E5462" s="14" t="s">
        <v>25</v>
      </c>
      <c r="F5462" s="12" t="s">
        <v>26</v>
      </c>
    </row>
    <row r="5463" customFormat="false" ht="26.85" hidden="false" customHeight="false" outlineLevel="0" collapsed="false">
      <c r="A5463" s="11" t="s">
        <v>7382</v>
      </c>
      <c r="B5463" s="11" t="s">
        <v>149</v>
      </c>
      <c r="C5463" s="12" t="s">
        <v>151</v>
      </c>
      <c r="D5463" s="13" t="s">
        <v>24</v>
      </c>
      <c r="E5463" s="14" t="s">
        <v>25</v>
      </c>
      <c r="F5463" s="12" t="s">
        <v>26</v>
      </c>
    </row>
    <row r="5464" customFormat="false" ht="39.55" hidden="false" customHeight="false" outlineLevel="0" collapsed="false">
      <c r="A5464" s="11" t="s">
        <v>7382</v>
      </c>
      <c r="B5464" s="11" t="s">
        <v>149</v>
      </c>
      <c r="C5464" s="12" t="s">
        <v>152</v>
      </c>
      <c r="D5464" s="13" t="s">
        <v>24</v>
      </c>
      <c r="E5464" s="14" t="s">
        <v>25</v>
      </c>
      <c r="F5464" s="12" t="s">
        <v>26</v>
      </c>
    </row>
    <row r="5465" customFormat="false" ht="26.85" hidden="false" customHeight="false" outlineLevel="0" collapsed="false">
      <c r="A5465" s="11" t="s">
        <v>1242</v>
      </c>
      <c r="B5465" s="11" t="s">
        <v>929</v>
      </c>
      <c r="C5465" s="12" t="s">
        <v>7423</v>
      </c>
      <c r="D5465" s="13" t="s">
        <v>24</v>
      </c>
      <c r="E5465" s="14" t="s">
        <v>25</v>
      </c>
      <c r="F5465" s="12" t="s">
        <v>26</v>
      </c>
    </row>
    <row r="5466" customFormat="false" ht="26.85" hidden="false" customHeight="false" outlineLevel="0" collapsed="false">
      <c r="A5466" s="11" t="s">
        <v>1242</v>
      </c>
      <c r="B5466" s="11" t="s">
        <v>929</v>
      </c>
      <c r="C5466" s="12" t="s">
        <v>7424</v>
      </c>
      <c r="D5466" s="13" t="s">
        <v>24</v>
      </c>
      <c r="E5466" s="14" t="s">
        <v>25</v>
      </c>
      <c r="F5466" s="12" t="s">
        <v>26</v>
      </c>
    </row>
    <row r="5467" customFormat="false" ht="26.85" hidden="false" customHeight="false" outlineLevel="0" collapsed="false">
      <c r="A5467" s="11" t="s">
        <v>1242</v>
      </c>
      <c r="B5467" s="11" t="s">
        <v>929</v>
      </c>
      <c r="C5467" s="12" t="s">
        <v>7425</v>
      </c>
      <c r="D5467" s="13" t="s">
        <v>24</v>
      </c>
      <c r="E5467" s="14" t="s">
        <v>25</v>
      </c>
      <c r="F5467" s="12" t="s">
        <v>26</v>
      </c>
    </row>
    <row r="5468" customFormat="false" ht="26.85" hidden="false" customHeight="false" outlineLevel="0" collapsed="false">
      <c r="A5468" s="11" t="s">
        <v>1242</v>
      </c>
      <c r="B5468" s="11" t="s">
        <v>929</v>
      </c>
      <c r="C5468" s="12" t="s">
        <v>7426</v>
      </c>
      <c r="D5468" s="13" t="s">
        <v>24</v>
      </c>
      <c r="E5468" s="14" t="s">
        <v>25</v>
      </c>
      <c r="F5468" s="12" t="s">
        <v>26</v>
      </c>
    </row>
    <row r="5469" customFormat="false" ht="26.85" hidden="false" customHeight="false" outlineLevel="0" collapsed="false">
      <c r="A5469" s="11" t="s">
        <v>1242</v>
      </c>
      <c r="B5469" s="11" t="s">
        <v>929</v>
      </c>
      <c r="C5469" s="12" t="s">
        <v>7427</v>
      </c>
      <c r="D5469" s="13" t="s">
        <v>24</v>
      </c>
      <c r="E5469" s="14" t="s">
        <v>25</v>
      </c>
      <c r="F5469" s="12" t="s">
        <v>26</v>
      </c>
    </row>
    <row r="5470" customFormat="false" ht="26.85" hidden="false" customHeight="false" outlineLevel="0" collapsed="false">
      <c r="A5470" s="11" t="s">
        <v>1242</v>
      </c>
      <c r="B5470" s="11" t="s">
        <v>929</v>
      </c>
      <c r="C5470" s="12" t="s">
        <v>7428</v>
      </c>
      <c r="D5470" s="16" t="s">
        <v>66</v>
      </c>
      <c r="E5470" s="14" t="s">
        <v>67</v>
      </c>
      <c r="F5470" s="12" t="s">
        <v>305</v>
      </c>
    </row>
    <row r="5471" customFormat="false" ht="26.85" hidden="false" customHeight="false" outlineLevel="0" collapsed="false">
      <c r="A5471" s="11" t="s">
        <v>1242</v>
      </c>
      <c r="B5471" s="11" t="s">
        <v>929</v>
      </c>
      <c r="C5471" s="12" t="s">
        <v>7429</v>
      </c>
      <c r="D5471" s="13" t="s">
        <v>24</v>
      </c>
      <c r="E5471" s="14" t="s">
        <v>25</v>
      </c>
      <c r="F5471" s="12" t="s">
        <v>26</v>
      </c>
    </row>
    <row r="5472" customFormat="false" ht="26.85" hidden="false" customHeight="false" outlineLevel="0" collapsed="false">
      <c r="A5472" s="11" t="s">
        <v>929</v>
      </c>
      <c r="B5472" s="11" t="s">
        <v>4805</v>
      </c>
      <c r="C5472" s="12" t="s">
        <v>7430</v>
      </c>
      <c r="D5472" s="13" t="s">
        <v>24</v>
      </c>
      <c r="E5472" s="14" t="s">
        <v>25</v>
      </c>
      <c r="F5472" s="12" t="s">
        <v>26</v>
      </c>
    </row>
    <row r="5473" customFormat="false" ht="26.85" hidden="false" customHeight="false" outlineLevel="0" collapsed="false">
      <c r="A5473" s="11" t="s">
        <v>929</v>
      </c>
      <c r="B5473" s="11" t="s">
        <v>4805</v>
      </c>
      <c r="C5473" s="12" t="s">
        <v>7431</v>
      </c>
      <c r="D5473" s="13" t="s">
        <v>24</v>
      </c>
      <c r="E5473" s="14" t="s">
        <v>25</v>
      </c>
      <c r="F5473" s="12" t="s">
        <v>26</v>
      </c>
    </row>
    <row r="5474" customFormat="false" ht="26.85" hidden="false" customHeight="false" outlineLevel="0" collapsed="false">
      <c r="A5474" s="11" t="s">
        <v>929</v>
      </c>
      <c r="B5474" s="11" t="s">
        <v>4805</v>
      </c>
      <c r="C5474" s="12" t="s">
        <v>7432</v>
      </c>
      <c r="D5474" s="13" t="s">
        <v>24</v>
      </c>
      <c r="E5474" s="14" t="s">
        <v>25</v>
      </c>
      <c r="F5474" s="12" t="s">
        <v>26</v>
      </c>
    </row>
    <row r="5475" customFormat="false" ht="26.85" hidden="false" customHeight="false" outlineLevel="0" collapsed="false">
      <c r="A5475" s="11" t="s">
        <v>929</v>
      </c>
      <c r="B5475" s="11" t="s">
        <v>4805</v>
      </c>
      <c r="C5475" s="12" t="s">
        <v>7433</v>
      </c>
      <c r="D5475" s="13" t="s">
        <v>24</v>
      </c>
      <c r="E5475" s="14" t="s">
        <v>25</v>
      </c>
      <c r="F5475" s="12" t="s">
        <v>26</v>
      </c>
    </row>
    <row r="5476" customFormat="false" ht="26.85" hidden="false" customHeight="false" outlineLevel="0" collapsed="false">
      <c r="A5476" s="11" t="s">
        <v>929</v>
      </c>
      <c r="B5476" s="11" t="s">
        <v>7434</v>
      </c>
      <c r="C5476" s="12" t="s">
        <v>7435</v>
      </c>
      <c r="D5476" s="13" t="s">
        <v>24</v>
      </c>
      <c r="E5476" s="14" t="s">
        <v>25</v>
      </c>
      <c r="F5476" s="12" t="s">
        <v>26</v>
      </c>
    </row>
    <row r="5477" customFormat="false" ht="26.85" hidden="false" customHeight="false" outlineLevel="0" collapsed="false">
      <c r="A5477" s="11" t="s">
        <v>929</v>
      </c>
      <c r="B5477" s="11" t="s">
        <v>7434</v>
      </c>
      <c r="C5477" s="12" t="s">
        <v>7436</v>
      </c>
      <c r="D5477" s="13" t="s">
        <v>24</v>
      </c>
      <c r="E5477" s="14" t="s">
        <v>25</v>
      </c>
      <c r="F5477" s="12" t="s">
        <v>26</v>
      </c>
    </row>
    <row r="5478" customFormat="false" ht="26.85" hidden="false" customHeight="false" outlineLevel="0" collapsed="false">
      <c r="A5478" s="11" t="s">
        <v>929</v>
      </c>
      <c r="B5478" s="11" t="s">
        <v>7437</v>
      </c>
      <c r="C5478" s="12" t="s">
        <v>7438</v>
      </c>
      <c r="D5478" s="13" t="s">
        <v>24</v>
      </c>
      <c r="E5478" s="14" t="s">
        <v>25</v>
      </c>
      <c r="F5478" s="12" t="s">
        <v>26</v>
      </c>
    </row>
    <row r="5479" customFormat="false" ht="26.85" hidden="false" customHeight="false" outlineLevel="0" collapsed="false">
      <c r="A5479" s="11" t="s">
        <v>929</v>
      </c>
      <c r="B5479" s="11" t="s">
        <v>7437</v>
      </c>
      <c r="C5479" s="12" t="s">
        <v>7439</v>
      </c>
      <c r="D5479" s="13" t="s">
        <v>24</v>
      </c>
      <c r="E5479" s="14" t="s">
        <v>25</v>
      </c>
      <c r="F5479" s="12" t="s">
        <v>26</v>
      </c>
    </row>
    <row r="5480" customFormat="false" ht="26.85" hidden="false" customHeight="false" outlineLevel="0" collapsed="false">
      <c r="A5480" s="11" t="s">
        <v>929</v>
      </c>
      <c r="B5480" s="11" t="s">
        <v>7437</v>
      </c>
      <c r="C5480" s="12" t="s">
        <v>7440</v>
      </c>
      <c r="D5480" s="13" t="s">
        <v>24</v>
      </c>
      <c r="E5480" s="14" t="s">
        <v>25</v>
      </c>
      <c r="F5480" s="12" t="s">
        <v>26</v>
      </c>
    </row>
    <row r="5481" customFormat="false" ht="26.85" hidden="false" customHeight="false" outlineLevel="0" collapsed="false">
      <c r="A5481" s="11" t="s">
        <v>929</v>
      </c>
      <c r="B5481" s="11" t="s">
        <v>7437</v>
      </c>
      <c r="C5481" s="12" t="s">
        <v>7441</v>
      </c>
      <c r="D5481" s="15" t="s">
        <v>29</v>
      </c>
      <c r="E5481" s="14" t="s">
        <v>30</v>
      </c>
      <c r="F5481" s="12" t="s">
        <v>31</v>
      </c>
    </row>
    <row r="5482" customFormat="false" ht="26.85" hidden="false" customHeight="false" outlineLevel="0" collapsed="false">
      <c r="A5482" s="11" t="s">
        <v>929</v>
      </c>
      <c r="B5482" s="11" t="s">
        <v>7437</v>
      </c>
      <c r="C5482" s="12" t="s">
        <v>7442</v>
      </c>
      <c r="D5482" s="16" t="s">
        <v>66</v>
      </c>
      <c r="E5482" s="14" t="s">
        <v>67</v>
      </c>
      <c r="F5482" s="12" t="s">
        <v>112</v>
      </c>
    </row>
    <row r="5483" customFormat="false" ht="26.85" hidden="false" customHeight="false" outlineLevel="0" collapsed="false">
      <c r="A5483" s="11" t="s">
        <v>929</v>
      </c>
      <c r="B5483" s="11" t="s">
        <v>7443</v>
      </c>
      <c r="C5483" s="12" t="s">
        <v>7444</v>
      </c>
      <c r="D5483" s="13" t="s">
        <v>24</v>
      </c>
      <c r="E5483" s="14" t="s">
        <v>25</v>
      </c>
      <c r="F5483" s="12" t="s">
        <v>26</v>
      </c>
    </row>
    <row r="5484" customFormat="false" ht="26.85" hidden="false" customHeight="false" outlineLevel="0" collapsed="false">
      <c r="A5484" s="11" t="s">
        <v>929</v>
      </c>
      <c r="B5484" s="11" t="s">
        <v>7443</v>
      </c>
      <c r="C5484" s="12" t="s">
        <v>7445</v>
      </c>
      <c r="D5484" s="13" t="s">
        <v>24</v>
      </c>
      <c r="E5484" s="14" t="s">
        <v>25</v>
      </c>
      <c r="F5484" s="12" t="s">
        <v>26</v>
      </c>
    </row>
    <row r="5485" customFormat="false" ht="26.85" hidden="false" customHeight="false" outlineLevel="0" collapsed="false">
      <c r="A5485" s="11" t="s">
        <v>929</v>
      </c>
      <c r="B5485" s="11" t="s">
        <v>7443</v>
      </c>
      <c r="C5485" s="12" t="s">
        <v>7446</v>
      </c>
      <c r="D5485" s="15" t="s">
        <v>29</v>
      </c>
      <c r="E5485" s="14" t="s">
        <v>30</v>
      </c>
      <c r="F5485" s="12" t="s">
        <v>31</v>
      </c>
    </row>
    <row r="5486" customFormat="false" ht="26.85" hidden="false" customHeight="false" outlineLevel="0" collapsed="false">
      <c r="A5486" s="11" t="s">
        <v>929</v>
      </c>
      <c r="B5486" s="11" t="s">
        <v>7443</v>
      </c>
      <c r="C5486" s="12" t="s">
        <v>7447</v>
      </c>
      <c r="D5486" s="13" t="s">
        <v>24</v>
      </c>
      <c r="E5486" s="14" t="s">
        <v>25</v>
      </c>
      <c r="F5486" s="12" t="s">
        <v>26</v>
      </c>
    </row>
    <row r="5487" customFormat="false" ht="26.85" hidden="false" customHeight="false" outlineLevel="0" collapsed="false">
      <c r="A5487" s="11" t="s">
        <v>929</v>
      </c>
      <c r="B5487" s="11" t="s">
        <v>7448</v>
      </c>
      <c r="C5487" s="12" t="s">
        <v>7449</v>
      </c>
      <c r="D5487" s="13" t="s">
        <v>24</v>
      </c>
      <c r="E5487" s="14" t="s">
        <v>25</v>
      </c>
      <c r="F5487" s="12" t="s">
        <v>26</v>
      </c>
    </row>
    <row r="5488" customFormat="false" ht="26.85" hidden="false" customHeight="false" outlineLevel="0" collapsed="false">
      <c r="A5488" s="11" t="s">
        <v>929</v>
      </c>
      <c r="B5488" s="11" t="s">
        <v>7448</v>
      </c>
      <c r="C5488" s="12" t="s">
        <v>7450</v>
      </c>
      <c r="D5488" s="13" t="s">
        <v>24</v>
      </c>
      <c r="E5488" s="14" t="s">
        <v>25</v>
      </c>
      <c r="F5488" s="12" t="s">
        <v>26</v>
      </c>
    </row>
    <row r="5489" customFormat="false" ht="26.85" hidden="false" customHeight="false" outlineLevel="0" collapsed="false">
      <c r="A5489" s="11" t="s">
        <v>929</v>
      </c>
      <c r="B5489" s="11" t="s">
        <v>7448</v>
      </c>
      <c r="C5489" s="12" t="s">
        <v>7451</v>
      </c>
      <c r="D5489" s="13" t="s">
        <v>24</v>
      </c>
      <c r="E5489" s="14" t="s">
        <v>25</v>
      </c>
      <c r="F5489" s="12" t="s">
        <v>26</v>
      </c>
    </row>
    <row r="5490" customFormat="false" ht="26.85" hidden="false" customHeight="false" outlineLevel="0" collapsed="false">
      <c r="A5490" s="11" t="s">
        <v>929</v>
      </c>
      <c r="B5490" s="11" t="s">
        <v>7448</v>
      </c>
      <c r="C5490" s="12" t="s">
        <v>7452</v>
      </c>
      <c r="D5490" s="13" t="s">
        <v>24</v>
      </c>
      <c r="E5490" s="14" t="s">
        <v>25</v>
      </c>
      <c r="F5490" s="12" t="s">
        <v>26</v>
      </c>
    </row>
    <row r="5491" customFormat="false" ht="64.9" hidden="false" customHeight="false" outlineLevel="0" collapsed="false">
      <c r="A5491" s="11" t="s">
        <v>929</v>
      </c>
      <c r="B5491" s="11" t="s">
        <v>43</v>
      </c>
      <c r="C5491" s="12" t="s">
        <v>44</v>
      </c>
      <c r="D5491" s="13" t="s">
        <v>24</v>
      </c>
      <c r="E5491" s="14" t="s">
        <v>25</v>
      </c>
      <c r="F5491" s="12" t="s">
        <v>26</v>
      </c>
    </row>
    <row r="5492" customFormat="false" ht="26.85" hidden="false" customHeight="false" outlineLevel="0" collapsed="false">
      <c r="A5492" s="11" t="s">
        <v>929</v>
      </c>
      <c r="B5492" s="11" t="s">
        <v>43</v>
      </c>
      <c r="C5492" s="12" t="s">
        <v>45</v>
      </c>
      <c r="D5492" s="13" t="s">
        <v>24</v>
      </c>
      <c r="E5492" s="14" t="s">
        <v>25</v>
      </c>
      <c r="F5492" s="12" t="s">
        <v>26</v>
      </c>
    </row>
    <row r="5493" customFormat="false" ht="26.85" hidden="false" customHeight="false" outlineLevel="0" collapsed="false">
      <c r="A5493" s="11" t="s">
        <v>929</v>
      </c>
      <c r="B5493" s="11" t="s">
        <v>43</v>
      </c>
      <c r="C5493" s="12" t="s">
        <v>46</v>
      </c>
      <c r="D5493" s="13" t="s">
        <v>24</v>
      </c>
      <c r="E5493" s="14" t="s">
        <v>25</v>
      </c>
      <c r="F5493" s="12" t="s">
        <v>26</v>
      </c>
    </row>
    <row r="5494" customFormat="false" ht="26.85" hidden="false" customHeight="false" outlineLevel="0" collapsed="false">
      <c r="A5494" s="11" t="s">
        <v>929</v>
      </c>
      <c r="B5494" s="11" t="s">
        <v>43</v>
      </c>
      <c r="C5494" s="12" t="s">
        <v>7453</v>
      </c>
      <c r="D5494" s="13" t="s">
        <v>24</v>
      </c>
      <c r="E5494" s="14" t="s">
        <v>25</v>
      </c>
      <c r="F5494" s="12" t="s">
        <v>26</v>
      </c>
    </row>
    <row r="5495" customFormat="false" ht="26.85" hidden="false" customHeight="false" outlineLevel="0" collapsed="false">
      <c r="A5495" s="11" t="s">
        <v>929</v>
      </c>
      <c r="B5495" s="11" t="s">
        <v>43</v>
      </c>
      <c r="C5495" s="12" t="s">
        <v>48</v>
      </c>
      <c r="D5495" s="13" t="s">
        <v>24</v>
      </c>
      <c r="E5495" s="14" t="s">
        <v>25</v>
      </c>
      <c r="F5495" s="12" t="s">
        <v>26</v>
      </c>
    </row>
    <row r="5496" customFormat="false" ht="26.85" hidden="false" customHeight="false" outlineLevel="0" collapsed="false">
      <c r="A5496" s="11" t="s">
        <v>929</v>
      </c>
      <c r="B5496" s="11" t="s">
        <v>43</v>
      </c>
      <c r="C5496" s="12" t="s">
        <v>49</v>
      </c>
      <c r="D5496" s="13" t="s">
        <v>24</v>
      </c>
      <c r="E5496" s="14" t="s">
        <v>25</v>
      </c>
      <c r="F5496" s="12" t="s">
        <v>26</v>
      </c>
    </row>
    <row r="5497" customFormat="false" ht="26.85" hidden="false" customHeight="false" outlineLevel="0" collapsed="false">
      <c r="A5497" s="11" t="s">
        <v>929</v>
      </c>
      <c r="B5497" s="11" t="s">
        <v>7454</v>
      </c>
      <c r="C5497" s="12" t="s">
        <v>7455</v>
      </c>
      <c r="D5497" s="13" t="s">
        <v>24</v>
      </c>
      <c r="E5497" s="14" t="s">
        <v>25</v>
      </c>
      <c r="F5497" s="12" t="s">
        <v>26</v>
      </c>
    </row>
    <row r="5498" customFormat="false" ht="26.85" hidden="false" customHeight="false" outlineLevel="0" collapsed="false">
      <c r="A5498" s="11" t="s">
        <v>929</v>
      </c>
      <c r="B5498" s="11" t="s">
        <v>7454</v>
      </c>
      <c r="C5498" s="12" t="s">
        <v>7456</v>
      </c>
      <c r="D5498" s="13" t="s">
        <v>24</v>
      </c>
      <c r="E5498" s="14" t="s">
        <v>25</v>
      </c>
      <c r="F5498" s="12" t="s">
        <v>26</v>
      </c>
    </row>
    <row r="5499" customFormat="false" ht="26.85" hidden="false" customHeight="false" outlineLevel="0" collapsed="false">
      <c r="A5499" s="11" t="s">
        <v>929</v>
      </c>
      <c r="B5499" s="11" t="s">
        <v>7454</v>
      </c>
      <c r="C5499" s="12" t="s">
        <v>7457</v>
      </c>
      <c r="D5499" s="13" t="s">
        <v>24</v>
      </c>
      <c r="E5499" s="14" t="s">
        <v>25</v>
      </c>
      <c r="F5499" s="12" t="s">
        <v>26</v>
      </c>
    </row>
    <row r="5500" customFormat="false" ht="26.85" hidden="false" customHeight="false" outlineLevel="0" collapsed="false">
      <c r="A5500" s="11" t="s">
        <v>929</v>
      </c>
      <c r="B5500" s="11" t="s">
        <v>7458</v>
      </c>
      <c r="C5500" s="12" t="s">
        <v>7459</v>
      </c>
      <c r="D5500" s="13" t="s">
        <v>24</v>
      </c>
      <c r="E5500" s="14" t="s">
        <v>25</v>
      </c>
      <c r="F5500" s="12" t="s">
        <v>26</v>
      </c>
    </row>
    <row r="5501" customFormat="false" ht="26.85" hidden="false" customHeight="false" outlineLevel="0" collapsed="false">
      <c r="A5501" s="11" t="s">
        <v>929</v>
      </c>
      <c r="B5501" s="11" t="s">
        <v>7458</v>
      </c>
      <c r="C5501" s="12" t="s">
        <v>7460</v>
      </c>
      <c r="D5501" s="13" t="s">
        <v>24</v>
      </c>
      <c r="E5501" s="14" t="s">
        <v>25</v>
      </c>
      <c r="F5501" s="12" t="s">
        <v>26</v>
      </c>
    </row>
    <row r="5502" customFormat="false" ht="26.85" hidden="false" customHeight="false" outlineLevel="0" collapsed="false">
      <c r="A5502" s="11" t="s">
        <v>929</v>
      </c>
      <c r="B5502" s="11" t="s">
        <v>7458</v>
      </c>
      <c r="C5502" s="12" t="s">
        <v>7461</v>
      </c>
      <c r="D5502" s="13" t="s">
        <v>24</v>
      </c>
      <c r="E5502" s="14" t="s">
        <v>25</v>
      </c>
      <c r="F5502" s="12" t="s">
        <v>26</v>
      </c>
    </row>
    <row r="5503" customFormat="false" ht="26.85" hidden="false" customHeight="false" outlineLevel="0" collapsed="false">
      <c r="A5503" s="11" t="s">
        <v>929</v>
      </c>
      <c r="B5503" s="11" t="s">
        <v>7462</v>
      </c>
      <c r="C5503" s="12" t="s">
        <v>7463</v>
      </c>
      <c r="D5503" s="13" t="s">
        <v>24</v>
      </c>
      <c r="E5503" s="14" t="s">
        <v>25</v>
      </c>
      <c r="F5503" s="12" t="s">
        <v>26</v>
      </c>
    </row>
    <row r="5504" customFormat="false" ht="26.85" hidden="false" customHeight="false" outlineLevel="0" collapsed="false">
      <c r="A5504" s="11" t="s">
        <v>929</v>
      </c>
      <c r="B5504" s="11" t="s">
        <v>7462</v>
      </c>
      <c r="C5504" s="12" t="s">
        <v>7464</v>
      </c>
      <c r="D5504" s="13" t="s">
        <v>24</v>
      </c>
      <c r="E5504" s="14" t="s">
        <v>25</v>
      </c>
      <c r="F5504" s="12" t="s">
        <v>26</v>
      </c>
    </row>
    <row r="5505" customFormat="false" ht="26.85" hidden="false" customHeight="false" outlineLevel="0" collapsed="false">
      <c r="A5505" s="11" t="s">
        <v>929</v>
      </c>
      <c r="B5505" s="11" t="s">
        <v>7462</v>
      </c>
      <c r="C5505" s="12" t="s">
        <v>7465</v>
      </c>
      <c r="D5505" s="16" t="s">
        <v>66</v>
      </c>
      <c r="E5505" s="14" t="s">
        <v>67</v>
      </c>
      <c r="F5505" s="12" t="s">
        <v>148</v>
      </c>
    </row>
    <row r="5506" customFormat="false" ht="26.85" hidden="false" customHeight="false" outlineLevel="0" collapsed="false">
      <c r="A5506" s="11" t="s">
        <v>929</v>
      </c>
      <c r="B5506" s="11" t="s">
        <v>7466</v>
      </c>
      <c r="C5506" s="12" t="s">
        <v>7467</v>
      </c>
      <c r="D5506" s="15" t="s">
        <v>29</v>
      </c>
      <c r="E5506" s="14" t="s">
        <v>30</v>
      </c>
      <c r="F5506" s="12" t="s">
        <v>31</v>
      </c>
    </row>
    <row r="5507" customFormat="false" ht="26.85" hidden="false" customHeight="false" outlineLevel="0" collapsed="false">
      <c r="A5507" s="11" t="s">
        <v>929</v>
      </c>
      <c r="B5507" s="11" t="s">
        <v>7466</v>
      </c>
      <c r="C5507" s="12" t="s">
        <v>7468</v>
      </c>
      <c r="D5507" s="13" t="s">
        <v>24</v>
      </c>
      <c r="E5507" s="14" t="s">
        <v>25</v>
      </c>
      <c r="F5507" s="12" t="s">
        <v>26</v>
      </c>
    </row>
    <row r="5508" customFormat="false" ht="26.85" hidden="false" customHeight="false" outlineLevel="0" collapsed="false">
      <c r="A5508" s="11" t="s">
        <v>929</v>
      </c>
      <c r="B5508" s="11" t="s">
        <v>7466</v>
      </c>
      <c r="C5508" s="12" t="s">
        <v>7469</v>
      </c>
      <c r="D5508" s="15" t="s">
        <v>29</v>
      </c>
      <c r="E5508" s="14" t="s">
        <v>30</v>
      </c>
      <c r="F5508" s="12" t="s">
        <v>31</v>
      </c>
    </row>
    <row r="5509" customFormat="false" ht="26.85" hidden="false" customHeight="false" outlineLevel="0" collapsed="false">
      <c r="A5509" s="11" t="s">
        <v>929</v>
      </c>
      <c r="B5509" s="11" t="s">
        <v>7470</v>
      </c>
      <c r="C5509" s="12" t="s">
        <v>5299</v>
      </c>
      <c r="D5509" s="16" t="s">
        <v>66</v>
      </c>
      <c r="E5509" s="14" t="s">
        <v>67</v>
      </c>
      <c r="F5509" s="12" t="s">
        <v>161</v>
      </c>
    </row>
    <row r="5510" customFormat="false" ht="26.85" hidden="false" customHeight="false" outlineLevel="0" collapsed="false">
      <c r="A5510" s="11" t="s">
        <v>929</v>
      </c>
      <c r="B5510" s="11" t="s">
        <v>7470</v>
      </c>
      <c r="C5510" s="12" t="s">
        <v>7471</v>
      </c>
      <c r="D5510" s="13" t="s">
        <v>24</v>
      </c>
      <c r="E5510" s="14" t="s">
        <v>25</v>
      </c>
      <c r="F5510" s="12" t="s">
        <v>26</v>
      </c>
    </row>
    <row r="5511" customFormat="false" ht="26.85" hidden="false" customHeight="false" outlineLevel="0" collapsed="false">
      <c r="A5511" s="11" t="s">
        <v>929</v>
      </c>
      <c r="B5511" s="11" t="s">
        <v>7470</v>
      </c>
      <c r="C5511" s="12" t="s">
        <v>7472</v>
      </c>
      <c r="D5511" s="15" t="s">
        <v>29</v>
      </c>
      <c r="E5511" s="14" t="s">
        <v>30</v>
      </c>
      <c r="F5511" s="12" t="s">
        <v>31</v>
      </c>
    </row>
    <row r="5512" customFormat="false" ht="26.85" hidden="false" customHeight="false" outlineLevel="0" collapsed="false">
      <c r="A5512" s="11" t="s">
        <v>929</v>
      </c>
      <c r="B5512" s="11" t="s">
        <v>7470</v>
      </c>
      <c r="C5512" s="12" t="s">
        <v>5302</v>
      </c>
      <c r="D5512" s="16" t="s">
        <v>66</v>
      </c>
      <c r="E5512" s="14" t="s">
        <v>67</v>
      </c>
      <c r="F5512" s="12" t="s">
        <v>138</v>
      </c>
    </row>
    <row r="5513" customFormat="false" ht="26.85" hidden="false" customHeight="false" outlineLevel="0" collapsed="false">
      <c r="A5513" s="11" t="s">
        <v>929</v>
      </c>
      <c r="B5513" s="11" t="s">
        <v>7470</v>
      </c>
      <c r="C5513" s="12" t="s">
        <v>7473</v>
      </c>
      <c r="D5513" s="13" t="s">
        <v>24</v>
      </c>
      <c r="E5513" s="14" t="s">
        <v>25</v>
      </c>
      <c r="F5513" s="12" t="s">
        <v>26</v>
      </c>
    </row>
    <row r="5514" customFormat="false" ht="26.85" hidden="false" customHeight="false" outlineLevel="0" collapsed="false">
      <c r="A5514" s="11" t="s">
        <v>929</v>
      </c>
      <c r="B5514" s="11" t="s">
        <v>7470</v>
      </c>
      <c r="C5514" s="12" t="s">
        <v>7474</v>
      </c>
      <c r="D5514" s="15" t="s">
        <v>29</v>
      </c>
      <c r="E5514" s="14" t="s">
        <v>30</v>
      </c>
      <c r="F5514" s="12" t="s">
        <v>31</v>
      </c>
    </row>
    <row r="5515" customFormat="false" ht="26.85" hidden="false" customHeight="false" outlineLevel="0" collapsed="false">
      <c r="A5515" s="11" t="s">
        <v>22</v>
      </c>
      <c r="B5515" s="11" t="s">
        <v>7475</v>
      </c>
      <c r="C5515" s="12" t="s">
        <v>7476</v>
      </c>
      <c r="D5515" s="15" t="s">
        <v>29</v>
      </c>
      <c r="E5515" s="14" t="s">
        <v>30</v>
      </c>
      <c r="F5515" s="12" t="s">
        <v>31</v>
      </c>
    </row>
    <row r="5516" customFormat="false" ht="26.85" hidden="false" customHeight="false" outlineLevel="0" collapsed="false">
      <c r="A5516" s="11" t="s">
        <v>22</v>
      </c>
      <c r="B5516" s="11" t="s">
        <v>7475</v>
      </c>
      <c r="C5516" s="12" t="s">
        <v>7477</v>
      </c>
      <c r="D5516" s="13" t="s">
        <v>24</v>
      </c>
      <c r="E5516" s="14" t="s">
        <v>25</v>
      </c>
      <c r="F5516" s="12" t="s">
        <v>26</v>
      </c>
    </row>
    <row r="5517" customFormat="false" ht="26.85" hidden="false" customHeight="false" outlineLevel="0" collapsed="false">
      <c r="A5517" s="11" t="s">
        <v>22</v>
      </c>
      <c r="B5517" s="11" t="s">
        <v>7475</v>
      </c>
      <c r="C5517" s="12" t="s">
        <v>7478</v>
      </c>
      <c r="D5517" s="16" t="s">
        <v>66</v>
      </c>
      <c r="E5517" s="14" t="s">
        <v>67</v>
      </c>
      <c r="F5517" s="12" t="s">
        <v>112</v>
      </c>
    </row>
    <row r="5518" customFormat="false" ht="26.85" hidden="false" customHeight="false" outlineLevel="0" collapsed="false">
      <c r="A5518" s="11" t="s">
        <v>22</v>
      </c>
      <c r="B5518" s="11" t="s">
        <v>7475</v>
      </c>
      <c r="C5518" s="12" t="s">
        <v>7479</v>
      </c>
      <c r="D5518" s="15" t="s">
        <v>29</v>
      </c>
      <c r="E5518" s="14" t="s">
        <v>30</v>
      </c>
      <c r="F5518" s="12" t="s">
        <v>31</v>
      </c>
    </row>
    <row r="5519" customFormat="false" ht="26.85" hidden="false" customHeight="false" outlineLevel="0" collapsed="false">
      <c r="A5519" s="11" t="s">
        <v>22</v>
      </c>
      <c r="B5519" s="11" t="s">
        <v>7475</v>
      </c>
      <c r="C5519" s="12" t="s">
        <v>7480</v>
      </c>
      <c r="D5519" s="13" t="s">
        <v>24</v>
      </c>
      <c r="E5519" s="14" t="s">
        <v>25</v>
      </c>
      <c r="F5519" s="12" t="s">
        <v>26</v>
      </c>
    </row>
    <row r="5520" customFormat="false" ht="26.85" hidden="false" customHeight="false" outlineLevel="0" collapsed="false">
      <c r="A5520" s="11" t="s">
        <v>22</v>
      </c>
      <c r="B5520" s="11" t="s">
        <v>7475</v>
      </c>
      <c r="C5520" s="12" t="s">
        <v>7481</v>
      </c>
      <c r="D5520" s="13" t="s">
        <v>24</v>
      </c>
      <c r="E5520" s="14" t="s">
        <v>25</v>
      </c>
      <c r="F5520" s="12" t="s">
        <v>26</v>
      </c>
    </row>
    <row r="5521" customFormat="false" ht="52.2" hidden="false" customHeight="false" outlineLevel="0" collapsed="false">
      <c r="A5521" s="11" t="s">
        <v>929</v>
      </c>
      <c r="B5521" s="11" t="s">
        <v>149</v>
      </c>
      <c r="C5521" s="12" t="s">
        <v>150</v>
      </c>
      <c r="D5521" s="13" t="s">
        <v>24</v>
      </c>
      <c r="E5521" s="14" t="s">
        <v>25</v>
      </c>
      <c r="F5521" s="12" t="s">
        <v>26</v>
      </c>
    </row>
    <row r="5522" customFormat="false" ht="26.85" hidden="false" customHeight="false" outlineLevel="0" collapsed="false">
      <c r="A5522" s="11" t="s">
        <v>929</v>
      </c>
      <c r="B5522" s="11" t="s">
        <v>149</v>
      </c>
      <c r="C5522" s="12" t="s">
        <v>151</v>
      </c>
      <c r="D5522" s="13" t="s">
        <v>24</v>
      </c>
      <c r="E5522" s="14" t="s">
        <v>25</v>
      </c>
      <c r="F5522" s="12" t="s">
        <v>26</v>
      </c>
    </row>
    <row r="5523" customFormat="false" ht="39.55" hidden="false" customHeight="false" outlineLevel="0" collapsed="false">
      <c r="A5523" s="11" t="s">
        <v>929</v>
      </c>
      <c r="B5523" s="11" t="s">
        <v>149</v>
      </c>
      <c r="C5523" s="12" t="s">
        <v>152</v>
      </c>
      <c r="D5523" s="13" t="s">
        <v>24</v>
      </c>
      <c r="E5523" s="14" t="s">
        <v>25</v>
      </c>
      <c r="F5523" s="12" t="s">
        <v>26</v>
      </c>
    </row>
    <row r="5524" customFormat="false" ht="26.85" hidden="false" customHeight="false" outlineLevel="0" collapsed="false">
      <c r="A5524" s="11" t="s">
        <v>929</v>
      </c>
      <c r="B5524" s="11" t="s">
        <v>7482</v>
      </c>
      <c r="C5524" s="12" t="s">
        <v>7483</v>
      </c>
      <c r="D5524" s="15" t="s">
        <v>29</v>
      </c>
      <c r="E5524" s="14" t="s">
        <v>30</v>
      </c>
      <c r="F5524" s="12" t="s">
        <v>31</v>
      </c>
    </row>
    <row r="5525" customFormat="false" ht="26.85" hidden="false" customHeight="false" outlineLevel="0" collapsed="false">
      <c r="A5525" s="11" t="s">
        <v>929</v>
      </c>
      <c r="B5525" s="11" t="s">
        <v>7482</v>
      </c>
      <c r="C5525" s="12" t="s">
        <v>7484</v>
      </c>
      <c r="D5525" s="13" t="s">
        <v>24</v>
      </c>
      <c r="E5525" s="14" t="s">
        <v>25</v>
      </c>
      <c r="F5525" s="12" t="s">
        <v>26</v>
      </c>
    </row>
    <row r="5526" customFormat="false" ht="26.85" hidden="false" customHeight="false" outlineLevel="0" collapsed="false">
      <c r="A5526" s="11" t="s">
        <v>929</v>
      </c>
      <c r="B5526" s="11" t="s">
        <v>7482</v>
      </c>
      <c r="C5526" s="12" t="s">
        <v>7485</v>
      </c>
      <c r="D5526" s="13" t="s">
        <v>24</v>
      </c>
      <c r="E5526" s="14" t="s">
        <v>25</v>
      </c>
      <c r="F5526" s="12" t="s">
        <v>26</v>
      </c>
    </row>
    <row r="5527" customFormat="false" ht="26.85" hidden="false" customHeight="false" outlineLevel="0" collapsed="false">
      <c r="A5527" s="11" t="s">
        <v>929</v>
      </c>
      <c r="B5527" s="11" t="s">
        <v>7482</v>
      </c>
      <c r="C5527" s="12" t="s">
        <v>7486</v>
      </c>
      <c r="D5527" s="13" t="s">
        <v>24</v>
      </c>
      <c r="E5527" s="14" t="s">
        <v>25</v>
      </c>
      <c r="F5527" s="12" t="s">
        <v>26</v>
      </c>
    </row>
    <row r="5528" customFormat="false" ht="26.85" hidden="false" customHeight="false" outlineLevel="0" collapsed="false">
      <c r="A5528" s="11" t="s">
        <v>929</v>
      </c>
      <c r="B5528" s="11" t="s">
        <v>7487</v>
      </c>
      <c r="C5528" s="12" t="s">
        <v>7488</v>
      </c>
      <c r="D5528" s="13" t="s">
        <v>24</v>
      </c>
      <c r="E5528" s="14" t="s">
        <v>25</v>
      </c>
      <c r="F5528" s="12" t="s">
        <v>26</v>
      </c>
    </row>
    <row r="5529" customFormat="false" ht="26.85" hidden="false" customHeight="false" outlineLevel="0" collapsed="false">
      <c r="A5529" s="11" t="s">
        <v>929</v>
      </c>
      <c r="B5529" s="11" t="s">
        <v>7487</v>
      </c>
      <c r="C5529" s="12" t="s">
        <v>7489</v>
      </c>
      <c r="D5529" s="13" t="s">
        <v>24</v>
      </c>
      <c r="E5529" s="14" t="s">
        <v>25</v>
      </c>
      <c r="F5529" s="12" t="s">
        <v>26</v>
      </c>
    </row>
    <row r="5530" customFormat="false" ht="26.85" hidden="false" customHeight="false" outlineLevel="0" collapsed="false">
      <c r="A5530" s="11" t="s">
        <v>929</v>
      </c>
      <c r="B5530" s="11" t="s">
        <v>7487</v>
      </c>
      <c r="C5530" s="12" t="s">
        <v>7490</v>
      </c>
      <c r="D5530" s="13" t="s">
        <v>24</v>
      </c>
      <c r="E5530" s="14" t="s">
        <v>25</v>
      </c>
      <c r="F5530" s="12" t="s">
        <v>26</v>
      </c>
    </row>
    <row r="5531" customFormat="false" ht="26.85" hidden="false" customHeight="false" outlineLevel="0" collapsed="false">
      <c r="A5531" s="11" t="s">
        <v>929</v>
      </c>
      <c r="B5531" s="11" t="s">
        <v>7491</v>
      </c>
      <c r="C5531" s="12" t="s">
        <v>7492</v>
      </c>
      <c r="D5531" s="16" t="s">
        <v>66</v>
      </c>
      <c r="E5531" s="14" t="s">
        <v>67</v>
      </c>
      <c r="F5531" s="12" t="s">
        <v>309</v>
      </c>
    </row>
    <row r="5532" customFormat="false" ht="26.85" hidden="false" customHeight="false" outlineLevel="0" collapsed="false">
      <c r="A5532" s="11" t="s">
        <v>929</v>
      </c>
      <c r="B5532" s="11" t="s">
        <v>7491</v>
      </c>
      <c r="C5532" s="12" t="s">
        <v>7493</v>
      </c>
      <c r="D5532" s="13" t="s">
        <v>24</v>
      </c>
      <c r="E5532" s="14" t="s">
        <v>25</v>
      </c>
      <c r="F5532" s="12" t="s">
        <v>26</v>
      </c>
    </row>
    <row r="5533" customFormat="false" ht="26.85" hidden="false" customHeight="false" outlineLevel="0" collapsed="false">
      <c r="A5533" s="11" t="s">
        <v>929</v>
      </c>
      <c r="B5533" s="11" t="s">
        <v>7491</v>
      </c>
      <c r="C5533" s="12" t="s">
        <v>7494</v>
      </c>
      <c r="D5533" s="16" t="s">
        <v>66</v>
      </c>
      <c r="E5533" s="14" t="s">
        <v>67</v>
      </c>
      <c r="F5533" s="12" t="s">
        <v>1518</v>
      </c>
    </row>
    <row r="5534" customFormat="false" ht="26.85" hidden="false" customHeight="false" outlineLevel="0" collapsed="false">
      <c r="A5534" s="11" t="s">
        <v>929</v>
      </c>
      <c r="B5534" s="11" t="s">
        <v>7491</v>
      </c>
      <c r="C5534" s="12" t="s">
        <v>7495</v>
      </c>
      <c r="D5534" s="13" t="s">
        <v>24</v>
      </c>
      <c r="E5534" s="14" t="s">
        <v>25</v>
      </c>
      <c r="F5534" s="12" t="s">
        <v>26</v>
      </c>
    </row>
    <row r="5535" customFormat="false" ht="26.85" hidden="false" customHeight="false" outlineLevel="0" collapsed="false">
      <c r="A5535" s="11" t="s">
        <v>929</v>
      </c>
      <c r="B5535" s="11" t="s">
        <v>7491</v>
      </c>
      <c r="C5535" s="12" t="s">
        <v>7496</v>
      </c>
      <c r="D5535" s="13" t="s">
        <v>24</v>
      </c>
      <c r="E5535" s="14" t="s">
        <v>25</v>
      </c>
      <c r="F5535" s="12" t="s">
        <v>26</v>
      </c>
    </row>
    <row r="5536" customFormat="false" ht="26.85" hidden="false" customHeight="false" outlineLevel="0" collapsed="false">
      <c r="A5536" s="11" t="s">
        <v>929</v>
      </c>
      <c r="B5536" s="11" t="s">
        <v>7491</v>
      </c>
      <c r="C5536" s="12" t="s">
        <v>7497</v>
      </c>
      <c r="D5536" s="13" t="s">
        <v>24</v>
      </c>
      <c r="E5536" s="14" t="s">
        <v>25</v>
      </c>
      <c r="F5536" s="12" t="s">
        <v>26</v>
      </c>
    </row>
    <row r="5537" customFormat="false" ht="26.85" hidden="false" customHeight="false" outlineLevel="0" collapsed="false">
      <c r="A5537" s="11" t="s">
        <v>929</v>
      </c>
      <c r="B5537" s="11" t="s">
        <v>7491</v>
      </c>
      <c r="C5537" s="12" t="s">
        <v>7498</v>
      </c>
      <c r="D5537" s="13" t="s">
        <v>24</v>
      </c>
      <c r="E5537" s="14" t="s">
        <v>25</v>
      </c>
      <c r="F5537" s="12" t="s">
        <v>26</v>
      </c>
    </row>
    <row r="5538" customFormat="false" ht="26.85" hidden="false" customHeight="false" outlineLevel="0" collapsed="false">
      <c r="A5538" s="11" t="s">
        <v>929</v>
      </c>
      <c r="B5538" s="11" t="s">
        <v>7491</v>
      </c>
      <c r="C5538" s="12" t="s">
        <v>7499</v>
      </c>
      <c r="D5538" s="13" t="s">
        <v>24</v>
      </c>
      <c r="E5538" s="14" t="s">
        <v>25</v>
      </c>
      <c r="F5538" s="12" t="s">
        <v>26</v>
      </c>
    </row>
    <row r="5539" customFormat="false" ht="26.85" hidden="false" customHeight="false" outlineLevel="0" collapsed="false">
      <c r="A5539" s="11" t="s">
        <v>929</v>
      </c>
      <c r="B5539" s="11" t="s">
        <v>7491</v>
      </c>
      <c r="C5539" s="12" t="s">
        <v>7500</v>
      </c>
      <c r="D5539" s="13" t="s">
        <v>24</v>
      </c>
      <c r="E5539" s="14" t="s">
        <v>25</v>
      </c>
      <c r="F5539" s="12" t="s">
        <v>26</v>
      </c>
    </row>
    <row r="5540" customFormat="false" ht="26.85" hidden="false" customHeight="false" outlineLevel="0" collapsed="false">
      <c r="A5540" s="11" t="s">
        <v>929</v>
      </c>
      <c r="B5540" s="11" t="s">
        <v>7491</v>
      </c>
      <c r="C5540" s="12" t="s">
        <v>7501</v>
      </c>
      <c r="D5540" s="16" t="s">
        <v>66</v>
      </c>
      <c r="E5540" s="14" t="s">
        <v>67</v>
      </c>
      <c r="F5540" s="12" t="s">
        <v>136</v>
      </c>
    </row>
    <row r="5541" customFormat="false" ht="26.85" hidden="false" customHeight="false" outlineLevel="0" collapsed="false">
      <c r="A5541" s="11" t="s">
        <v>929</v>
      </c>
      <c r="B5541" s="11" t="s">
        <v>7491</v>
      </c>
      <c r="C5541" s="12" t="s">
        <v>7502</v>
      </c>
      <c r="D5541" s="13" t="s">
        <v>24</v>
      </c>
      <c r="E5541" s="14" t="s">
        <v>25</v>
      </c>
      <c r="F5541" s="12" t="s">
        <v>26</v>
      </c>
    </row>
    <row r="5542" customFormat="false" ht="26.85" hidden="false" customHeight="false" outlineLevel="0" collapsed="false">
      <c r="A5542" s="11" t="s">
        <v>929</v>
      </c>
      <c r="B5542" s="11" t="s">
        <v>7491</v>
      </c>
      <c r="C5542" s="12" t="s">
        <v>7503</v>
      </c>
      <c r="D5542" s="16" t="s">
        <v>66</v>
      </c>
      <c r="E5542" s="14" t="s">
        <v>67</v>
      </c>
      <c r="F5542" s="12" t="s">
        <v>136</v>
      </c>
    </row>
    <row r="5543" customFormat="false" ht="26.85" hidden="false" customHeight="false" outlineLevel="0" collapsed="false">
      <c r="A5543" s="11" t="s">
        <v>929</v>
      </c>
      <c r="B5543" s="11" t="s">
        <v>7504</v>
      </c>
      <c r="C5543" s="12" t="s">
        <v>7505</v>
      </c>
      <c r="D5543" s="16" t="s">
        <v>66</v>
      </c>
      <c r="E5543" s="14" t="s">
        <v>67</v>
      </c>
      <c r="F5543" s="12" t="s">
        <v>136</v>
      </c>
    </row>
    <row r="5544" customFormat="false" ht="39.55" hidden="false" customHeight="false" outlineLevel="0" collapsed="false">
      <c r="A5544" s="11" t="s">
        <v>929</v>
      </c>
      <c r="B5544" s="11" t="s">
        <v>7504</v>
      </c>
      <c r="C5544" s="12" t="s">
        <v>7506</v>
      </c>
      <c r="D5544" s="16" t="s">
        <v>66</v>
      </c>
      <c r="E5544" s="14" t="s">
        <v>67</v>
      </c>
      <c r="F5544" s="12" t="s">
        <v>305</v>
      </c>
    </row>
    <row r="5545" customFormat="false" ht="26.85" hidden="false" customHeight="false" outlineLevel="0" collapsed="false">
      <c r="A5545" s="11" t="s">
        <v>929</v>
      </c>
      <c r="B5545" s="11" t="s">
        <v>7504</v>
      </c>
      <c r="C5545" s="12" t="s">
        <v>7507</v>
      </c>
      <c r="D5545" s="16" t="s">
        <v>66</v>
      </c>
      <c r="E5545" s="14" t="s">
        <v>67</v>
      </c>
      <c r="F5545" s="12" t="s">
        <v>112</v>
      </c>
    </row>
    <row r="5546" customFormat="false" ht="26.85" hidden="false" customHeight="false" outlineLevel="0" collapsed="false">
      <c r="A5546" s="11" t="s">
        <v>929</v>
      </c>
      <c r="B5546" s="11" t="s">
        <v>7504</v>
      </c>
      <c r="C5546" s="12" t="s">
        <v>7508</v>
      </c>
      <c r="D5546" s="15" t="s">
        <v>29</v>
      </c>
      <c r="E5546" s="14" t="s">
        <v>30</v>
      </c>
      <c r="F5546" s="12" t="s">
        <v>31</v>
      </c>
    </row>
    <row r="5547" customFormat="false" ht="26.85" hidden="false" customHeight="false" outlineLevel="0" collapsed="false">
      <c r="A5547" s="11" t="s">
        <v>929</v>
      </c>
      <c r="B5547" s="11" t="s">
        <v>7504</v>
      </c>
      <c r="C5547" s="12" t="s">
        <v>7509</v>
      </c>
      <c r="D5547" s="16" t="s">
        <v>66</v>
      </c>
      <c r="E5547" s="14" t="s">
        <v>67</v>
      </c>
      <c r="F5547" s="12" t="s">
        <v>161</v>
      </c>
    </row>
    <row r="5548" customFormat="false" ht="26.85" hidden="false" customHeight="false" outlineLevel="0" collapsed="false">
      <c r="A5548" s="11" t="s">
        <v>929</v>
      </c>
      <c r="B5548" s="11" t="s">
        <v>7510</v>
      </c>
      <c r="C5548" s="12" t="s">
        <v>7511</v>
      </c>
      <c r="D5548" s="13" t="s">
        <v>24</v>
      </c>
      <c r="E5548" s="14" t="s">
        <v>25</v>
      </c>
      <c r="F5548" s="12" t="s">
        <v>26</v>
      </c>
    </row>
    <row r="5549" customFormat="false" ht="26.85" hidden="false" customHeight="false" outlineLevel="0" collapsed="false">
      <c r="A5549" s="11" t="s">
        <v>929</v>
      </c>
      <c r="B5549" s="11" t="s">
        <v>7510</v>
      </c>
      <c r="C5549" s="12" t="s">
        <v>7512</v>
      </c>
      <c r="D5549" s="13" t="s">
        <v>24</v>
      </c>
      <c r="E5549" s="14" t="s">
        <v>25</v>
      </c>
      <c r="F5549" s="12" t="s">
        <v>26</v>
      </c>
    </row>
    <row r="5550" customFormat="false" ht="26.85" hidden="false" customHeight="false" outlineLevel="0" collapsed="false">
      <c r="A5550" s="11" t="s">
        <v>929</v>
      </c>
      <c r="B5550" s="11" t="s">
        <v>7513</v>
      </c>
      <c r="C5550" s="12" t="s">
        <v>7514</v>
      </c>
      <c r="D5550" s="16" t="s">
        <v>66</v>
      </c>
      <c r="E5550" s="14" t="s">
        <v>67</v>
      </c>
      <c r="F5550" s="12" t="s">
        <v>309</v>
      </c>
    </row>
    <row r="5551" customFormat="false" ht="26.85" hidden="false" customHeight="false" outlineLevel="0" collapsed="false">
      <c r="A5551" s="11" t="s">
        <v>929</v>
      </c>
      <c r="B5551" s="11" t="s">
        <v>7513</v>
      </c>
      <c r="C5551" s="12" t="s">
        <v>7515</v>
      </c>
      <c r="D5551" s="13" t="s">
        <v>24</v>
      </c>
      <c r="E5551" s="14" t="s">
        <v>25</v>
      </c>
      <c r="F5551" s="12" t="s">
        <v>26</v>
      </c>
    </row>
    <row r="5552" customFormat="false" ht="26.85" hidden="false" customHeight="false" outlineLevel="0" collapsed="false">
      <c r="A5552" s="11" t="s">
        <v>929</v>
      </c>
      <c r="B5552" s="11" t="s">
        <v>7516</v>
      </c>
      <c r="C5552" s="12" t="s">
        <v>7517</v>
      </c>
      <c r="D5552" s="13" t="s">
        <v>24</v>
      </c>
      <c r="E5552" s="14" t="s">
        <v>25</v>
      </c>
      <c r="F5552" s="12" t="s">
        <v>26</v>
      </c>
    </row>
    <row r="5553" customFormat="false" ht="26.85" hidden="false" customHeight="false" outlineLevel="0" collapsed="false">
      <c r="A5553" s="11" t="s">
        <v>929</v>
      </c>
      <c r="B5553" s="11" t="s">
        <v>7516</v>
      </c>
      <c r="C5553" s="12" t="s">
        <v>7518</v>
      </c>
      <c r="D5553" s="13" t="s">
        <v>24</v>
      </c>
      <c r="E5553" s="14" t="s">
        <v>25</v>
      </c>
      <c r="F5553" s="12" t="s">
        <v>26</v>
      </c>
    </row>
    <row r="5554" customFormat="false" ht="26.85" hidden="false" customHeight="false" outlineLevel="0" collapsed="false">
      <c r="A5554" s="11" t="s">
        <v>929</v>
      </c>
      <c r="B5554" s="11" t="s">
        <v>7516</v>
      </c>
      <c r="C5554" s="12" t="s">
        <v>7519</v>
      </c>
      <c r="D5554" s="13" t="s">
        <v>24</v>
      </c>
      <c r="E5554" s="14" t="s">
        <v>25</v>
      </c>
      <c r="F5554" s="12" t="s">
        <v>26</v>
      </c>
    </row>
    <row r="5555" customFormat="false" ht="26.85" hidden="false" customHeight="false" outlineLevel="0" collapsed="false">
      <c r="A5555" s="11" t="s">
        <v>929</v>
      </c>
      <c r="B5555" s="11" t="s">
        <v>7516</v>
      </c>
      <c r="C5555" s="12" t="s">
        <v>7520</v>
      </c>
      <c r="D5555" s="13" t="s">
        <v>24</v>
      </c>
      <c r="E5555" s="14" t="s">
        <v>25</v>
      </c>
      <c r="F5555" s="12" t="s">
        <v>26</v>
      </c>
    </row>
    <row r="5556" customFormat="false" ht="26.85" hidden="false" customHeight="false" outlineLevel="0" collapsed="false">
      <c r="A5556" s="11" t="s">
        <v>929</v>
      </c>
      <c r="B5556" s="11" t="s">
        <v>7516</v>
      </c>
      <c r="C5556" s="12" t="s">
        <v>7521</v>
      </c>
      <c r="D5556" s="13" t="s">
        <v>24</v>
      </c>
      <c r="E5556" s="14" t="s">
        <v>25</v>
      </c>
      <c r="F5556" s="12" t="s">
        <v>26</v>
      </c>
    </row>
    <row r="5557" customFormat="false" ht="26.85" hidden="false" customHeight="false" outlineLevel="0" collapsed="false">
      <c r="A5557" s="11" t="s">
        <v>929</v>
      </c>
      <c r="B5557" s="11" t="s">
        <v>7516</v>
      </c>
      <c r="C5557" s="12" t="s">
        <v>7522</v>
      </c>
      <c r="D5557" s="13" t="s">
        <v>24</v>
      </c>
      <c r="E5557" s="14" t="s">
        <v>25</v>
      </c>
      <c r="F5557" s="12" t="s">
        <v>26</v>
      </c>
    </row>
    <row r="5558" customFormat="false" ht="26.85" hidden="false" customHeight="false" outlineLevel="0" collapsed="false">
      <c r="A5558" s="11" t="s">
        <v>929</v>
      </c>
      <c r="B5558" s="11" t="s">
        <v>7516</v>
      </c>
      <c r="C5558" s="12" t="s">
        <v>7523</v>
      </c>
      <c r="D5558" s="13" t="s">
        <v>24</v>
      </c>
      <c r="E5558" s="14" t="s">
        <v>25</v>
      </c>
      <c r="F5558" s="12" t="s">
        <v>26</v>
      </c>
    </row>
    <row r="5559" customFormat="false" ht="26.85" hidden="false" customHeight="false" outlineLevel="0" collapsed="false">
      <c r="A5559" s="11" t="s">
        <v>929</v>
      </c>
      <c r="B5559" s="11" t="s">
        <v>7516</v>
      </c>
      <c r="C5559" s="12" t="s">
        <v>7524</v>
      </c>
      <c r="D5559" s="16" t="s">
        <v>66</v>
      </c>
      <c r="E5559" s="14" t="s">
        <v>67</v>
      </c>
      <c r="F5559" s="12" t="s">
        <v>7525</v>
      </c>
    </row>
    <row r="5560" customFormat="false" ht="26.85" hidden="false" customHeight="false" outlineLevel="0" collapsed="false">
      <c r="A5560" s="11" t="s">
        <v>929</v>
      </c>
      <c r="B5560" s="11" t="s">
        <v>7516</v>
      </c>
      <c r="C5560" s="12" t="s">
        <v>7526</v>
      </c>
      <c r="D5560" s="13" t="s">
        <v>24</v>
      </c>
      <c r="E5560" s="14" t="s">
        <v>25</v>
      </c>
      <c r="F5560" s="12" t="s">
        <v>26</v>
      </c>
    </row>
    <row r="5561" customFormat="false" ht="26.85" hidden="false" customHeight="false" outlineLevel="0" collapsed="false">
      <c r="A5561" s="11" t="s">
        <v>929</v>
      </c>
      <c r="B5561" s="11" t="s">
        <v>7527</v>
      </c>
      <c r="C5561" s="12" t="s">
        <v>7528</v>
      </c>
      <c r="D5561" s="16" t="s">
        <v>66</v>
      </c>
      <c r="E5561" s="14" t="s">
        <v>67</v>
      </c>
      <c r="F5561" s="12" t="s">
        <v>68</v>
      </c>
    </row>
    <row r="5562" customFormat="false" ht="26.85" hidden="false" customHeight="false" outlineLevel="0" collapsed="false">
      <c r="A5562" s="11" t="s">
        <v>929</v>
      </c>
      <c r="B5562" s="11" t="s">
        <v>7527</v>
      </c>
      <c r="C5562" s="12" t="s">
        <v>7529</v>
      </c>
      <c r="D5562" s="13" t="s">
        <v>24</v>
      </c>
      <c r="E5562" s="14" t="s">
        <v>25</v>
      </c>
      <c r="F5562" s="12" t="s">
        <v>26</v>
      </c>
    </row>
    <row r="5563" customFormat="false" ht="26.85" hidden="false" customHeight="false" outlineLevel="0" collapsed="false">
      <c r="A5563" s="11" t="s">
        <v>929</v>
      </c>
      <c r="B5563" s="11" t="s">
        <v>7527</v>
      </c>
      <c r="C5563" s="12" t="s">
        <v>7530</v>
      </c>
      <c r="D5563" s="13" t="s">
        <v>24</v>
      </c>
      <c r="E5563" s="14" t="s">
        <v>25</v>
      </c>
      <c r="F5563" s="12" t="s">
        <v>26</v>
      </c>
    </row>
    <row r="5564" customFormat="false" ht="39.55" hidden="false" customHeight="false" outlineLevel="0" collapsed="false">
      <c r="A5564" s="11" t="s">
        <v>7527</v>
      </c>
      <c r="B5564" s="11" t="s">
        <v>7531</v>
      </c>
      <c r="C5564" s="12" t="s">
        <v>7532</v>
      </c>
      <c r="D5564" s="16" t="s">
        <v>66</v>
      </c>
      <c r="E5564" s="14" t="s">
        <v>67</v>
      </c>
      <c r="F5564" s="12" t="s">
        <v>138</v>
      </c>
    </row>
    <row r="5565" customFormat="false" ht="26.85" hidden="false" customHeight="false" outlineLevel="0" collapsed="false">
      <c r="A5565" s="11" t="s">
        <v>7527</v>
      </c>
      <c r="B5565" s="11" t="s">
        <v>7531</v>
      </c>
      <c r="C5565" s="12" t="s">
        <v>7533</v>
      </c>
      <c r="D5565" s="13" t="s">
        <v>24</v>
      </c>
      <c r="E5565" s="14" t="s">
        <v>25</v>
      </c>
      <c r="F5565" s="12" t="s">
        <v>26</v>
      </c>
    </row>
    <row r="5566" customFormat="false" ht="26.85" hidden="false" customHeight="false" outlineLevel="0" collapsed="false">
      <c r="A5566" s="11" t="s">
        <v>7527</v>
      </c>
      <c r="B5566" s="11" t="s">
        <v>7531</v>
      </c>
      <c r="C5566" s="12" t="s">
        <v>7534</v>
      </c>
      <c r="D5566" s="13" t="s">
        <v>24</v>
      </c>
      <c r="E5566" s="14" t="s">
        <v>25</v>
      </c>
      <c r="F5566" s="12" t="s">
        <v>26</v>
      </c>
    </row>
    <row r="5567" customFormat="false" ht="26.85" hidden="false" customHeight="false" outlineLevel="0" collapsed="false">
      <c r="A5567" s="11" t="s">
        <v>7527</v>
      </c>
      <c r="B5567" s="11" t="s">
        <v>7535</v>
      </c>
      <c r="C5567" s="12" t="s">
        <v>7536</v>
      </c>
      <c r="D5567" s="16" t="s">
        <v>66</v>
      </c>
      <c r="E5567" s="14" t="s">
        <v>67</v>
      </c>
      <c r="F5567" s="12" t="s">
        <v>138</v>
      </c>
    </row>
    <row r="5568" customFormat="false" ht="26.85" hidden="false" customHeight="false" outlineLevel="0" collapsed="false">
      <c r="A5568" s="11" t="s">
        <v>7527</v>
      </c>
      <c r="B5568" s="11" t="s">
        <v>7535</v>
      </c>
      <c r="C5568" s="12" t="s">
        <v>7537</v>
      </c>
      <c r="D5568" s="16" t="s">
        <v>66</v>
      </c>
      <c r="E5568" s="14" t="s">
        <v>67</v>
      </c>
      <c r="F5568" s="12" t="s">
        <v>1070</v>
      </c>
    </row>
    <row r="5569" customFormat="false" ht="26.85" hidden="false" customHeight="false" outlineLevel="0" collapsed="false">
      <c r="A5569" s="11" t="s">
        <v>7527</v>
      </c>
      <c r="B5569" s="11" t="s">
        <v>7535</v>
      </c>
      <c r="C5569" s="12" t="s">
        <v>7538</v>
      </c>
      <c r="D5569" s="13" t="s">
        <v>24</v>
      </c>
      <c r="E5569" s="14" t="s">
        <v>25</v>
      </c>
      <c r="F5569" s="12" t="s">
        <v>26</v>
      </c>
    </row>
    <row r="5570" customFormat="false" ht="64.9" hidden="false" customHeight="false" outlineLevel="0" collapsed="false">
      <c r="A5570" s="11" t="s">
        <v>7527</v>
      </c>
      <c r="B5570" s="11" t="s">
        <v>43</v>
      </c>
      <c r="C5570" s="12" t="s">
        <v>44</v>
      </c>
      <c r="D5570" s="13" t="s">
        <v>24</v>
      </c>
      <c r="E5570" s="14" t="s">
        <v>25</v>
      </c>
      <c r="F5570" s="12" t="s">
        <v>26</v>
      </c>
    </row>
    <row r="5571" customFormat="false" ht="26.85" hidden="false" customHeight="false" outlineLevel="0" collapsed="false">
      <c r="A5571" s="11" t="s">
        <v>7527</v>
      </c>
      <c r="B5571" s="11" t="s">
        <v>43</v>
      </c>
      <c r="C5571" s="12" t="s">
        <v>45</v>
      </c>
      <c r="D5571" s="13" t="s">
        <v>24</v>
      </c>
      <c r="E5571" s="14" t="s">
        <v>25</v>
      </c>
      <c r="F5571" s="12" t="s">
        <v>26</v>
      </c>
    </row>
    <row r="5572" customFormat="false" ht="26.85" hidden="false" customHeight="false" outlineLevel="0" collapsed="false">
      <c r="A5572" s="11" t="s">
        <v>7527</v>
      </c>
      <c r="B5572" s="11" t="s">
        <v>43</v>
      </c>
      <c r="C5572" s="12" t="s">
        <v>46</v>
      </c>
      <c r="D5572" s="13" t="s">
        <v>24</v>
      </c>
      <c r="E5572" s="14" t="s">
        <v>25</v>
      </c>
      <c r="F5572" s="12" t="s">
        <v>26</v>
      </c>
    </row>
    <row r="5573" customFormat="false" ht="26.85" hidden="false" customHeight="false" outlineLevel="0" collapsed="false">
      <c r="A5573" s="11" t="s">
        <v>7527</v>
      </c>
      <c r="B5573" s="11" t="s">
        <v>43</v>
      </c>
      <c r="C5573" s="12" t="s">
        <v>47</v>
      </c>
      <c r="D5573" s="13" t="s">
        <v>24</v>
      </c>
      <c r="E5573" s="14" t="s">
        <v>25</v>
      </c>
      <c r="F5573" s="12" t="s">
        <v>26</v>
      </c>
    </row>
    <row r="5574" customFormat="false" ht="26.85" hidden="false" customHeight="false" outlineLevel="0" collapsed="false">
      <c r="A5574" s="11" t="s">
        <v>7527</v>
      </c>
      <c r="B5574" s="11" t="s">
        <v>43</v>
      </c>
      <c r="C5574" s="12" t="s">
        <v>48</v>
      </c>
      <c r="D5574" s="13" t="s">
        <v>24</v>
      </c>
      <c r="E5574" s="14" t="s">
        <v>25</v>
      </c>
      <c r="F5574" s="12" t="s">
        <v>26</v>
      </c>
    </row>
    <row r="5575" customFormat="false" ht="26.85" hidden="false" customHeight="false" outlineLevel="0" collapsed="false">
      <c r="A5575" s="11" t="s">
        <v>7527</v>
      </c>
      <c r="B5575" s="11" t="s">
        <v>43</v>
      </c>
      <c r="C5575" s="12" t="s">
        <v>49</v>
      </c>
      <c r="D5575" s="13" t="s">
        <v>24</v>
      </c>
      <c r="E5575" s="14" t="s">
        <v>25</v>
      </c>
      <c r="F5575" s="12" t="s">
        <v>26</v>
      </c>
    </row>
    <row r="5576" customFormat="false" ht="26.85" hidden="false" customHeight="false" outlineLevel="0" collapsed="false">
      <c r="A5576" s="11" t="s">
        <v>7527</v>
      </c>
      <c r="B5576" s="11" t="s">
        <v>7539</v>
      </c>
      <c r="C5576" s="12" t="s">
        <v>7540</v>
      </c>
      <c r="D5576" s="13" t="s">
        <v>24</v>
      </c>
      <c r="E5576" s="14" t="s">
        <v>25</v>
      </c>
      <c r="F5576" s="12" t="s">
        <v>26</v>
      </c>
    </row>
    <row r="5577" customFormat="false" ht="26.85" hidden="false" customHeight="false" outlineLevel="0" collapsed="false">
      <c r="A5577" s="11" t="s">
        <v>7527</v>
      </c>
      <c r="B5577" s="11" t="s">
        <v>7539</v>
      </c>
      <c r="C5577" s="12" t="s">
        <v>7541</v>
      </c>
      <c r="D5577" s="13" t="s">
        <v>24</v>
      </c>
      <c r="E5577" s="14" t="s">
        <v>25</v>
      </c>
      <c r="F5577" s="12" t="s">
        <v>26</v>
      </c>
    </row>
    <row r="5578" customFormat="false" ht="26.85" hidden="false" customHeight="false" outlineLevel="0" collapsed="false">
      <c r="A5578" s="11" t="s">
        <v>7527</v>
      </c>
      <c r="B5578" s="11" t="s">
        <v>7539</v>
      </c>
      <c r="C5578" s="12" t="s">
        <v>7542</v>
      </c>
      <c r="D5578" s="13" t="s">
        <v>24</v>
      </c>
      <c r="E5578" s="14" t="s">
        <v>25</v>
      </c>
      <c r="F5578" s="12" t="s">
        <v>26</v>
      </c>
    </row>
    <row r="5579" customFormat="false" ht="26.85" hidden="false" customHeight="false" outlineLevel="0" collapsed="false">
      <c r="A5579" s="11" t="s">
        <v>7527</v>
      </c>
      <c r="B5579" s="11" t="s">
        <v>7539</v>
      </c>
      <c r="C5579" s="12" t="s">
        <v>7543</v>
      </c>
      <c r="D5579" s="13" t="s">
        <v>24</v>
      </c>
      <c r="E5579" s="14" t="s">
        <v>25</v>
      </c>
      <c r="F5579" s="12" t="s">
        <v>26</v>
      </c>
    </row>
    <row r="5580" customFormat="false" ht="26.85" hidden="false" customHeight="false" outlineLevel="0" collapsed="false">
      <c r="A5580" s="11" t="s">
        <v>7527</v>
      </c>
      <c r="B5580" s="11" t="s">
        <v>7539</v>
      </c>
      <c r="C5580" s="12" t="s">
        <v>7544</v>
      </c>
      <c r="D5580" s="13" t="s">
        <v>24</v>
      </c>
      <c r="E5580" s="14" t="s">
        <v>25</v>
      </c>
      <c r="F5580" s="12" t="s">
        <v>26</v>
      </c>
    </row>
    <row r="5581" customFormat="false" ht="26.85" hidden="false" customHeight="false" outlineLevel="0" collapsed="false">
      <c r="A5581" s="11" t="s">
        <v>7527</v>
      </c>
      <c r="B5581" s="11" t="s">
        <v>7539</v>
      </c>
      <c r="C5581" s="12" t="s">
        <v>7545</v>
      </c>
      <c r="D5581" s="13" t="s">
        <v>24</v>
      </c>
      <c r="E5581" s="14" t="s">
        <v>25</v>
      </c>
      <c r="F5581" s="12" t="s">
        <v>26</v>
      </c>
    </row>
    <row r="5582" customFormat="false" ht="26.85" hidden="false" customHeight="false" outlineLevel="0" collapsed="false">
      <c r="A5582" s="11" t="s">
        <v>7527</v>
      </c>
      <c r="B5582" s="11" t="s">
        <v>7546</v>
      </c>
      <c r="C5582" s="12" t="s">
        <v>7547</v>
      </c>
      <c r="D5582" s="16" t="s">
        <v>66</v>
      </c>
      <c r="E5582" s="14" t="s">
        <v>67</v>
      </c>
      <c r="F5582" s="12" t="s">
        <v>138</v>
      </c>
    </row>
    <row r="5583" customFormat="false" ht="26.85" hidden="false" customHeight="false" outlineLevel="0" collapsed="false">
      <c r="A5583" s="11" t="s">
        <v>7527</v>
      </c>
      <c r="B5583" s="11" t="s">
        <v>7546</v>
      </c>
      <c r="C5583" s="12" t="s">
        <v>7548</v>
      </c>
      <c r="D5583" s="13" t="s">
        <v>24</v>
      </c>
      <c r="E5583" s="14" t="s">
        <v>25</v>
      </c>
      <c r="F5583" s="12" t="s">
        <v>26</v>
      </c>
    </row>
    <row r="5584" customFormat="false" ht="26.85" hidden="false" customHeight="false" outlineLevel="0" collapsed="false">
      <c r="A5584" s="11" t="s">
        <v>7527</v>
      </c>
      <c r="B5584" s="11" t="s">
        <v>7546</v>
      </c>
      <c r="C5584" s="12" t="s">
        <v>7549</v>
      </c>
      <c r="D5584" s="13" t="s">
        <v>24</v>
      </c>
      <c r="E5584" s="14" t="s">
        <v>25</v>
      </c>
      <c r="F5584" s="12" t="s">
        <v>26</v>
      </c>
    </row>
    <row r="5585" customFormat="false" ht="26.85" hidden="false" customHeight="false" outlineLevel="0" collapsed="false">
      <c r="A5585" s="11" t="s">
        <v>7527</v>
      </c>
      <c r="B5585" s="11" t="s">
        <v>7546</v>
      </c>
      <c r="C5585" s="12" t="s">
        <v>7550</v>
      </c>
      <c r="D5585" s="15" t="s">
        <v>29</v>
      </c>
      <c r="E5585" s="14" t="s">
        <v>30</v>
      </c>
      <c r="F5585" s="12" t="s">
        <v>31</v>
      </c>
    </row>
    <row r="5586" customFormat="false" ht="26.85" hidden="false" customHeight="false" outlineLevel="0" collapsed="false">
      <c r="A5586" s="11" t="s">
        <v>7527</v>
      </c>
      <c r="B5586" s="11" t="s">
        <v>7551</v>
      </c>
      <c r="C5586" s="12" t="s">
        <v>7552</v>
      </c>
      <c r="D5586" s="13" t="s">
        <v>24</v>
      </c>
      <c r="E5586" s="14" t="s">
        <v>25</v>
      </c>
      <c r="F5586" s="12" t="s">
        <v>26</v>
      </c>
    </row>
    <row r="5587" customFormat="false" ht="26.85" hidden="false" customHeight="false" outlineLevel="0" collapsed="false">
      <c r="A5587" s="11" t="s">
        <v>7527</v>
      </c>
      <c r="B5587" s="11" t="s">
        <v>7551</v>
      </c>
      <c r="C5587" s="12" t="s">
        <v>7553</v>
      </c>
      <c r="D5587" s="13" t="s">
        <v>24</v>
      </c>
      <c r="E5587" s="14" t="s">
        <v>25</v>
      </c>
      <c r="F5587" s="12" t="s">
        <v>26</v>
      </c>
    </row>
    <row r="5588" customFormat="false" ht="26.85" hidden="false" customHeight="false" outlineLevel="0" collapsed="false">
      <c r="A5588" s="11" t="s">
        <v>7527</v>
      </c>
      <c r="B5588" s="11" t="s">
        <v>7551</v>
      </c>
      <c r="C5588" s="12" t="s">
        <v>7554</v>
      </c>
      <c r="D5588" s="13" t="s">
        <v>24</v>
      </c>
      <c r="E5588" s="14" t="s">
        <v>25</v>
      </c>
      <c r="F5588" s="12" t="s">
        <v>26</v>
      </c>
    </row>
    <row r="5589" customFormat="false" ht="52.2" hidden="false" customHeight="false" outlineLevel="0" collapsed="false">
      <c r="A5589" s="11" t="s">
        <v>7527</v>
      </c>
      <c r="B5589" s="11" t="s">
        <v>149</v>
      </c>
      <c r="C5589" s="12" t="s">
        <v>150</v>
      </c>
      <c r="D5589" s="13" t="s">
        <v>24</v>
      </c>
      <c r="E5589" s="14" t="s">
        <v>25</v>
      </c>
      <c r="F5589" s="12" t="s">
        <v>26</v>
      </c>
    </row>
    <row r="5590" customFormat="false" ht="26.85" hidden="false" customHeight="false" outlineLevel="0" collapsed="false">
      <c r="A5590" s="11" t="s">
        <v>7527</v>
      </c>
      <c r="B5590" s="11" t="s">
        <v>149</v>
      </c>
      <c r="C5590" s="12" t="s">
        <v>151</v>
      </c>
      <c r="D5590" s="13" t="s">
        <v>24</v>
      </c>
      <c r="E5590" s="14" t="s">
        <v>25</v>
      </c>
      <c r="F5590" s="12" t="s">
        <v>26</v>
      </c>
    </row>
    <row r="5591" customFormat="false" ht="39.55" hidden="false" customHeight="false" outlineLevel="0" collapsed="false">
      <c r="A5591" s="11" t="s">
        <v>7527</v>
      </c>
      <c r="B5591" s="11" t="s">
        <v>149</v>
      </c>
      <c r="C5591" s="12" t="s">
        <v>152</v>
      </c>
      <c r="D5591" s="13" t="s">
        <v>24</v>
      </c>
      <c r="E5591" s="14" t="s">
        <v>25</v>
      </c>
      <c r="F5591" s="12" t="s">
        <v>26</v>
      </c>
    </row>
    <row r="5592" customFormat="false" ht="26.85" hidden="false" customHeight="false" outlineLevel="0" collapsed="false">
      <c r="A5592" s="11" t="s">
        <v>7527</v>
      </c>
      <c r="B5592" s="11" t="s">
        <v>7555</v>
      </c>
      <c r="C5592" s="12" t="s">
        <v>7556</v>
      </c>
      <c r="D5592" s="13" t="s">
        <v>24</v>
      </c>
      <c r="E5592" s="14" t="s">
        <v>25</v>
      </c>
      <c r="F5592" s="12" t="s">
        <v>26</v>
      </c>
    </row>
    <row r="5593" customFormat="false" ht="26.85" hidden="false" customHeight="false" outlineLevel="0" collapsed="false">
      <c r="A5593" s="11" t="s">
        <v>7527</v>
      </c>
      <c r="B5593" s="11" t="s">
        <v>7555</v>
      </c>
      <c r="C5593" s="12" t="s">
        <v>7557</v>
      </c>
      <c r="D5593" s="13" t="s">
        <v>24</v>
      </c>
      <c r="E5593" s="14" t="s">
        <v>25</v>
      </c>
      <c r="F5593" s="12" t="s">
        <v>26</v>
      </c>
    </row>
    <row r="5594" customFormat="false" ht="26.85" hidden="false" customHeight="false" outlineLevel="0" collapsed="false">
      <c r="A5594" s="11" t="s">
        <v>7527</v>
      </c>
      <c r="B5594" s="11" t="s">
        <v>7555</v>
      </c>
      <c r="C5594" s="12" t="s">
        <v>7558</v>
      </c>
      <c r="D5594" s="13" t="s">
        <v>24</v>
      </c>
      <c r="E5594" s="14" t="s">
        <v>25</v>
      </c>
      <c r="F5594" s="12" t="s">
        <v>26</v>
      </c>
    </row>
    <row r="5595" customFormat="false" ht="26.85" hidden="false" customHeight="false" outlineLevel="0" collapsed="false">
      <c r="A5595" s="11" t="s">
        <v>7527</v>
      </c>
      <c r="B5595" s="11" t="s">
        <v>7555</v>
      </c>
      <c r="C5595" s="12" t="s">
        <v>7559</v>
      </c>
      <c r="D5595" s="13" t="s">
        <v>24</v>
      </c>
      <c r="E5595" s="14" t="s">
        <v>25</v>
      </c>
      <c r="F5595" s="12" t="s">
        <v>26</v>
      </c>
    </row>
    <row r="5596" customFormat="false" ht="26.85" hidden="false" customHeight="false" outlineLevel="0" collapsed="false">
      <c r="A5596" s="11" t="s">
        <v>7527</v>
      </c>
      <c r="B5596" s="11" t="s">
        <v>7555</v>
      </c>
      <c r="C5596" s="12" t="s">
        <v>7560</v>
      </c>
      <c r="D5596" s="13" t="s">
        <v>24</v>
      </c>
      <c r="E5596" s="14" t="s">
        <v>25</v>
      </c>
      <c r="F5596" s="12" t="s">
        <v>26</v>
      </c>
    </row>
    <row r="5597" customFormat="false" ht="26.85" hidden="false" customHeight="false" outlineLevel="0" collapsed="false">
      <c r="A5597" s="11" t="s">
        <v>7527</v>
      </c>
      <c r="B5597" s="11" t="s">
        <v>7561</v>
      </c>
      <c r="C5597" s="12" t="s">
        <v>7562</v>
      </c>
      <c r="D5597" s="16" t="s">
        <v>66</v>
      </c>
      <c r="E5597" s="14" t="s">
        <v>67</v>
      </c>
      <c r="F5597" s="12" t="s">
        <v>138</v>
      </c>
    </row>
    <row r="5598" customFormat="false" ht="26.85" hidden="false" customHeight="false" outlineLevel="0" collapsed="false">
      <c r="A5598" s="11" t="s">
        <v>7527</v>
      </c>
      <c r="B5598" s="11" t="s">
        <v>7561</v>
      </c>
      <c r="C5598" s="12" t="s">
        <v>7563</v>
      </c>
      <c r="D5598" s="13" t="s">
        <v>24</v>
      </c>
      <c r="E5598" s="14" t="s">
        <v>25</v>
      </c>
      <c r="F5598" s="12" t="s">
        <v>26</v>
      </c>
    </row>
    <row r="5599" customFormat="false" ht="26.85" hidden="false" customHeight="false" outlineLevel="0" collapsed="false">
      <c r="A5599" s="11" t="s">
        <v>7527</v>
      </c>
      <c r="B5599" s="11" t="s">
        <v>7561</v>
      </c>
      <c r="C5599" s="12" t="s">
        <v>7564</v>
      </c>
      <c r="D5599" s="13" t="s">
        <v>24</v>
      </c>
      <c r="E5599" s="14" t="s">
        <v>25</v>
      </c>
      <c r="F5599" s="12" t="s">
        <v>26</v>
      </c>
    </row>
    <row r="5600" customFormat="false" ht="26.85" hidden="false" customHeight="false" outlineLevel="0" collapsed="false">
      <c r="A5600" s="11" t="s">
        <v>7527</v>
      </c>
      <c r="B5600" s="11" t="s">
        <v>7561</v>
      </c>
      <c r="C5600" s="12" t="s">
        <v>7565</v>
      </c>
      <c r="D5600" s="13" t="s">
        <v>24</v>
      </c>
      <c r="E5600" s="14" t="s">
        <v>25</v>
      </c>
      <c r="F5600" s="12" t="s">
        <v>26</v>
      </c>
    </row>
    <row r="5601" customFormat="false" ht="26.85" hidden="false" customHeight="false" outlineLevel="0" collapsed="false">
      <c r="A5601" s="11" t="s">
        <v>7527</v>
      </c>
      <c r="B5601" s="11" t="s">
        <v>7561</v>
      </c>
      <c r="C5601" s="12" t="s">
        <v>7566</v>
      </c>
      <c r="D5601" s="15" t="s">
        <v>29</v>
      </c>
      <c r="E5601" s="14" t="s">
        <v>30</v>
      </c>
      <c r="F5601" s="12" t="s">
        <v>31</v>
      </c>
    </row>
    <row r="5602" customFormat="false" ht="26.85" hidden="false" customHeight="false" outlineLevel="0" collapsed="false">
      <c r="A5602" s="11" t="s">
        <v>7527</v>
      </c>
      <c r="B5602" s="11" t="s">
        <v>7567</v>
      </c>
      <c r="C5602" s="12" t="s">
        <v>7568</v>
      </c>
      <c r="D5602" s="13" t="s">
        <v>24</v>
      </c>
      <c r="E5602" s="14" t="s">
        <v>25</v>
      </c>
      <c r="F5602" s="12" t="s">
        <v>26</v>
      </c>
    </row>
    <row r="5603" customFormat="false" ht="26.85" hidden="false" customHeight="false" outlineLevel="0" collapsed="false">
      <c r="A5603" s="11" t="s">
        <v>7527</v>
      </c>
      <c r="B5603" s="11" t="s">
        <v>7567</v>
      </c>
      <c r="C5603" s="12" t="s">
        <v>7569</v>
      </c>
      <c r="D5603" s="16" t="s">
        <v>66</v>
      </c>
      <c r="E5603" s="14" t="s">
        <v>67</v>
      </c>
      <c r="F5603" s="12" t="s">
        <v>87</v>
      </c>
    </row>
    <row r="5604" customFormat="false" ht="26.85" hidden="false" customHeight="false" outlineLevel="0" collapsed="false">
      <c r="A5604" s="11" t="s">
        <v>7527</v>
      </c>
      <c r="B5604" s="11" t="s">
        <v>7567</v>
      </c>
      <c r="C5604" s="12" t="s">
        <v>7570</v>
      </c>
      <c r="D5604" s="16" t="s">
        <v>66</v>
      </c>
      <c r="E5604" s="14" t="s">
        <v>67</v>
      </c>
      <c r="F5604" s="12" t="s">
        <v>87</v>
      </c>
    </row>
    <row r="5605" customFormat="false" ht="26.85" hidden="false" customHeight="false" outlineLevel="0" collapsed="false">
      <c r="A5605" s="11" t="s">
        <v>7527</v>
      </c>
      <c r="B5605" s="11" t="s">
        <v>7567</v>
      </c>
      <c r="C5605" s="12" t="s">
        <v>7571</v>
      </c>
      <c r="D5605" s="16" t="s">
        <v>66</v>
      </c>
      <c r="E5605" s="14" t="s">
        <v>67</v>
      </c>
      <c r="F5605" s="12" t="s">
        <v>305</v>
      </c>
    </row>
    <row r="5606" customFormat="false" ht="26.85" hidden="false" customHeight="false" outlineLevel="0" collapsed="false">
      <c r="A5606" s="11" t="s">
        <v>7527</v>
      </c>
      <c r="B5606" s="11" t="s">
        <v>7567</v>
      </c>
      <c r="C5606" s="12" t="s">
        <v>7572</v>
      </c>
      <c r="D5606" s="13" t="s">
        <v>24</v>
      </c>
      <c r="E5606" s="14" t="s">
        <v>25</v>
      </c>
      <c r="F5606" s="12" t="s">
        <v>26</v>
      </c>
    </row>
    <row r="5607" customFormat="false" ht="26.85" hidden="false" customHeight="false" outlineLevel="0" collapsed="false">
      <c r="A5607" s="11" t="s">
        <v>7527</v>
      </c>
      <c r="B5607" s="11" t="s">
        <v>7567</v>
      </c>
      <c r="C5607" s="12" t="s">
        <v>7573</v>
      </c>
      <c r="D5607" s="16" t="s">
        <v>66</v>
      </c>
      <c r="E5607" s="14" t="s">
        <v>67</v>
      </c>
      <c r="F5607" s="12" t="s">
        <v>112</v>
      </c>
    </row>
    <row r="5608" customFormat="false" ht="26.85" hidden="false" customHeight="false" outlineLevel="0" collapsed="false">
      <c r="A5608" s="11" t="s">
        <v>7527</v>
      </c>
      <c r="B5608" s="11" t="s">
        <v>7567</v>
      </c>
      <c r="C5608" s="12" t="s">
        <v>7574</v>
      </c>
      <c r="D5608" s="13" t="s">
        <v>24</v>
      </c>
      <c r="E5608" s="14" t="s">
        <v>25</v>
      </c>
      <c r="F5608" s="12" t="s">
        <v>26</v>
      </c>
    </row>
    <row r="5609" customFormat="false" ht="26.85" hidden="false" customHeight="false" outlineLevel="0" collapsed="false">
      <c r="A5609" s="11" t="s">
        <v>7527</v>
      </c>
      <c r="B5609" s="11" t="s">
        <v>7567</v>
      </c>
      <c r="C5609" s="12" t="s">
        <v>7575</v>
      </c>
      <c r="D5609" s="13" t="s">
        <v>24</v>
      </c>
      <c r="E5609" s="14" t="s">
        <v>25</v>
      </c>
      <c r="F5609" s="12" t="s">
        <v>26</v>
      </c>
    </row>
    <row r="5610" customFormat="false" ht="26.85" hidden="false" customHeight="false" outlineLevel="0" collapsed="false">
      <c r="A5610" s="11" t="s">
        <v>7527</v>
      </c>
      <c r="B5610" s="11" t="s">
        <v>7567</v>
      </c>
      <c r="C5610" s="12" t="s">
        <v>7576</v>
      </c>
      <c r="D5610" s="13" t="s">
        <v>24</v>
      </c>
      <c r="E5610" s="14" t="s">
        <v>25</v>
      </c>
      <c r="F5610" s="12" t="s">
        <v>26</v>
      </c>
    </row>
    <row r="5611" customFormat="false" ht="26.85" hidden="false" customHeight="false" outlineLevel="0" collapsed="false">
      <c r="A5611" s="11" t="s">
        <v>7527</v>
      </c>
      <c r="B5611" s="11" t="s">
        <v>7567</v>
      </c>
      <c r="C5611" s="12" t="s">
        <v>7577</v>
      </c>
      <c r="D5611" s="13" t="s">
        <v>24</v>
      </c>
      <c r="E5611" s="14" t="s">
        <v>25</v>
      </c>
      <c r="F5611" s="12" t="s">
        <v>26</v>
      </c>
    </row>
    <row r="5612" customFormat="false" ht="26.85" hidden="false" customHeight="false" outlineLevel="0" collapsed="false">
      <c r="A5612" s="11" t="s">
        <v>7527</v>
      </c>
      <c r="B5612" s="11" t="s">
        <v>7567</v>
      </c>
      <c r="C5612" s="12" t="s">
        <v>7578</v>
      </c>
      <c r="D5612" s="13" t="s">
        <v>24</v>
      </c>
      <c r="E5612" s="14" t="s">
        <v>25</v>
      </c>
      <c r="F5612" s="12" t="s">
        <v>26</v>
      </c>
    </row>
    <row r="5613" customFormat="false" ht="26.85" hidden="false" customHeight="false" outlineLevel="0" collapsed="false">
      <c r="A5613" s="11" t="s">
        <v>7527</v>
      </c>
      <c r="B5613" s="11" t="s">
        <v>7579</v>
      </c>
      <c r="C5613" s="12" t="s">
        <v>7517</v>
      </c>
      <c r="D5613" s="13" t="s">
        <v>24</v>
      </c>
      <c r="E5613" s="14" t="s">
        <v>25</v>
      </c>
      <c r="F5613" s="12" t="s">
        <v>26</v>
      </c>
    </row>
    <row r="5614" customFormat="false" ht="26.85" hidden="false" customHeight="false" outlineLevel="0" collapsed="false">
      <c r="A5614" s="11" t="s">
        <v>7527</v>
      </c>
      <c r="B5614" s="11" t="s">
        <v>7579</v>
      </c>
      <c r="C5614" s="12" t="s">
        <v>7580</v>
      </c>
      <c r="D5614" s="13" t="s">
        <v>24</v>
      </c>
      <c r="E5614" s="14" t="s">
        <v>25</v>
      </c>
      <c r="F5614" s="12" t="s">
        <v>26</v>
      </c>
    </row>
    <row r="5615" customFormat="false" ht="26.85" hidden="false" customHeight="false" outlineLevel="0" collapsed="false">
      <c r="A5615" s="11" t="s">
        <v>7527</v>
      </c>
      <c r="B5615" s="11" t="s">
        <v>7579</v>
      </c>
      <c r="C5615" s="12" t="s">
        <v>7581</v>
      </c>
      <c r="D5615" s="13" t="s">
        <v>24</v>
      </c>
      <c r="E5615" s="14" t="s">
        <v>25</v>
      </c>
      <c r="F5615" s="12" t="s">
        <v>26</v>
      </c>
    </row>
    <row r="5616" customFormat="false" ht="26.85" hidden="false" customHeight="false" outlineLevel="0" collapsed="false">
      <c r="A5616" s="11" t="s">
        <v>7527</v>
      </c>
      <c r="B5616" s="11" t="s">
        <v>7579</v>
      </c>
      <c r="C5616" s="12" t="s">
        <v>7582</v>
      </c>
      <c r="D5616" s="13" t="s">
        <v>24</v>
      </c>
      <c r="E5616" s="14" t="s">
        <v>25</v>
      </c>
      <c r="F5616" s="12" t="s">
        <v>26</v>
      </c>
    </row>
    <row r="5617" customFormat="false" ht="26.85" hidden="false" customHeight="false" outlineLevel="0" collapsed="false">
      <c r="A5617" s="11" t="s">
        <v>7527</v>
      </c>
      <c r="B5617" s="11" t="s">
        <v>7579</v>
      </c>
      <c r="C5617" s="12" t="s">
        <v>7583</v>
      </c>
      <c r="D5617" s="13" t="s">
        <v>24</v>
      </c>
      <c r="E5617" s="14" t="s">
        <v>25</v>
      </c>
      <c r="F5617" s="12" t="s">
        <v>26</v>
      </c>
    </row>
    <row r="5618" customFormat="false" ht="26.85" hidden="false" customHeight="false" outlineLevel="0" collapsed="false">
      <c r="A5618" s="11" t="s">
        <v>7527</v>
      </c>
      <c r="B5618" s="11" t="s">
        <v>7579</v>
      </c>
      <c r="C5618" s="12" t="s">
        <v>7584</v>
      </c>
      <c r="D5618" s="13" t="s">
        <v>24</v>
      </c>
      <c r="E5618" s="14" t="s">
        <v>25</v>
      </c>
      <c r="F5618" s="12" t="s">
        <v>26</v>
      </c>
    </row>
    <row r="5619" customFormat="false" ht="26.85" hidden="false" customHeight="false" outlineLevel="0" collapsed="false">
      <c r="A5619" s="11" t="s">
        <v>7527</v>
      </c>
      <c r="B5619" s="11" t="s">
        <v>7579</v>
      </c>
      <c r="C5619" s="12" t="s">
        <v>7585</v>
      </c>
      <c r="D5619" s="13" t="s">
        <v>24</v>
      </c>
      <c r="E5619" s="14" t="s">
        <v>25</v>
      </c>
      <c r="F5619" s="12" t="s">
        <v>26</v>
      </c>
    </row>
    <row r="5620" customFormat="false" ht="26.85" hidden="false" customHeight="false" outlineLevel="0" collapsed="false">
      <c r="A5620" s="11" t="s">
        <v>7527</v>
      </c>
      <c r="B5620" s="11" t="s">
        <v>7586</v>
      </c>
      <c r="C5620" s="12" t="s">
        <v>7587</v>
      </c>
      <c r="D5620" s="15" t="s">
        <v>29</v>
      </c>
      <c r="E5620" s="14" t="s">
        <v>30</v>
      </c>
      <c r="F5620" s="12" t="s">
        <v>31</v>
      </c>
    </row>
    <row r="5621" customFormat="false" ht="26.85" hidden="false" customHeight="false" outlineLevel="0" collapsed="false">
      <c r="A5621" s="11" t="s">
        <v>7527</v>
      </c>
      <c r="B5621" s="11" t="s">
        <v>7586</v>
      </c>
      <c r="C5621" s="12" t="s">
        <v>7588</v>
      </c>
      <c r="D5621" s="13" t="s">
        <v>24</v>
      </c>
      <c r="E5621" s="14" t="s">
        <v>25</v>
      </c>
      <c r="F5621" s="12" t="s">
        <v>26</v>
      </c>
    </row>
    <row r="5622" customFormat="false" ht="26.85" hidden="false" customHeight="false" outlineLevel="0" collapsed="false">
      <c r="A5622" s="11" t="s">
        <v>7527</v>
      </c>
      <c r="B5622" s="11" t="s">
        <v>7586</v>
      </c>
      <c r="C5622" s="12" t="s">
        <v>7589</v>
      </c>
      <c r="D5622" s="13" t="s">
        <v>24</v>
      </c>
      <c r="E5622" s="14" t="s">
        <v>25</v>
      </c>
      <c r="F5622" s="12" t="s">
        <v>26</v>
      </c>
    </row>
    <row r="5623" customFormat="false" ht="26.85" hidden="false" customHeight="false" outlineLevel="0" collapsed="false">
      <c r="A5623" s="11" t="s">
        <v>7527</v>
      </c>
      <c r="B5623" s="11" t="s">
        <v>7586</v>
      </c>
      <c r="C5623" s="12" t="s">
        <v>7590</v>
      </c>
      <c r="D5623" s="13" t="s">
        <v>24</v>
      </c>
      <c r="E5623" s="14" t="s">
        <v>25</v>
      </c>
      <c r="F5623" s="12" t="s">
        <v>26</v>
      </c>
    </row>
    <row r="5624" customFormat="false" ht="26.85" hidden="false" customHeight="false" outlineLevel="0" collapsed="false">
      <c r="A5624" s="11" t="s">
        <v>7527</v>
      </c>
      <c r="B5624" s="11" t="s">
        <v>7586</v>
      </c>
      <c r="C5624" s="12" t="s">
        <v>7591</v>
      </c>
      <c r="D5624" s="13" t="s">
        <v>24</v>
      </c>
      <c r="E5624" s="14" t="s">
        <v>25</v>
      </c>
      <c r="F5624" s="12" t="s">
        <v>26</v>
      </c>
    </row>
    <row r="5625" customFormat="false" ht="26.85" hidden="false" customHeight="false" outlineLevel="0" collapsed="false">
      <c r="A5625" s="11" t="s">
        <v>7527</v>
      </c>
      <c r="B5625" s="11" t="s">
        <v>7586</v>
      </c>
      <c r="C5625" s="12" t="s">
        <v>7592</v>
      </c>
      <c r="D5625" s="13" t="s">
        <v>24</v>
      </c>
      <c r="E5625" s="14" t="s">
        <v>25</v>
      </c>
      <c r="F5625" s="12" t="s">
        <v>26</v>
      </c>
    </row>
    <row r="5626" customFormat="false" ht="52.2" hidden="false" customHeight="false" outlineLevel="0" collapsed="false">
      <c r="A5626" s="11" t="s">
        <v>7527</v>
      </c>
      <c r="B5626" s="11" t="s">
        <v>7586</v>
      </c>
      <c r="C5626" s="12" t="s">
        <v>7593</v>
      </c>
      <c r="D5626" s="13" t="s">
        <v>24</v>
      </c>
      <c r="E5626" s="14" t="s">
        <v>25</v>
      </c>
      <c r="F5626" s="12" t="s">
        <v>26</v>
      </c>
    </row>
    <row r="5627" customFormat="false" ht="26.85" hidden="false" customHeight="false" outlineLevel="0" collapsed="false">
      <c r="A5627" s="11" t="s">
        <v>7594</v>
      </c>
      <c r="B5627" s="11" t="s">
        <v>7595</v>
      </c>
      <c r="C5627" s="12" t="s">
        <v>7596</v>
      </c>
      <c r="D5627" s="13" t="s">
        <v>24</v>
      </c>
      <c r="E5627" s="14" t="s">
        <v>25</v>
      </c>
      <c r="F5627" s="12" t="s">
        <v>26</v>
      </c>
    </row>
    <row r="5628" customFormat="false" ht="26.85" hidden="false" customHeight="false" outlineLevel="0" collapsed="false">
      <c r="A5628" s="11" t="s">
        <v>7594</v>
      </c>
      <c r="B5628" s="11" t="s">
        <v>7595</v>
      </c>
      <c r="C5628" s="12" t="s">
        <v>7597</v>
      </c>
      <c r="D5628" s="16" t="s">
        <v>66</v>
      </c>
      <c r="E5628" s="14" t="s">
        <v>67</v>
      </c>
      <c r="F5628" s="12" t="s">
        <v>112</v>
      </c>
    </row>
    <row r="5629" customFormat="false" ht="26.85" hidden="false" customHeight="false" outlineLevel="0" collapsed="false">
      <c r="A5629" s="11" t="s">
        <v>7594</v>
      </c>
      <c r="B5629" s="11" t="s">
        <v>7595</v>
      </c>
      <c r="C5629" s="12" t="s">
        <v>7598</v>
      </c>
      <c r="D5629" s="16" t="s">
        <v>66</v>
      </c>
      <c r="E5629" s="14" t="s">
        <v>67</v>
      </c>
      <c r="F5629" s="12" t="s">
        <v>112</v>
      </c>
    </row>
    <row r="5630" customFormat="false" ht="26.85" hidden="false" customHeight="false" outlineLevel="0" collapsed="false">
      <c r="A5630" s="11" t="s">
        <v>7594</v>
      </c>
      <c r="B5630" s="11" t="s">
        <v>7595</v>
      </c>
      <c r="C5630" s="12" t="s">
        <v>7599</v>
      </c>
      <c r="D5630" s="16" t="s">
        <v>66</v>
      </c>
      <c r="E5630" s="14" t="s">
        <v>67</v>
      </c>
      <c r="F5630" s="12" t="s">
        <v>112</v>
      </c>
    </row>
    <row r="5631" customFormat="false" ht="26.85" hidden="false" customHeight="false" outlineLevel="0" collapsed="false">
      <c r="A5631" s="11" t="s">
        <v>7594</v>
      </c>
      <c r="B5631" s="11" t="s">
        <v>7595</v>
      </c>
      <c r="C5631" s="12" t="s">
        <v>7600</v>
      </c>
      <c r="D5631" s="13" t="s">
        <v>24</v>
      </c>
      <c r="E5631" s="14" t="s">
        <v>25</v>
      </c>
      <c r="F5631" s="12" t="s">
        <v>26</v>
      </c>
    </row>
    <row r="5632" customFormat="false" ht="26.85" hidden="false" customHeight="false" outlineLevel="0" collapsed="false">
      <c r="A5632" s="11" t="s">
        <v>7594</v>
      </c>
      <c r="B5632" s="11" t="s">
        <v>7595</v>
      </c>
      <c r="C5632" s="12" t="s">
        <v>7601</v>
      </c>
      <c r="D5632" s="13" t="s">
        <v>24</v>
      </c>
      <c r="E5632" s="14" t="s">
        <v>25</v>
      </c>
      <c r="F5632" s="12" t="s">
        <v>26</v>
      </c>
    </row>
    <row r="5633" customFormat="false" ht="26.85" hidden="false" customHeight="false" outlineLevel="0" collapsed="false">
      <c r="A5633" s="11" t="s">
        <v>7594</v>
      </c>
      <c r="B5633" s="11" t="s">
        <v>7595</v>
      </c>
      <c r="C5633" s="12" t="s">
        <v>7602</v>
      </c>
      <c r="D5633" s="13" t="s">
        <v>24</v>
      </c>
      <c r="E5633" s="14" t="s">
        <v>25</v>
      </c>
      <c r="F5633" s="12" t="s">
        <v>26</v>
      </c>
    </row>
    <row r="5634" customFormat="false" ht="26.85" hidden="false" customHeight="false" outlineLevel="0" collapsed="false">
      <c r="A5634" s="11" t="s">
        <v>7594</v>
      </c>
      <c r="B5634" s="11" t="s">
        <v>7595</v>
      </c>
      <c r="C5634" s="12" t="s">
        <v>7603</v>
      </c>
      <c r="D5634" s="13" t="s">
        <v>24</v>
      </c>
      <c r="E5634" s="14" t="s">
        <v>25</v>
      </c>
      <c r="F5634" s="12" t="s">
        <v>26</v>
      </c>
    </row>
    <row r="5635" customFormat="false" ht="26.85" hidden="false" customHeight="false" outlineLevel="0" collapsed="false">
      <c r="A5635" s="11" t="s">
        <v>7594</v>
      </c>
      <c r="B5635" s="11" t="s">
        <v>7595</v>
      </c>
      <c r="C5635" s="12" t="s">
        <v>7604</v>
      </c>
      <c r="D5635" s="13" t="s">
        <v>24</v>
      </c>
      <c r="E5635" s="14" t="s">
        <v>25</v>
      </c>
      <c r="F5635" s="12" t="s">
        <v>26</v>
      </c>
    </row>
    <row r="5636" customFormat="false" ht="26.85" hidden="false" customHeight="false" outlineLevel="0" collapsed="false">
      <c r="A5636" s="11" t="s">
        <v>7594</v>
      </c>
      <c r="B5636" s="11" t="s">
        <v>7595</v>
      </c>
      <c r="C5636" s="12" t="s">
        <v>7605</v>
      </c>
      <c r="D5636" s="13" t="s">
        <v>24</v>
      </c>
      <c r="E5636" s="14" t="s">
        <v>25</v>
      </c>
      <c r="F5636" s="12" t="s">
        <v>26</v>
      </c>
    </row>
    <row r="5637" customFormat="false" ht="26.85" hidden="false" customHeight="false" outlineLevel="0" collapsed="false">
      <c r="A5637" s="11" t="s">
        <v>7594</v>
      </c>
      <c r="B5637" s="11" t="s">
        <v>7595</v>
      </c>
      <c r="C5637" s="12" t="s">
        <v>7606</v>
      </c>
      <c r="D5637" s="13" t="s">
        <v>24</v>
      </c>
      <c r="E5637" s="14" t="s">
        <v>25</v>
      </c>
      <c r="F5637" s="12" t="s">
        <v>26</v>
      </c>
    </row>
    <row r="5638" customFormat="false" ht="26.85" hidden="false" customHeight="false" outlineLevel="0" collapsed="false">
      <c r="A5638" s="11" t="s">
        <v>7594</v>
      </c>
      <c r="B5638" s="11" t="s">
        <v>7595</v>
      </c>
      <c r="C5638" s="12" t="s">
        <v>7607</v>
      </c>
      <c r="D5638" s="13" t="s">
        <v>24</v>
      </c>
      <c r="E5638" s="14" t="s">
        <v>25</v>
      </c>
      <c r="F5638" s="12" t="s">
        <v>26</v>
      </c>
    </row>
    <row r="5639" customFormat="false" ht="26.85" hidden="false" customHeight="false" outlineLevel="0" collapsed="false">
      <c r="A5639" s="11" t="s">
        <v>7594</v>
      </c>
      <c r="B5639" s="11" t="s">
        <v>7595</v>
      </c>
      <c r="C5639" s="12" t="s">
        <v>7608</v>
      </c>
      <c r="D5639" s="13" t="s">
        <v>24</v>
      </c>
      <c r="E5639" s="14" t="s">
        <v>25</v>
      </c>
      <c r="F5639" s="12" t="s">
        <v>26</v>
      </c>
    </row>
    <row r="5640" customFormat="false" ht="26.85" hidden="false" customHeight="false" outlineLevel="0" collapsed="false">
      <c r="A5640" s="11" t="s">
        <v>7594</v>
      </c>
      <c r="B5640" s="11" t="s">
        <v>7595</v>
      </c>
      <c r="C5640" s="12" t="s">
        <v>7609</v>
      </c>
      <c r="D5640" s="13" t="s">
        <v>24</v>
      </c>
      <c r="E5640" s="14" t="s">
        <v>25</v>
      </c>
      <c r="F5640" s="12" t="s">
        <v>26</v>
      </c>
    </row>
    <row r="5641" customFormat="false" ht="26.85" hidden="false" customHeight="false" outlineLevel="0" collapsed="false">
      <c r="A5641" s="11" t="s">
        <v>7594</v>
      </c>
      <c r="B5641" s="11" t="s">
        <v>7595</v>
      </c>
      <c r="C5641" s="12" t="s">
        <v>7610</v>
      </c>
      <c r="D5641" s="13" t="s">
        <v>24</v>
      </c>
      <c r="E5641" s="14" t="s">
        <v>25</v>
      </c>
      <c r="F5641" s="12" t="s">
        <v>26</v>
      </c>
    </row>
    <row r="5642" customFormat="false" ht="26.85" hidden="false" customHeight="false" outlineLevel="0" collapsed="false">
      <c r="A5642" s="11" t="s">
        <v>7594</v>
      </c>
      <c r="B5642" s="11" t="s">
        <v>7611</v>
      </c>
      <c r="C5642" s="12" t="s">
        <v>7612</v>
      </c>
      <c r="D5642" s="16" t="s">
        <v>66</v>
      </c>
      <c r="E5642" s="14" t="s">
        <v>67</v>
      </c>
      <c r="F5642" s="12" t="s">
        <v>112</v>
      </c>
    </row>
    <row r="5643" customFormat="false" ht="26.85" hidden="false" customHeight="false" outlineLevel="0" collapsed="false">
      <c r="A5643" s="11" t="s">
        <v>7594</v>
      </c>
      <c r="B5643" s="11" t="s">
        <v>7611</v>
      </c>
      <c r="C5643" s="12" t="s">
        <v>7613</v>
      </c>
      <c r="D5643" s="13" t="s">
        <v>24</v>
      </c>
      <c r="E5643" s="14" t="s">
        <v>25</v>
      </c>
      <c r="F5643" s="12" t="s">
        <v>26</v>
      </c>
    </row>
    <row r="5644" customFormat="false" ht="26.85" hidden="false" customHeight="false" outlineLevel="0" collapsed="false">
      <c r="A5644" s="11" t="s">
        <v>7594</v>
      </c>
      <c r="B5644" s="11" t="s">
        <v>7611</v>
      </c>
      <c r="C5644" s="12" t="s">
        <v>7614</v>
      </c>
      <c r="D5644" s="13" t="s">
        <v>24</v>
      </c>
      <c r="E5644" s="14" t="s">
        <v>25</v>
      </c>
      <c r="F5644" s="12" t="s">
        <v>26</v>
      </c>
    </row>
    <row r="5645" customFormat="false" ht="26.85" hidden="false" customHeight="false" outlineLevel="0" collapsed="false">
      <c r="A5645" s="11" t="s">
        <v>7594</v>
      </c>
      <c r="B5645" s="11" t="s">
        <v>7611</v>
      </c>
      <c r="C5645" s="12" t="s">
        <v>7615</v>
      </c>
      <c r="D5645" s="13" t="s">
        <v>24</v>
      </c>
      <c r="E5645" s="14" t="s">
        <v>25</v>
      </c>
      <c r="F5645" s="12" t="s">
        <v>26</v>
      </c>
    </row>
    <row r="5646" customFormat="false" ht="26.85" hidden="false" customHeight="false" outlineLevel="0" collapsed="false">
      <c r="A5646" s="11" t="s">
        <v>7594</v>
      </c>
      <c r="B5646" s="11" t="s">
        <v>7611</v>
      </c>
      <c r="C5646" s="12" t="s">
        <v>7616</v>
      </c>
      <c r="D5646" s="13" t="s">
        <v>24</v>
      </c>
      <c r="E5646" s="14" t="s">
        <v>25</v>
      </c>
      <c r="F5646" s="12" t="s">
        <v>26</v>
      </c>
    </row>
    <row r="5647" customFormat="false" ht="26.85" hidden="false" customHeight="false" outlineLevel="0" collapsed="false">
      <c r="A5647" s="11" t="s">
        <v>7594</v>
      </c>
      <c r="B5647" s="11" t="s">
        <v>7611</v>
      </c>
      <c r="C5647" s="12" t="s">
        <v>7617</v>
      </c>
      <c r="D5647" s="13" t="s">
        <v>24</v>
      </c>
      <c r="E5647" s="14" t="s">
        <v>25</v>
      </c>
      <c r="F5647" s="12" t="s">
        <v>26</v>
      </c>
    </row>
    <row r="5648" customFormat="false" ht="26.85" hidden="false" customHeight="false" outlineLevel="0" collapsed="false">
      <c r="A5648" s="11" t="s">
        <v>7594</v>
      </c>
      <c r="B5648" s="11" t="s">
        <v>7611</v>
      </c>
      <c r="C5648" s="12" t="s">
        <v>7618</v>
      </c>
      <c r="D5648" s="13" t="s">
        <v>24</v>
      </c>
      <c r="E5648" s="14" t="s">
        <v>25</v>
      </c>
      <c r="F5648" s="12" t="s">
        <v>26</v>
      </c>
    </row>
    <row r="5649" customFormat="false" ht="26.85" hidden="false" customHeight="false" outlineLevel="0" collapsed="false">
      <c r="A5649" s="11" t="s">
        <v>7594</v>
      </c>
      <c r="B5649" s="11" t="s">
        <v>7611</v>
      </c>
      <c r="C5649" s="12" t="s">
        <v>7619</v>
      </c>
      <c r="D5649" s="13" t="s">
        <v>24</v>
      </c>
      <c r="E5649" s="14" t="s">
        <v>25</v>
      </c>
      <c r="F5649" s="12" t="s">
        <v>26</v>
      </c>
    </row>
    <row r="5650" customFormat="false" ht="26.85" hidden="false" customHeight="false" outlineLevel="0" collapsed="false">
      <c r="A5650" s="11" t="s">
        <v>7594</v>
      </c>
      <c r="B5650" s="11" t="s">
        <v>7611</v>
      </c>
      <c r="C5650" s="12" t="s">
        <v>7620</v>
      </c>
      <c r="D5650" s="13" t="s">
        <v>24</v>
      </c>
      <c r="E5650" s="14" t="s">
        <v>25</v>
      </c>
      <c r="F5650" s="12" t="s">
        <v>26</v>
      </c>
    </row>
    <row r="5651" customFormat="false" ht="52.2" hidden="false" customHeight="false" outlineLevel="0" collapsed="false">
      <c r="A5651" s="11" t="s">
        <v>7594</v>
      </c>
      <c r="B5651" s="11" t="s">
        <v>7611</v>
      </c>
      <c r="C5651" s="12" t="s">
        <v>7621</v>
      </c>
      <c r="D5651" s="13" t="s">
        <v>24</v>
      </c>
      <c r="E5651" s="14" t="s">
        <v>25</v>
      </c>
      <c r="F5651" s="12" t="s">
        <v>26</v>
      </c>
    </row>
    <row r="5652" customFormat="false" ht="26.85" hidden="false" customHeight="false" outlineLevel="0" collapsed="false">
      <c r="A5652" s="11" t="s">
        <v>7594</v>
      </c>
      <c r="B5652" s="11" t="s">
        <v>7611</v>
      </c>
      <c r="C5652" s="12" t="s">
        <v>7622</v>
      </c>
      <c r="D5652" s="13" t="s">
        <v>24</v>
      </c>
      <c r="E5652" s="14" t="s">
        <v>25</v>
      </c>
      <c r="F5652" s="12" t="s">
        <v>26</v>
      </c>
    </row>
    <row r="5653" customFormat="false" ht="26.85" hidden="false" customHeight="false" outlineLevel="0" collapsed="false">
      <c r="A5653" s="11" t="s">
        <v>7594</v>
      </c>
      <c r="B5653" s="11" t="s">
        <v>7623</v>
      </c>
      <c r="C5653" s="12" t="s">
        <v>7624</v>
      </c>
      <c r="D5653" s="16" t="s">
        <v>66</v>
      </c>
      <c r="E5653" s="14" t="s">
        <v>67</v>
      </c>
      <c r="F5653" s="12" t="s">
        <v>112</v>
      </c>
    </row>
    <row r="5654" customFormat="false" ht="26.85" hidden="false" customHeight="false" outlineLevel="0" collapsed="false">
      <c r="A5654" s="11" t="s">
        <v>7594</v>
      </c>
      <c r="B5654" s="11" t="s">
        <v>7623</v>
      </c>
      <c r="C5654" s="12" t="s">
        <v>7613</v>
      </c>
      <c r="D5654" s="13" t="s">
        <v>24</v>
      </c>
      <c r="E5654" s="14" t="s">
        <v>25</v>
      </c>
      <c r="F5654" s="12" t="s">
        <v>26</v>
      </c>
    </row>
    <row r="5655" customFormat="false" ht="26.85" hidden="false" customHeight="false" outlineLevel="0" collapsed="false">
      <c r="A5655" s="11" t="s">
        <v>7594</v>
      </c>
      <c r="B5655" s="11" t="s">
        <v>7623</v>
      </c>
      <c r="C5655" s="12" t="s">
        <v>7614</v>
      </c>
      <c r="D5655" s="13" t="s">
        <v>24</v>
      </c>
      <c r="E5655" s="14" t="s">
        <v>25</v>
      </c>
      <c r="F5655" s="12" t="s">
        <v>26</v>
      </c>
    </row>
    <row r="5656" customFormat="false" ht="26.85" hidden="false" customHeight="false" outlineLevel="0" collapsed="false">
      <c r="A5656" s="11" t="s">
        <v>7594</v>
      </c>
      <c r="B5656" s="11" t="s">
        <v>7623</v>
      </c>
      <c r="C5656" s="12" t="s">
        <v>7625</v>
      </c>
      <c r="D5656" s="13" t="s">
        <v>24</v>
      </c>
      <c r="E5656" s="14" t="s">
        <v>25</v>
      </c>
      <c r="F5656" s="12" t="s">
        <v>26</v>
      </c>
    </row>
    <row r="5657" customFormat="false" ht="26.85" hidden="false" customHeight="false" outlineLevel="0" collapsed="false">
      <c r="A5657" s="11" t="s">
        <v>7594</v>
      </c>
      <c r="B5657" s="11" t="s">
        <v>7623</v>
      </c>
      <c r="C5657" s="12" t="s">
        <v>7626</v>
      </c>
      <c r="D5657" s="13" t="s">
        <v>24</v>
      </c>
      <c r="E5657" s="14" t="s">
        <v>25</v>
      </c>
      <c r="F5657" s="12" t="s">
        <v>26</v>
      </c>
    </row>
    <row r="5658" customFormat="false" ht="26.85" hidden="false" customHeight="false" outlineLevel="0" collapsed="false">
      <c r="A5658" s="11" t="s">
        <v>7594</v>
      </c>
      <c r="B5658" s="11" t="s">
        <v>7623</v>
      </c>
      <c r="C5658" s="12" t="s">
        <v>7615</v>
      </c>
      <c r="D5658" s="13" t="s">
        <v>24</v>
      </c>
      <c r="E5658" s="14" t="s">
        <v>25</v>
      </c>
      <c r="F5658" s="12" t="s">
        <v>26</v>
      </c>
    </row>
    <row r="5659" customFormat="false" ht="26.85" hidden="false" customHeight="false" outlineLevel="0" collapsed="false">
      <c r="A5659" s="11" t="s">
        <v>7594</v>
      </c>
      <c r="B5659" s="11" t="s">
        <v>7623</v>
      </c>
      <c r="C5659" s="12" t="s">
        <v>7627</v>
      </c>
      <c r="D5659" s="13" t="s">
        <v>24</v>
      </c>
      <c r="E5659" s="14" t="s">
        <v>25</v>
      </c>
      <c r="F5659" s="12" t="s">
        <v>26</v>
      </c>
    </row>
    <row r="5660" customFormat="false" ht="26.85" hidden="false" customHeight="false" outlineLevel="0" collapsed="false">
      <c r="A5660" s="11" t="s">
        <v>7594</v>
      </c>
      <c r="B5660" s="11" t="s">
        <v>7623</v>
      </c>
      <c r="C5660" s="12" t="s">
        <v>7628</v>
      </c>
      <c r="D5660" s="13" t="s">
        <v>24</v>
      </c>
      <c r="E5660" s="14" t="s">
        <v>25</v>
      </c>
      <c r="F5660" s="12" t="s">
        <v>26</v>
      </c>
    </row>
    <row r="5661" customFormat="false" ht="26.85" hidden="false" customHeight="false" outlineLevel="0" collapsed="false">
      <c r="A5661" s="11" t="s">
        <v>7594</v>
      </c>
      <c r="B5661" s="11" t="s">
        <v>7623</v>
      </c>
      <c r="C5661" s="12" t="s">
        <v>7618</v>
      </c>
      <c r="D5661" s="13" t="s">
        <v>24</v>
      </c>
      <c r="E5661" s="14" t="s">
        <v>25</v>
      </c>
      <c r="F5661" s="12" t="s">
        <v>26</v>
      </c>
    </row>
    <row r="5662" customFormat="false" ht="26.85" hidden="false" customHeight="false" outlineLevel="0" collapsed="false">
      <c r="A5662" s="11" t="s">
        <v>7594</v>
      </c>
      <c r="B5662" s="11" t="s">
        <v>7623</v>
      </c>
      <c r="C5662" s="12" t="s">
        <v>7629</v>
      </c>
      <c r="D5662" s="13" t="s">
        <v>24</v>
      </c>
      <c r="E5662" s="14" t="s">
        <v>25</v>
      </c>
      <c r="F5662" s="12" t="s">
        <v>26</v>
      </c>
    </row>
    <row r="5663" customFormat="false" ht="26.85" hidden="false" customHeight="false" outlineLevel="0" collapsed="false">
      <c r="A5663" s="11" t="s">
        <v>7594</v>
      </c>
      <c r="B5663" s="11" t="s">
        <v>7623</v>
      </c>
      <c r="C5663" s="12" t="s">
        <v>7630</v>
      </c>
      <c r="D5663" s="13" t="s">
        <v>24</v>
      </c>
      <c r="E5663" s="14" t="s">
        <v>25</v>
      </c>
      <c r="F5663" s="12" t="s">
        <v>26</v>
      </c>
    </row>
    <row r="5664" customFormat="false" ht="26.85" hidden="false" customHeight="false" outlineLevel="0" collapsed="false">
      <c r="A5664" s="11" t="s">
        <v>7594</v>
      </c>
      <c r="B5664" s="11" t="s">
        <v>7623</v>
      </c>
      <c r="C5664" s="12" t="s">
        <v>7620</v>
      </c>
      <c r="D5664" s="13" t="s">
        <v>24</v>
      </c>
      <c r="E5664" s="14" t="s">
        <v>25</v>
      </c>
      <c r="F5664" s="12" t="s">
        <v>26</v>
      </c>
    </row>
    <row r="5665" customFormat="false" ht="52.2" hidden="false" customHeight="false" outlineLevel="0" collapsed="false">
      <c r="A5665" s="11" t="s">
        <v>7594</v>
      </c>
      <c r="B5665" s="11" t="s">
        <v>7623</v>
      </c>
      <c r="C5665" s="12" t="s">
        <v>7621</v>
      </c>
      <c r="D5665" s="13" t="s">
        <v>24</v>
      </c>
      <c r="E5665" s="14" t="s">
        <v>25</v>
      </c>
      <c r="F5665" s="12" t="s">
        <v>26</v>
      </c>
    </row>
    <row r="5666" customFormat="false" ht="26.85" hidden="false" customHeight="false" outlineLevel="0" collapsed="false">
      <c r="A5666" s="11" t="s">
        <v>7594</v>
      </c>
      <c r="B5666" s="11" t="s">
        <v>7623</v>
      </c>
      <c r="C5666" s="12" t="s">
        <v>7622</v>
      </c>
      <c r="D5666" s="13" t="s">
        <v>24</v>
      </c>
      <c r="E5666" s="14" t="s">
        <v>25</v>
      </c>
      <c r="F5666" s="12" t="s">
        <v>26</v>
      </c>
    </row>
    <row r="5667" customFormat="false" ht="26.85" hidden="false" customHeight="false" outlineLevel="0" collapsed="false">
      <c r="A5667" s="11" t="s">
        <v>7594</v>
      </c>
      <c r="B5667" s="11" t="s">
        <v>7631</v>
      </c>
      <c r="C5667" s="12" t="s">
        <v>7632</v>
      </c>
      <c r="D5667" s="13" t="s">
        <v>24</v>
      </c>
      <c r="E5667" s="14" t="s">
        <v>25</v>
      </c>
      <c r="F5667" s="12" t="s">
        <v>26</v>
      </c>
    </row>
    <row r="5668" customFormat="false" ht="26.85" hidden="false" customHeight="false" outlineLevel="0" collapsed="false">
      <c r="A5668" s="11" t="s">
        <v>7594</v>
      </c>
      <c r="B5668" s="11" t="s">
        <v>7631</v>
      </c>
      <c r="C5668" s="12" t="s">
        <v>7633</v>
      </c>
      <c r="D5668" s="13" t="s">
        <v>24</v>
      </c>
      <c r="E5668" s="14" t="s">
        <v>25</v>
      </c>
      <c r="F5668" s="12" t="s">
        <v>26</v>
      </c>
    </row>
    <row r="5669" customFormat="false" ht="26.85" hidden="false" customHeight="false" outlineLevel="0" collapsed="false">
      <c r="A5669" s="11" t="s">
        <v>7594</v>
      </c>
      <c r="B5669" s="11" t="s">
        <v>7631</v>
      </c>
      <c r="C5669" s="12" t="s">
        <v>7634</v>
      </c>
      <c r="D5669" s="13" t="s">
        <v>24</v>
      </c>
      <c r="E5669" s="14" t="s">
        <v>25</v>
      </c>
      <c r="F5669" s="12" t="s">
        <v>26</v>
      </c>
    </row>
    <row r="5670" customFormat="false" ht="26.85" hidden="false" customHeight="false" outlineLevel="0" collapsed="false">
      <c r="A5670" s="11" t="s">
        <v>7594</v>
      </c>
      <c r="B5670" s="11" t="s">
        <v>7631</v>
      </c>
      <c r="C5670" s="12" t="s">
        <v>7635</v>
      </c>
      <c r="D5670" s="13" t="s">
        <v>24</v>
      </c>
      <c r="E5670" s="14" t="s">
        <v>25</v>
      </c>
      <c r="F5670" s="12" t="s">
        <v>26</v>
      </c>
    </row>
    <row r="5671" customFormat="false" ht="26.85" hidden="false" customHeight="false" outlineLevel="0" collapsed="false">
      <c r="A5671" s="11" t="s">
        <v>7594</v>
      </c>
      <c r="B5671" s="11" t="s">
        <v>7631</v>
      </c>
      <c r="C5671" s="12" t="s">
        <v>7636</v>
      </c>
      <c r="D5671" s="13" t="s">
        <v>24</v>
      </c>
      <c r="E5671" s="14" t="s">
        <v>25</v>
      </c>
      <c r="F5671" s="12" t="s">
        <v>26</v>
      </c>
    </row>
    <row r="5672" customFormat="false" ht="26.85" hidden="false" customHeight="false" outlineLevel="0" collapsed="false">
      <c r="A5672" s="11" t="s">
        <v>7594</v>
      </c>
      <c r="B5672" s="11" t="s">
        <v>7631</v>
      </c>
      <c r="C5672" s="12" t="s">
        <v>7637</v>
      </c>
      <c r="D5672" s="13" t="s">
        <v>24</v>
      </c>
      <c r="E5672" s="14" t="s">
        <v>25</v>
      </c>
      <c r="F5672" s="12" t="s">
        <v>26</v>
      </c>
    </row>
    <row r="5673" customFormat="false" ht="26.85" hidden="false" customHeight="false" outlineLevel="0" collapsed="false">
      <c r="A5673" s="11" t="s">
        <v>7594</v>
      </c>
      <c r="B5673" s="11" t="s">
        <v>7631</v>
      </c>
      <c r="C5673" s="12" t="s">
        <v>7638</v>
      </c>
      <c r="D5673" s="16" t="s">
        <v>66</v>
      </c>
      <c r="E5673" s="14" t="s">
        <v>67</v>
      </c>
      <c r="F5673" s="12" t="s">
        <v>112</v>
      </c>
    </row>
    <row r="5674" customFormat="false" ht="26.85" hidden="false" customHeight="false" outlineLevel="0" collapsed="false">
      <c r="A5674" s="11" t="s">
        <v>7594</v>
      </c>
      <c r="B5674" s="11" t="s">
        <v>7631</v>
      </c>
      <c r="C5674" s="12" t="s">
        <v>7639</v>
      </c>
      <c r="D5674" s="13" t="s">
        <v>24</v>
      </c>
      <c r="E5674" s="14" t="s">
        <v>25</v>
      </c>
      <c r="F5674" s="12" t="s">
        <v>26</v>
      </c>
    </row>
    <row r="5675" customFormat="false" ht="26.85" hidden="false" customHeight="false" outlineLevel="0" collapsed="false">
      <c r="A5675" s="11" t="s">
        <v>7594</v>
      </c>
      <c r="B5675" s="11" t="s">
        <v>7387</v>
      </c>
      <c r="C5675" s="12" t="s">
        <v>7640</v>
      </c>
      <c r="D5675" s="15" t="s">
        <v>29</v>
      </c>
      <c r="E5675" s="14" t="s">
        <v>30</v>
      </c>
      <c r="F5675" s="12" t="s">
        <v>31</v>
      </c>
    </row>
    <row r="5676" customFormat="false" ht="26.85" hidden="false" customHeight="false" outlineLevel="0" collapsed="false">
      <c r="A5676" s="11" t="s">
        <v>7594</v>
      </c>
      <c r="B5676" s="11" t="s">
        <v>7387</v>
      </c>
      <c r="C5676" s="12" t="s">
        <v>7641</v>
      </c>
      <c r="D5676" s="13" t="s">
        <v>24</v>
      </c>
      <c r="E5676" s="14" t="s">
        <v>25</v>
      </c>
      <c r="F5676" s="12" t="s">
        <v>26</v>
      </c>
    </row>
    <row r="5677" customFormat="false" ht="26.85" hidden="false" customHeight="false" outlineLevel="0" collapsed="false">
      <c r="A5677" s="11" t="s">
        <v>7594</v>
      </c>
      <c r="B5677" s="11" t="s">
        <v>7387</v>
      </c>
      <c r="C5677" s="12" t="s">
        <v>7642</v>
      </c>
      <c r="D5677" s="16" t="s">
        <v>66</v>
      </c>
      <c r="E5677" s="14" t="s">
        <v>67</v>
      </c>
      <c r="F5677" s="12" t="s">
        <v>161</v>
      </c>
    </row>
    <row r="5678" customFormat="false" ht="26.85" hidden="false" customHeight="false" outlineLevel="0" collapsed="false">
      <c r="A5678" s="11" t="s">
        <v>7594</v>
      </c>
      <c r="B5678" s="11" t="s">
        <v>7387</v>
      </c>
      <c r="C5678" s="12" t="s">
        <v>7643</v>
      </c>
      <c r="D5678" s="13" t="s">
        <v>24</v>
      </c>
      <c r="E5678" s="14" t="s">
        <v>25</v>
      </c>
      <c r="F5678" s="12" t="s">
        <v>26</v>
      </c>
    </row>
    <row r="5679" customFormat="false" ht="26.85" hidden="false" customHeight="false" outlineLevel="0" collapsed="false">
      <c r="A5679" s="11" t="s">
        <v>7594</v>
      </c>
      <c r="B5679" s="11" t="s">
        <v>7387</v>
      </c>
      <c r="C5679" s="12" t="s">
        <v>7644</v>
      </c>
      <c r="D5679" s="13" t="s">
        <v>24</v>
      </c>
      <c r="E5679" s="14" t="s">
        <v>25</v>
      </c>
      <c r="F5679" s="12" t="s">
        <v>26</v>
      </c>
    </row>
    <row r="5680" customFormat="false" ht="26.85" hidden="false" customHeight="false" outlineLevel="0" collapsed="false">
      <c r="A5680" s="11" t="s">
        <v>7594</v>
      </c>
      <c r="B5680" s="11" t="s">
        <v>7387</v>
      </c>
      <c r="C5680" s="12" t="s">
        <v>7645</v>
      </c>
      <c r="D5680" s="13" t="s">
        <v>24</v>
      </c>
      <c r="E5680" s="14" t="s">
        <v>25</v>
      </c>
      <c r="F5680" s="12" t="s">
        <v>26</v>
      </c>
    </row>
    <row r="5681" customFormat="false" ht="26.85" hidden="false" customHeight="false" outlineLevel="0" collapsed="false">
      <c r="A5681" s="11" t="s">
        <v>7594</v>
      </c>
      <c r="B5681" s="11" t="s">
        <v>7387</v>
      </c>
      <c r="C5681" s="12" t="s">
        <v>7646</v>
      </c>
      <c r="D5681" s="16" t="s">
        <v>66</v>
      </c>
      <c r="E5681" s="14" t="s">
        <v>67</v>
      </c>
      <c r="F5681" s="12" t="s">
        <v>68</v>
      </c>
    </row>
    <row r="5682" customFormat="false" ht="26.85" hidden="false" customHeight="false" outlineLevel="0" collapsed="false">
      <c r="A5682" s="11" t="s">
        <v>7594</v>
      </c>
      <c r="B5682" s="11" t="s">
        <v>7387</v>
      </c>
      <c r="C5682" s="12" t="s">
        <v>7647</v>
      </c>
      <c r="D5682" s="13" t="s">
        <v>24</v>
      </c>
      <c r="E5682" s="14" t="s">
        <v>25</v>
      </c>
      <c r="F5682" s="12" t="s">
        <v>26</v>
      </c>
    </row>
    <row r="5683" customFormat="false" ht="26.85" hidden="false" customHeight="false" outlineLevel="0" collapsed="false">
      <c r="A5683" s="11" t="s">
        <v>7594</v>
      </c>
      <c r="B5683" s="11" t="s">
        <v>7387</v>
      </c>
      <c r="C5683" s="12" t="s">
        <v>7648</v>
      </c>
      <c r="D5683" s="13" t="s">
        <v>24</v>
      </c>
      <c r="E5683" s="14" t="s">
        <v>25</v>
      </c>
      <c r="F5683" s="12" t="s">
        <v>26</v>
      </c>
    </row>
    <row r="5684" customFormat="false" ht="26.85" hidden="false" customHeight="false" outlineLevel="0" collapsed="false">
      <c r="A5684" s="11" t="s">
        <v>7594</v>
      </c>
      <c r="B5684" s="11" t="s">
        <v>7387</v>
      </c>
      <c r="C5684" s="12" t="s">
        <v>7649</v>
      </c>
      <c r="D5684" s="16" t="s">
        <v>66</v>
      </c>
      <c r="E5684" s="14" t="s">
        <v>67</v>
      </c>
      <c r="F5684" s="12" t="s">
        <v>1331</v>
      </c>
    </row>
    <row r="5685" customFormat="false" ht="26.85" hidden="false" customHeight="false" outlineLevel="0" collapsed="false">
      <c r="A5685" s="11" t="s">
        <v>7594</v>
      </c>
      <c r="B5685" s="11" t="s">
        <v>7387</v>
      </c>
      <c r="C5685" s="12" t="s">
        <v>7650</v>
      </c>
      <c r="D5685" s="13" t="s">
        <v>24</v>
      </c>
      <c r="E5685" s="14" t="s">
        <v>25</v>
      </c>
      <c r="F5685" s="12" t="s">
        <v>26</v>
      </c>
    </row>
    <row r="5686" customFormat="false" ht="26.85" hidden="false" customHeight="false" outlineLevel="0" collapsed="false">
      <c r="A5686" s="11" t="s">
        <v>7594</v>
      </c>
      <c r="B5686" s="11" t="s">
        <v>7651</v>
      </c>
      <c r="C5686" s="12" t="s">
        <v>7652</v>
      </c>
      <c r="D5686" s="15" t="s">
        <v>29</v>
      </c>
      <c r="E5686" s="14" t="s">
        <v>30</v>
      </c>
      <c r="F5686" s="12" t="s">
        <v>31</v>
      </c>
    </row>
    <row r="5687" customFormat="false" ht="26.85" hidden="false" customHeight="false" outlineLevel="0" collapsed="false">
      <c r="A5687" s="11" t="s">
        <v>7594</v>
      </c>
      <c r="B5687" s="11" t="s">
        <v>7651</v>
      </c>
      <c r="C5687" s="12" t="s">
        <v>7653</v>
      </c>
      <c r="D5687" s="15" t="s">
        <v>29</v>
      </c>
      <c r="E5687" s="14" t="s">
        <v>30</v>
      </c>
      <c r="F5687" s="12" t="s">
        <v>31</v>
      </c>
    </row>
    <row r="5688" customFormat="false" ht="26.85" hidden="false" customHeight="false" outlineLevel="0" collapsed="false">
      <c r="A5688" s="11" t="s">
        <v>7594</v>
      </c>
      <c r="B5688" s="11" t="s">
        <v>7651</v>
      </c>
      <c r="C5688" s="12" t="s">
        <v>7654</v>
      </c>
      <c r="D5688" s="15" t="s">
        <v>29</v>
      </c>
      <c r="E5688" s="14" t="s">
        <v>30</v>
      </c>
      <c r="F5688" s="12" t="s">
        <v>31</v>
      </c>
    </row>
    <row r="5689" customFormat="false" ht="26.85" hidden="false" customHeight="false" outlineLevel="0" collapsed="false">
      <c r="A5689" s="11" t="s">
        <v>7594</v>
      </c>
      <c r="B5689" s="11" t="s">
        <v>7651</v>
      </c>
      <c r="C5689" s="12" t="s">
        <v>7655</v>
      </c>
      <c r="D5689" s="13" t="s">
        <v>24</v>
      </c>
      <c r="E5689" s="14" t="s">
        <v>25</v>
      </c>
      <c r="F5689" s="12" t="s">
        <v>26</v>
      </c>
    </row>
    <row r="5690" customFormat="false" ht="26.85" hidden="false" customHeight="false" outlineLevel="0" collapsed="false">
      <c r="A5690" s="11" t="s">
        <v>7594</v>
      </c>
      <c r="B5690" s="11" t="s">
        <v>7656</v>
      </c>
      <c r="C5690" s="12" t="s">
        <v>7657</v>
      </c>
      <c r="D5690" s="13" t="s">
        <v>24</v>
      </c>
      <c r="E5690" s="14" t="s">
        <v>25</v>
      </c>
      <c r="F5690" s="12" t="s">
        <v>26</v>
      </c>
    </row>
    <row r="5691" customFormat="false" ht="26.85" hidden="false" customHeight="false" outlineLevel="0" collapsed="false">
      <c r="A5691" s="11" t="s">
        <v>7594</v>
      </c>
      <c r="B5691" s="11" t="s">
        <v>7656</v>
      </c>
      <c r="C5691" s="12" t="s">
        <v>7658</v>
      </c>
      <c r="D5691" s="13" t="s">
        <v>24</v>
      </c>
      <c r="E5691" s="14" t="s">
        <v>25</v>
      </c>
      <c r="F5691" s="12" t="s">
        <v>26</v>
      </c>
    </row>
    <row r="5692" customFormat="false" ht="26.85" hidden="false" customHeight="false" outlineLevel="0" collapsed="false">
      <c r="A5692" s="11" t="s">
        <v>7594</v>
      </c>
      <c r="B5692" s="11" t="s">
        <v>7656</v>
      </c>
      <c r="C5692" s="12" t="s">
        <v>7659</v>
      </c>
      <c r="D5692" s="16" t="s">
        <v>66</v>
      </c>
      <c r="E5692" s="14" t="s">
        <v>67</v>
      </c>
      <c r="F5692" s="12" t="s">
        <v>958</v>
      </c>
    </row>
    <row r="5693" customFormat="false" ht="26.85" hidden="false" customHeight="false" outlineLevel="0" collapsed="false">
      <c r="A5693" s="11" t="s">
        <v>7594</v>
      </c>
      <c r="B5693" s="11" t="s">
        <v>7656</v>
      </c>
      <c r="C5693" s="12" t="s">
        <v>7660</v>
      </c>
      <c r="D5693" s="13" t="s">
        <v>24</v>
      </c>
      <c r="E5693" s="14" t="s">
        <v>25</v>
      </c>
      <c r="F5693" s="12" t="s">
        <v>26</v>
      </c>
    </row>
    <row r="5694" customFormat="false" ht="26.85" hidden="false" customHeight="false" outlineLevel="0" collapsed="false">
      <c r="A5694" s="11" t="s">
        <v>7594</v>
      </c>
      <c r="B5694" s="11" t="s">
        <v>7661</v>
      </c>
      <c r="C5694" s="12" t="s">
        <v>7662</v>
      </c>
      <c r="D5694" s="16" t="s">
        <v>66</v>
      </c>
      <c r="E5694" s="14" t="s">
        <v>67</v>
      </c>
      <c r="F5694" s="12" t="s">
        <v>305</v>
      </c>
    </row>
    <row r="5695" customFormat="false" ht="26.85" hidden="false" customHeight="false" outlineLevel="0" collapsed="false">
      <c r="A5695" s="11" t="s">
        <v>7594</v>
      </c>
      <c r="B5695" s="11" t="s">
        <v>7661</v>
      </c>
      <c r="C5695" s="12" t="s">
        <v>7663</v>
      </c>
      <c r="D5695" s="13" t="s">
        <v>24</v>
      </c>
      <c r="E5695" s="14" t="s">
        <v>25</v>
      </c>
      <c r="F5695" s="12" t="s">
        <v>26</v>
      </c>
    </row>
    <row r="5696" customFormat="false" ht="26.85" hidden="false" customHeight="false" outlineLevel="0" collapsed="false">
      <c r="A5696" s="11" t="s">
        <v>7594</v>
      </c>
      <c r="B5696" s="11" t="s">
        <v>7661</v>
      </c>
      <c r="C5696" s="12" t="s">
        <v>7664</v>
      </c>
      <c r="D5696" s="16" t="s">
        <v>66</v>
      </c>
      <c r="E5696" s="14" t="s">
        <v>67</v>
      </c>
      <c r="F5696" s="12" t="s">
        <v>136</v>
      </c>
    </row>
    <row r="5697" customFormat="false" ht="26.85" hidden="false" customHeight="false" outlineLevel="0" collapsed="false">
      <c r="A5697" s="11" t="s">
        <v>7594</v>
      </c>
      <c r="B5697" s="11" t="s">
        <v>7661</v>
      </c>
      <c r="C5697" s="12" t="s">
        <v>7665</v>
      </c>
      <c r="D5697" s="13" t="s">
        <v>24</v>
      </c>
      <c r="E5697" s="14" t="s">
        <v>25</v>
      </c>
      <c r="F5697" s="12" t="s">
        <v>26</v>
      </c>
    </row>
    <row r="5698" customFormat="false" ht="26.85" hidden="false" customHeight="false" outlineLevel="0" collapsed="false">
      <c r="A5698" s="11" t="s">
        <v>7594</v>
      </c>
      <c r="B5698" s="11" t="s">
        <v>7661</v>
      </c>
      <c r="C5698" s="12" t="s">
        <v>7666</v>
      </c>
      <c r="D5698" s="13" t="s">
        <v>24</v>
      </c>
      <c r="E5698" s="14" t="s">
        <v>25</v>
      </c>
      <c r="F5698" s="12" t="s">
        <v>26</v>
      </c>
    </row>
    <row r="5699" customFormat="false" ht="26.85" hidden="false" customHeight="false" outlineLevel="0" collapsed="false">
      <c r="A5699" s="11" t="s">
        <v>7594</v>
      </c>
      <c r="B5699" s="11" t="s">
        <v>7667</v>
      </c>
      <c r="C5699" s="12" t="s">
        <v>7668</v>
      </c>
      <c r="D5699" s="16" t="s">
        <v>66</v>
      </c>
      <c r="E5699" s="14" t="s">
        <v>67</v>
      </c>
      <c r="F5699" s="12" t="s">
        <v>305</v>
      </c>
    </row>
    <row r="5700" customFormat="false" ht="26.85" hidden="false" customHeight="false" outlineLevel="0" collapsed="false">
      <c r="A5700" s="11" t="s">
        <v>7594</v>
      </c>
      <c r="B5700" s="11" t="s">
        <v>7667</v>
      </c>
      <c r="C5700" s="12" t="s">
        <v>7669</v>
      </c>
      <c r="D5700" s="16" t="s">
        <v>66</v>
      </c>
      <c r="E5700" s="14" t="s">
        <v>67</v>
      </c>
      <c r="F5700" s="12" t="s">
        <v>305</v>
      </c>
    </row>
    <row r="5701" customFormat="false" ht="26.85" hidden="false" customHeight="false" outlineLevel="0" collapsed="false">
      <c r="A5701" s="11" t="s">
        <v>7594</v>
      </c>
      <c r="B5701" s="11" t="s">
        <v>7667</v>
      </c>
      <c r="C5701" s="12" t="s">
        <v>7670</v>
      </c>
      <c r="D5701" s="13" t="s">
        <v>24</v>
      </c>
      <c r="E5701" s="14" t="s">
        <v>25</v>
      </c>
      <c r="F5701" s="12" t="s">
        <v>26</v>
      </c>
    </row>
    <row r="5702" customFormat="false" ht="26.85" hidden="false" customHeight="false" outlineLevel="0" collapsed="false">
      <c r="A5702" s="11" t="s">
        <v>7594</v>
      </c>
      <c r="B5702" s="11" t="s">
        <v>7667</v>
      </c>
      <c r="C5702" s="12" t="s">
        <v>7671</v>
      </c>
      <c r="D5702" s="13" t="s">
        <v>24</v>
      </c>
      <c r="E5702" s="14" t="s">
        <v>25</v>
      </c>
      <c r="F5702" s="12" t="s">
        <v>26</v>
      </c>
    </row>
    <row r="5703" customFormat="false" ht="26.85" hidden="false" customHeight="false" outlineLevel="0" collapsed="false">
      <c r="A5703" s="11" t="s">
        <v>7594</v>
      </c>
      <c r="B5703" s="11" t="s">
        <v>7672</v>
      </c>
      <c r="C5703" s="12" t="s">
        <v>7673</v>
      </c>
      <c r="D5703" s="16" t="s">
        <v>66</v>
      </c>
      <c r="E5703" s="14" t="s">
        <v>67</v>
      </c>
      <c r="F5703" s="12" t="s">
        <v>136</v>
      </c>
    </row>
    <row r="5704" customFormat="false" ht="26.85" hidden="false" customHeight="false" outlineLevel="0" collapsed="false">
      <c r="A5704" s="11" t="s">
        <v>7594</v>
      </c>
      <c r="B5704" s="11" t="s">
        <v>7672</v>
      </c>
      <c r="C5704" s="12" t="s">
        <v>7674</v>
      </c>
      <c r="D5704" s="16" t="s">
        <v>66</v>
      </c>
      <c r="E5704" s="14" t="s">
        <v>67</v>
      </c>
      <c r="F5704" s="12" t="s">
        <v>136</v>
      </c>
    </row>
    <row r="5705" customFormat="false" ht="26.85" hidden="false" customHeight="false" outlineLevel="0" collapsed="false">
      <c r="A5705" s="11" t="s">
        <v>7594</v>
      </c>
      <c r="B5705" s="11" t="s">
        <v>7672</v>
      </c>
      <c r="C5705" s="12" t="s">
        <v>7675</v>
      </c>
      <c r="D5705" s="16" t="s">
        <v>66</v>
      </c>
      <c r="E5705" s="14" t="s">
        <v>67</v>
      </c>
      <c r="F5705" s="12" t="s">
        <v>136</v>
      </c>
    </row>
    <row r="5706" customFormat="false" ht="26.85" hidden="false" customHeight="false" outlineLevel="0" collapsed="false">
      <c r="A5706" s="11" t="s">
        <v>7594</v>
      </c>
      <c r="B5706" s="11" t="s">
        <v>7672</v>
      </c>
      <c r="C5706" s="12" t="s">
        <v>7676</v>
      </c>
      <c r="D5706" s="16" t="s">
        <v>66</v>
      </c>
      <c r="E5706" s="14" t="s">
        <v>67</v>
      </c>
      <c r="F5706" s="12" t="s">
        <v>136</v>
      </c>
    </row>
    <row r="5707" customFormat="false" ht="26.85" hidden="false" customHeight="false" outlineLevel="0" collapsed="false">
      <c r="A5707" s="11" t="s">
        <v>7594</v>
      </c>
      <c r="B5707" s="11" t="s">
        <v>7672</v>
      </c>
      <c r="C5707" s="12" t="s">
        <v>7677</v>
      </c>
      <c r="D5707" s="13" t="s">
        <v>24</v>
      </c>
      <c r="E5707" s="14" t="s">
        <v>25</v>
      </c>
      <c r="F5707" s="12" t="s">
        <v>26</v>
      </c>
    </row>
    <row r="5708" customFormat="false" ht="39.55" hidden="false" customHeight="false" outlineLevel="0" collapsed="false">
      <c r="A5708" s="11" t="s">
        <v>7594</v>
      </c>
      <c r="B5708" s="11" t="s">
        <v>7672</v>
      </c>
      <c r="C5708" s="12" t="s">
        <v>7678</v>
      </c>
      <c r="D5708" s="13" t="s">
        <v>24</v>
      </c>
      <c r="E5708" s="14" t="s">
        <v>25</v>
      </c>
      <c r="F5708" s="12" t="s">
        <v>26</v>
      </c>
    </row>
    <row r="5709" customFormat="false" ht="26.85" hidden="false" customHeight="false" outlineLevel="0" collapsed="false">
      <c r="A5709" s="11" t="s">
        <v>7594</v>
      </c>
      <c r="B5709" s="11" t="s">
        <v>7679</v>
      </c>
      <c r="C5709" s="12" t="s">
        <v>7680</v>
      </c>
      <c r="D5709" s="16" t="s">
        <v>66</v>
      </c>
      <c r="E5709" s="14" t="s">
        <v>67</v>
      </c>
      <c r="F5709" s="12" t="s">
        <v>99</v>
      </c>
    </row>
    <row r="5710" customFormat="false" ht="26.85" hidden="false" customHeight="false" outlineLevel="0" collapsed="false">
      <c r="A5710" s="11" t="s">
        <v>7594</v>
      </c>
      <c r="B5710" s="11" t="s">
        <v>7679</v>
      </c>
      <c r="C5710" s="12" t="s">
        <v>7681</v>
      </c>
      <c r="D5710" s="16" t="s">
        <v>66</v>
      </c>
      <c r="E5710" s="14" t="s">
        <v>67</v>
      </c>
      <c r="F5710" s="12" t="s">
        <v>99</v>
      </c>
    </row>
    <row r="5711" customFormat="false" ht="26.85" hidden="false" customHeight="false" outlineLevel="0" collapsed="false">
      <c r="A5711" s="11" t="s">
        <v>7594</v>
      </c>
      <c r="B5711" s="11" t="s">
        <v>7679</v>
      </c>
      <c r="C5711" s="12" t="s">
        <v>7682</v>
      </c>
      <c r="D5711" s="13" t="s">
        <v>24</v>
      </c>
      <c r="E5711" s="14" t="s">
        <v>25</v>
      </c>
      <c r="F5711" s="12" t="s">
        <v>26</v>
      </c>
    </row>
    <row r="5712" customFormat="false" ht="26.85" hidden="false" customHeight="false" outlineLevel="0" collapsed="false">
      <c r="A5712" s="11" t="s">
        <v>7594</v>
      </c>
      <c r="B5712" s="11" t="s">
        <v>7679</v>
      </c>
      <c r="C5712" s="12" t="s">
        <v>7683</v>
      </c>
      <c r="D5712" s="13" t="s">
        <v>24</v>
      </c>
      <c r="E5712" s="14" t="s">
        <v>25</v>
      </c>
      <c r="F5712" s="12" t="s">
        <v>26</v>
      </c>
    </row>
    <row r="5713" customFormat="false" ht="26.85" hidden="false" customHeight="false" outlineLevel="0" collapsed="false">
      <c r="A5713" s="11" t="s">
        <v>7594</v>
      </c>
      <c r="B5713" s="11" t="s">
        <v>7679</v>
      </c>
      <c r="C5713" s="12" t="s">
        <v>7684</v>
      </c>
      <c r="D5713" s="13" t="s">
        <v>24</v>
      </c>
      <c r="E5713" s="14" t="s">
        <v>25</v>
      </c>
      <c r="F5713" s="12" t="s">
        <v>26</v>
      </c>
    </row>
    <row r="5714" customFormat="false" ht="26.85" hidden="false" customHeight="false" outlineLevel="0" collapsed="false">
      <c r="A5714" s="11" t="s">
        <v>7594</v>
      </c>
      <c r="B5714" s="11" t="s">
        <v>7685</v>
      </c>
      <c r="C5714" s="12" t="s">
        <v>7686</v>
      </c>
      <c r="D5714" s="13" t="s">
        <v>24</v>
      </c>
      <c r="E5714" s="14" t="s">
        <v>25</v>
      </c>
      <c r="F5714" s="12" t="s">
        <v>26</v>
      </c>
    </row>
    <row r="5715" customFormat="false" ht="39.55" hidden="false" customHeight="false" outlineLevel="0" collapsed="false">
      <c r="A5715" s="11" t="s">
        <v>7594</v>
      </c>
      <c r="B5715" s="11" t="s">
        <v>7685</v>
      </c>
      <c r="C5715" s="12" t="s">
        <v>7687</v>
      </c>
      <c r="D5715" s="16" t="s">
        <v>66</v>
      </c>
      <c r="E5715" s="14" t="s">
        <v>67</v>
      </c>
      <c r="F5715" s="12" t="s">
        <v>112</v>
      </c>
    </row>
    <row r="5716" customFormat="false" ht="26.85" hidden="false" customHeight="false" outlineLevel="0" collapsed="false">
      <c r="A5716" s="11" t="s">
        <v>7594</v>
      </c>
      <c r="B5716" s="11" t="s">
        <v>7685</v>
      </c>
      <c r="C5716" s="12" t="s">
        <v>7688</v>
      </c>
      <c r="D5716" s="13" t="s">
        <v>24</v>
      </c>
      <c r="E5716" s="14" t="s">
        <v>25</v>
      </c>
      <c r="F5716" s="12" t="s">
        <v>26</v>
      </c>
    </row>
    <row r="5717" customFormat="false" ht="52.2" hidden="false" customHeight="false" outlineLevel="0" collapsed="false">
      <c r="A5717" s="11" t="s">
        <v>7594</v>
      </c>
      <c r="B5717" s="11" t="s">
        <v>7685</v>
      </c>
      <c r="C5717" s="12" t="s">
        <v>7689</v>
      </c>
      <c r="D5717" s="13" t="s">
        <v>24</v>
      </c>
      <c r="E5717" s="14" t="s">
        <v>25</v>
      </c>
      <c r="F5717" s="12" t="s">
        <v>26</v>
      </c>
    </row>
    <row r="5718" customFormat="false" ht="26.85" hidden="false" customHeight="false" outlineLevel="0" collapsed="false">
      <c r="A5718" s="11" t="s">
        <v>7594</v>
      </c>
      <c r="B5718" s="11" t="s">
        <v>7685</v>
      </c>
      <c r="C5718" s="12" t="s">
        <v>7690</v>
      </c>
      <c r="D5718" s="13" t="s">
        <v>24</v>
      </c>
      <c r="E5718" s="14" t="s">
        <v>25</v>
      </c>
      <c r="F5718" s="12" t="s">
        <v>26</v>
      </c>
    </row>
    <row r="5719" customFormat="false" ht="26.85" hidden="false" customHeight="false" outlineLevel="0" collapsed="false">
      <c r="A5719" s="11" t="s">
        <v>7594</v>
      </c>
      <c r="B5719" s="11" t="s">
        <v>7685</v>
      </c>
      <c r="C5719" s="12" t="s">
        <v>7691</v>
      </c>
      <c r="D5719" s="13" t="s">
        <v>24</v>
      </c>
      <c r="E5719" s="14" t="s">
        <v>25</v>
      </c>
      <c r="F5719" s="12" t="s">
        <v>26</v>
      </c>
    </row>
    <row r="5720" customFormat="false" ht="26.85" hidden="false" customHeight="false" outlineLevel="0" collapsed="false">
      <c r="A5720" s="11" t="s">
        <v>7594</v>
      </c>
      <c r="B5720" s="11" t="s">
        <v>7685</v>
      </c>
      <c r="C5720" s="12" t="s">
        <v>7692</v>
      </c>
      <c r="D5720" s="13" t="s">
        <v>24</v>
      </c>
      <c r="E5720" s="14" t="s">
        <v>25</v>
      </c>
      <c r="F5720" s="12" t="s">
        <v>26</v>
      </c>
    </row>
    <row r="5721" customFormat="false" ht="26.85" hidden="false" customHeight="false" outlineLevel="0" collapsed="false">
      <c r="A5721" s="11" t="s">
        <v>7594</v>
      </c>
      <c r="B5721" s="11" t="s">
        <v>7685</v>
      </c>
      <c r="C5721" s="12" t="s">
        <v>7693</v>
      </c>
      <c r="D5721" s="13" t="s">
        <v>24</v>
      </c>
      <c r="E5721" s="14" t="s">
        <v>25</v>
      </c>
      <c r="F5721" s="12" t="s">
        <v>26</v>
      </c>
    </row>
    <row r="5722" customFormat="false" ht="26.85" hidden="false" customHeight="false" outlineLevel="0" collapsed="false">
      <c r="A5722" s="11" t="s">
        <v>7594</v>
      </c>
      <c r="B5722" s="11" t="s">
        <v>7685</v>
      </c>
      <c r="C5722" s="12" t="s">
        <v>7694</v>
      </c>
      <c r="D5722" s="16" t="s">
        <v>66</v>
      </c>
      <c r="E5722" s="14" t="s">
        <v>67</v>
      </c>
      <c r="F5722" s="12" t="s">
        <v>136</v>
      </c>
    </row>
    <row r="5723" customFormat="false" ht="26.85" hidden="false" customHeight="false" outlineLevel="0" collapsed="false">
      <c r="A5723" s="11" t="s">
        <v>7594</v>
      </c>
      <c r="B5723" s="11" t="s">
        <v>7685</v>
      </c>
      <c r="C5723" s="12" t="s">
        <v>7695</v>
      </c>
      <c r="D5723" s="13" t="s">
        <v>24</v>
      </c>
      <c r="E5723" s="14" t="s">
        <v>25</v>
      </c>
      <c r="F5723" s="12" t="s">
        <v>26</v>
      </c>
    </row>
    <row r="5724" customFormat="false" ht="26.85" hidden="false" customHeight="false" outlineLevel="0" collapsed="false">
      <c r="A5724" s="11" t="s">
        <v>7594</v>
      </c>
      <c r="B5724" s="11" t="s">
        <v>7685</v>
      </c>
      <c r="C5724" s="12" t="s">
        <v>7696</v>
      </c>
      <c r="D5724" s="16" t="s">
        <v>66</v>
      </c>
      <c r="E5724" s="14" t="s">
        <v>67</v>
      </c>
      <c r="F5724" s="12" t="s">
        <v>112</v>
      </c>
    </row>
    <row r="5725" customFormat="false" ht="26.85" hidden="false" customHeight="false" outlineLevel="0" collapsed="false">
      <c r="A5725" s="11" t="s">
        <v>7594</v>
      </c>
      <c r="B5725" s="11" t="s">
        <v>7697</v>
      </c>
      <c r="C5725" s="12" t="s">
        <v>7698</v>
      </c>
      <c r="D5725" s="13" t="s">
        <v>24</v>
      </c>
      <c r="E5725" s="14" t="s">
        <v>25</v>
      </c>
      <c r="F5725" s="12" t="s">
        <v>26</v>
      </c>
    </row>
    <row r="5726" customFormat="false" ht="26.85" hidden="false" customHeight="false" outlineLevel="0" collapsed="false">
      <c r="A5726" s="11" t="s">
        <v>7594</v>
      </c>
      <c r="B5726" s="11" t="s">
        <v>7697</v>
      </c>
      <c r="C5726" s="12" t="s">
        <v>7699</v>
      </c>
      <c r="D5726" s="13" t="s">
        <v>24</v>
      </c>
      <c r="E5726" s="14" t="s">
        <v>25</v>
      </c>
      <c r="F5726" s="12" t="s">
        <v>26</v>
      </c>
    </row>
    <row r="5727" customFormat="false" ht="26.85" hidden="false" customHeight="false" outlineLevel="0" collapsed="false">
      <c r="A5727" s="11" t="s">
        <v>7594</v>
      </c>
      <c r="B5727" s="11" t="s">
        <v>7697</v>
      </c>
      <c r="C5727" s="12" t="s">
        <v>7700</v>
      </c>
      <c r="D5727" s="13" t="s">
        <v>24</v>
      </c>
      <c r="E5727" s="14" t="s">
        <v>25</v>
      </c>
      <c r="F5727" s="12" t="s">
        <v>26</v>
      </c>
    </row>
    <row r="5728" customFormat="false" ht="26.85" hidden="false" customHeight="false" outlineLevel="0" collapsed="false">
      <c r="A5728" s="11" t="s">
        <v>7594</v>
      </c>
      <c r="B5728" s="11" t="s">
        <v>7697</v>
      </c>
      <c r="C5728" s="12" t="s">
        <v>7701</v>
      </c>
      <c r="D5728" s="13" t="s">
        <v>24</v>
      </c>
      <c r="E5728" s="14" t="s">
        <v>25</v>
      </c>
      <c r="F5728" s="12" t="s">
        <v>26</v>
      </c>
    </row>
    <row r="5729" customFormat="false" ht="26.85" hidden="false" customHeight="false" outlineLevel="0" collapsed="false">
      <c r="A5729" s="11" t="s">
        <v>7594</v>
      </c>
      <c r="B5729" s="11" t="s">
        <v>7697</v>
      </c>
      <c r="C5729" s="12" t="s">
        <v>7702</v>
      </c>
      <c r="D5729" s="13" t="s">
        <v>24</v>
      </c>
      <c r="E5729" s="14" t="s">
        <v>25</v>
      </c>
      <c r="F5729" s="12" t="s">
        <v>26</v>
      </c>
    </row>
    <row r="5730" customFormat="false" ht="26.85" hidden="false" customHeight="false" outlineLevel="0" collapsed="false">
      <c r="A5730" s="11" t="s">
        <v>7594</v>
      </c>
      <c r="B5730" s="11" t="s">
        <v>7697</v>
      </c>
      <c r="C5730" s="12" t="s">
        <v>7703</v>
      </c>
      <c r="D5730" s="13" t="s">
        <v>24</v>
      </c>
      <c r="E5730" s="14" t="s">
        <v>25</v>
      </c>
      <c r="F5730" s="12" t="s">
        <v>26</v>
      </c>
    </row>
    <row r="5731" customFormat="false" ht="26.85" hidden="false" customHeight="false" outlineLevel="0" collapsed="false">
      <c r="A5731" s="11" t="s">
        <v>7594</v>
      </c>
      <c r="B5731" s="11" t="s">
        <v>7704</v>
      </c>
      <c r="C5731" s="12" t="s">
        <v>7705</v>
      </c>
      <c r="D5731" s="13" t="s">
        <v>24</v>
      </c>
      <c r="E5731" s="14" t="s">
        <v>25</v>
      </c>
      <c r="F5731" s="12" t="s">
        <v>26</v>
      </c>
    </row>
    <row r="5732" customFormat="false" ht="26.85" hidden="false" customHeight="false" outlineLevel="0" collapsed="false">
      <c r="A5732" s="11" t="s">
        <v>7594</v>
      </c>
      <c r="B5732" s="11" t="s">
        <v>7704</v>
      </c>
      <c r="C5732" s="12" t="s">
        <v>7706</v>
      </c>
      <c r="D5732" s="13" t="s">
        <v>24</v>
      </c>
      <c r="E5732" s="14" t="s">
        <v>25</v>
      </c>
      <c r="F5732" s="12" t="s">
        <v>26</v>
      </c>
    </row>
    <row r="5733" customFormat="false" ht="26.85" hidden="false" customHeight="false" outlineLevel="0" collapsed="false">
      <c r="A5733" s="11" t="s">
        <v>7594</v>
      </c>
      <c r="B5733" s="11" t="s">
        <v>7704</v>
      </c>
      <c r="C5733" s="12" t="s">
        <v>7707</v>
      </c>
      <c r="D5733" s="13" t="s">
        <v>24</v>
      </c>
      <c r="E5733" s="14" t="s">
        <v>25</v>
      </c>
      <c r="F5733" s="12" t="s">
        <v>26</v>
      </c>
    </row>
    <row r="5734" customFormat="false" ht="26.85" hidden="false" customHeight="false" outlineLevel="0" collapsed="false">
      <c r="A5734" s="11" t="s">
        <v>7594</v>
      </c>
      <c r="B5734" s="11" t="s">
        <v>7704</v>
      </c>
      <c r="C5734" s="12" t="s">
        <v>7708</v>
      </c>
      <c r="D5734" s="13" t="s">
        <v>24</v>
      </c>
      <c r="E5734" s="14" t="s">
        <v>25</v>
      </c>
      <c r="F5734" s="12" t="s">
        <v>26</v>
      </c>
    </row>
    <row r="5735" customFormat="false" ht="26.85" hidden="false" customHeight="false" outlineLevel="0" collapsed="false">
      <c r="A5735" s="11" t="s">
        <v>7594</v>
      </c>
      <c r="B5735" s="11" t="s">
        <v>7704</v>
      </c>
      <c r="C5735" s="12" t="s">
        <v>7709</v>
      </c>
      <c r="D5735" s="13" t="s">
        <v>24</v>
      </c>
      <c r="E5735" s="14" t="s">
        <v>25</v>
      </c>
      <c r="F5735" s="12" t="s">
        <v>26</v>
      </c>
    </row>
    <row r="5736" customFormat="false" ht="26.85" hidden="false" customHeight="false" outlineLevel="0" collapsed="false">
      <c r="A5736" s="11" t="s">
        <v>7594</v>
      </c>
      <c r="B5736" s="11" t="s">
        <v>7704</v>
      </c>
      <c r="C5736" s="12" t="s">
        <v>7710</v>
      </c>
      <c r="D5736" s="13" t="s">
        <v>24</v>
      </c>
      <c r="E5736" s="14" t="s">
        <v>25</v>
      </c>
      <c r="F5736" s="12" t="s">
        <v>26</v>
      </c>
    </row>
    <row r="5737" customFormat="false" ht="26.85" hidden="false" customHeight="false" outlineLevel="0" collapsed="false">
      <c r="A5737" s="11" t="s">
        <v>7594</v>
      </c>
      <c r="B5737" s="11" t="s">
        <v>7704</v>
      </c>
      <c r="C5737" s="12" t="s">
        <v>7711</v>
      </c>
      <c r="D5737" s="13" t="s">
        <v>24</v>
      </c>
      <c r="E5737" s="14" t="s">
        <v>25</v>
      </c>
      <c r="F5737" s="12" t="s">
        <v>26</v>
      </c>
    </row>
    <row r="5738" customFormat="false" ht="26.85" hidden="false" customHeight="false" outlineLevel="0" collapsed="false">
      <c r="A5738" s="11" t="s">
        <v>7594</v>
      </c>
      <c r="B5738" s="11" t="s">
        <v>7704</v>
      </c>
      <c r="C5738" s="12" t="s">
        <v>7712</v>
      </c>
      <c r="D5738" s="13" t="s">
        <v>24</v>
      </c>
      <c r="E5738" s="14" t="s">
        <v>25</v>
      </c>
      <c r="F5738" s="12" t="s">
        <v>26</v>
      </c>
    </row>
    <row r="5739" customFormat="false" ht="26.85" hidden="false" customHeight="false" outlineLevel="0" collapsed="false">
      <c r="A5739" s="11" t="s">
        <v>7594</v>
      </c>
      <c r="B5739" s="11" t="s">
        <v>7704</v>
      </c>
      <c r="C5739" s="12" t="s">
        <v>7713</v>
      </c>
      <c r="D5739" s="13" t="s">
        <v>24</v>
      </c>
      <c r="E5739" s="14" t="s">
        <v>25</v>
      </c>
      <c r="F5739" s="12" t="s">
        <v>26</v>
      </c>
    </row>
    <row r="5740" customFormat="false" ht="26.85" hidden="false" customHeight="false" outlineLevel="0" collapsed="false">
      <c r="A5740" s="11" t="s">
        <v>7594</v>
      </c>
      <c r="B5740" s="11" t="s">
        <v>7704</v>
      </c>
      <c r="C5740" s="12" t="s">
        <v>7714</v>
      </c>
      <c r="D5740" s="13" t="s">
        <v>24</v>
      </c>
      <c r="E5740" s="14" t="s">
        <v>25</v>
      </c>
      <c r="F5740" s="12" t="s">
        <v>26</v>
      </c>
    </row>
    <row r="5741" customFormat="false" ht="26.85" hidden="false" customHeight="false" outlineLevel="0" collapsed="false">
      <c r="A5741" s="11" t="s">
        <v>7594</v>
      </c>
      <c r="B5741" s="11" t="s">
        <v>7704</v>
      </c>
      <c r="C5741" s="12" t="s">
        <v>7715</v>
      </c>
      <c r="D5741" s="13" t="s">
        <v>24</v>
      </c>
      <c r="E5741" s="14" t="s">
        <v>25</v>
      </c>
      <c r="F5741" s="12" t="s">
        <v>26</v>
      </c>
    </row>
    <row r="5742" customFormat="false" ht="26.85" hidden="false" customHeight="false" outlineLevel="0" collapsed="false">
      <c r="A5742" s="11" t="s">
        <v>7594</v>
      </c>
      <c r="B5742" s="11" t="s">
        <v>7704</v>
      </c>
      <c r="C5742" s="12" t="s">
        <v>7716</v>
      </c>
      <c r="D5742" s="13" t="s">
        <v>24</v>
      </c>
      <c r="E5742" s="14" t="s">
        <v>25</v>
      </c>
      <c r="F5742" s="12" t="s">
        <v>26</v>
      </c>
    </row>
    <row r="5743" customFormat="false" ht="26.85" hidden="false" customHeight="false" outlineLevel="0" collapsed="false">
      <c r="A5743" s="11" t="s">
        <v>7594</v>
      </c>
      <c r="B5743" s="11" t="s">
        <v>7704</v>
      </c>
      <c r="C5743" s="12" t="s">
        <v>7717</v>
      </c>
      <c r="D5743" s="16" t="s">
        <v>66</v>
      </c>
      <c r="E5743" s="14" t="s">
        <v>67</v>
      </c>
      <c r="F5743" s="12" t="s">
        <v>1331</v>
      </c>
    </row>
    <row r="5744" customFormat="false" ht="64.9" hidden="false" customHeight="false" outlineLevel="0" collapsed="false">
      <c r="A5744" s="11" t="s">
        <v>7594</v>
      </c>
      <c r="B5744" s="11" t="s">
        <v>43</v>
      </c>
      <c r="C5744" s="12" t="s">
        <v>44</v>
      </c>
      <c r="D5744" s="13" t="s">
        <v>24</v>
      </c>
      <c r="E5744" s="14" t="s">
        <v>25</v>
      </c>
      <c r="F5744" s="12" t="s">
        <v>26</v>
      </c>
    </row>
    <row r="5745" customFormat="false" ht="26.85" hidden="false" customHeight="false" outlineLevel="0" collapsed="false">
      <c r="A5745" s="11" t="s">
        <v>7594</v>
      </c>
      <c r="B5745" s="11" t="s">
        <v>43</v>
      </c>
      <c r="C5745" s="12" t="s">
        <v>45</v>
      </c>
      <c r="D5745" s="13" t="s">
        <v>24</v>
      </c>
      <c r="E5745" s="14" t="s">
        <v>25</v>
      </c>
      <c r="F5745" s="12" t="s">
        <v>26</v>
      </c>
    </row>
    <row r="5746" customFormat="false" ht="26.85" hidden="false" customHeight="false" outlineLevel="0" collapsed="false">
      <c r="A5746" s="11" t="s">
        <v>7594</v>
      </c>
      <c r="B5746" s="11" t="s">
        <v>43</v>
      </c>
      <c r="C5746" s="12" t="s">
        <v>46</v>
      </c>
      <c r="D5746" s="13" t="s">
        <v>24</v>
      </c>
      <c r="E5746" s="14" t="s">
        <v>25</v>
      </c>
      <c r="F5746" s="12" t="s">
        <v>26</v>
      </c>
    </row>
    <row r="5747" customFormat="false" ht="26.85" hidden="false" customHeight="false" outlineLevel="0" collapsed="false">
      <c r="A5747" s="11" t="s">
        <v>7594</v>
      </c>
      <c r="B5747" s="11" t="s">
        <v>43</v>
      </c>
      <c r="C5747" s="12" t="s">
        <v>47</v>
      </c>
      <c r="D5747" s="13" t="s">
        <v>24</v>
      </c>
      <c r="E5747" s="14" t="s">
        <v>25</v>
      </c>
      <c r="F5747" s="12" t="s">
        <v>26</v>
      </c>
    </row>
    <row r="5748" customFormat="false" ht="26.85" hidden="false" customHeight="false" outlineLevel="0" collapsed="false">
      <c r="A5748" s="11" t="s">
        <v>7594</v>
      </c>
      <c r="B5748" s="11" t="s">
        <v>43</v>
      </c>
      <c r="C5748" s="12" t="s">
        <v>48</v>
      </c>
      <c r="D5748" s="13" t="s">
        <v>24</v>
      </c>
      <c r="E5748" s="14" t="s">
        <v>25</v>
      </c>
      <c r="F5748" s="12" t="s">
        <v>26</v>
      </c>
    </row>
    <row r="5749" customFormat="false" ht="26.85" hidden="false" customHeight="false" outlineLevel="0" collapsed="false">
      <c r="A5749" s="11" t="s">
        <v>7594</v>
      </c>
      <c r="B5749" s="11" t="s">
        <v>43</v>
      </c>
      <c r="C5749" s="12" t="s">
        <v>49</v>
      </c>
      <c r="D5749" s="13" t="s">
        <v>24</v>
      </c>
      <c r="E5749" s="14" t="s">
        <v>25</v>
      </c>
      <c r="F5749" s="12" t="s">
        <v>26</v>
      </c>
    </row>
    <row r="5750" customFormat="false" ht="26.85" hidden="false" customHeight="false" outlineLevel="0" collapsed="false">
      <c r="A5750" s="11" t="s">
        <v>7594</v>
      </c>
      <c r="B5750" s="11" t="s">
        <v>7718</v>
      </c>
      <c r="C5750" s="12" t="s">
        <v>7719</v>
      </c>
      <c r="D5750" s="13" t="s">
        <v>24</v>
      </c>
      <c r="E5750" s="14" t="s">
        <v>25</v>
      </c>
      <c r="F5750" s="12" t="s">
        <v>26</v>
      </c>
    </row>
    <row r="5751" customFormat="false" ht="26.85" hidden="false" customHeight="false" outlineLevel="0" collapsed="false">
      <c r="A5751" s="11" t="s">
        <v>7594</v>
      </c>
      <c r="B5751" s="11" t="s">
        <v>7718</v>
      </c>
      <c r="C5751" s="12" t="s">
        <v>7720</v>
      </c>
      <c r="D5751" s="16" t="s">
        <v>66</v>
      </c>
      <c r="E5751" s="14" t="s">
        <v>67</v>
      </c>
      <c r="F5751" s="12" t="s">
        <v>136</v>
      </c>
    </row>
    <row r="5752" customFormat="false" ht="26.85" hidden="false" customHeight="false" outlineLevel="0" collapsed="false">
      <c r="A5752" s="11" t="s">
        <v>7594</v>
      </c>
      <c r="B5752" s="11" t="s">
        <v>7718</v>
      </c>
      <c r="C5752" s="12" t="s">
        <v>7721</v>
      </c>
      <c r="D5752" s="13" t="s">
        <v>24</v>
      </c>
      <c r="E5752" s="14" t="s">
        <v>25</v>
      </c>
      <c r="F5752" s="12" t="s">
        <v>26</v>
      </c>
    </row>
    <row r="5753" customFormat="false" ht="26.85" hidden="false" customHeight="false" outlineLevel="0" collapsed="false">
      <c r="A5753" s="11" t="s">
        <v>7594</v>
      </c>
      <c r="B5753" s="11" t="s">
        <v>7718</v>
      </c>
      <c r="C5753" s="12" t="s">
        <v>7722</v>
      </c>
      <c r="D5753" s="13" t="s">
        <v>24</v>
      </c>
      <c r="E5753" s="14" t="s">
        <v>25</v>
      </c>
      <c r="F5753" s="12" t="s">
        <v>26</v>
      </c>
    </row>
    <row r="5754" customFormat="false" ht="26.85" hidden="false" customHeight="false" outlineLevel="0" collapsed="false">
      <c r="A5754" s="11" t="s">
        <v>7594</v>
      </c>
      <c r="B5754" s="11" t="s">
        <v>7718</v>
      </c>
      <c r="C5754" s="12" t="s">
        <v>7723</v>
      </c>
      <c r="D5754" s="13" t="s">
        <v>24</v>
      </c>
      <c r="E5754" s="14" t="s">
        <v>25</v>
      </c>
      <c r="F5754" s="12" t="s">
        <v>26</v>
      </c>
    </row>
    <row r="5755" customFormat="false" ht="26.85" hidden="false" customHeight="false" outlineLevel="0" collapsed="false">
      <c r="A5755" s="11" t="s">
        <v>7594</v>
      </c>
      <c r="B5755" s="11" t="s">
        <v>7718</v>
      </c>
      <c r="C5755" s="12" t="s">
        <v>7724</v>
      </c>
      <c r="D5755" s="13" t="s">
        <v>24</v>
      </c>
      <c r="E5755" s="14" t="s">
        <v>25</v>
      </c>
      <c r="F5755" s="12" t="s">
        <v>26</v>
      </c>
    </row>
    <row r="5756" customFormat="false" ht="26.85" hidden="false" customHeight="false" outlineLevel="0" collapsed="false">
      <c r="A5756" s="11" t="s">
        <v>7594</v>
      </c>
      <c r="B5756" s="11" t="s">
        <v>7718</v>
      </c>
      <c r="C5756" s="12" t="s">
        <v>7725</v>
      </c>
      <c r="D5756" s="15" t="s">
        <v>29</v>
      </c>
      <c r="E5756" s="14" t="s">
        <v>30</v>
      </c>
      <c r="F5756" s="12" t="s">
        <v>31</v>
      </c>
    </row>
    <row r="5757" customFormat="false" ht="26.85" hidden="false" customHeight="false" outlineLevel="0" collapsed="false">
      <c r="A5757" s="11" t="s">
        <v>7594</v>
      </c>
      <c r="B5757" s="11" t="s">
        <v>7726</v>
      </c>
      <c r="C5757" s="12" t="s">
        <v>7727</v>
      </c>
      <c r="D5757" s="13" t="s">
        <v>24</v>
      </c>
      <c r="E5757" s="14" t="s">
        <v>25</v>
      </c>
      <c r="F5757" s="12" t="s">
        <v>26</v>
      </c>
    </row>
    <row r="5758" customFormat="false" ht="26.85" hidden="false" customHeight="false" outlineLevel="0" collapsed="false">
      <c r="A5758" s="11" t="s">
        <v>7594</v>
      </c>
      <c r="B5758" s="11" t="s">
        <v>7726</v>
      </c>
      <c r="C5758" s="12" t="s">
        <v>7728</v>
      </c>
      <c r="D5758" s="16" t="s">
        <v>66</v>
      </c>
      <c r="E5758" s="14" t="s">
        <v>67</v>
      </c>
      <c r="F5758" s="12" t="s">
        <v>305</v>
      </c>
    </row>
    <row r="5759" customFormat="false" ht="26.85" hidden="false" customHeight="false" outlineLevel="0" collapsed="false">
      <c r="A5759" s="11" t="s">
        <v>7594</v>
      </c>
      <c r="B5759" s="11" t="s">
        <v>7726</v>
      </c>
      <c r="C5759" s="12" t="s">
        <v>7729</v>
      </c>
      <c r="D5759" s="13" t="s">
        <v>24</v>
      </c>
      <c r="E5759" s="14" t="s">
        <v>25</v>
      </c>
      <c r="F5759" s="12" t="s">
        <v>26</v>
      </c>
    </row>
    <row r="5760" customFormat="false" ht="26.85" hidden="false" customHeight="false" outlineLevel="0" collapsed="false">
      <c r="A5760" s="11" t="s">
        <v>7594</v>
      </c>
      <c r="B5760" s="11" t="s">
        <v>7726</v>
      </c>
      <c r="C5760" s="12" t="s">
        <v>7730</v>
      </c>
      <c r="D5760" s="13" t="s">
        <v>24</v>
      </c>
      <c r="E5760" s="14" t="s">
        <v>25</v>
      </c>
      <c r="F5760" s="12" t="s">
        <v>26</v>
      </c>
    </row>
    <row r="5761" customFormat="false" ht="26.85" hidden="false" customHeight="false" outlineLevel="0" collapsed="false">
      <c r="A5761" s="11" t="s">
        <v>7594</v>
      </c>
      <c r="B5761" s="11" t="s">
        <v>7726</v>
      </c>
      <c r="C5761" s="12" t="s">
        <v>7731</v>
      </c>
      <c r="D5761" s="13" t="s">
        <v>24</v>
      </c>
      <c r="E5761" s="14" t="s">
        <v>25</v>
      </c>
      <c r="F5761" s="12" t="s">
        <v>26</v>
      </c>
    </row>
    <row r="5762" customFormat="false" ht="26.85" hidden="false" customHeight="false" outlineLevel="0" collapsed="false">
      <c r="A5762" s="11" t="s">
        <v>7594</v>
      </c>
      <c r="B5762" s="11" t="s">
        <v>7732</v>
      </c>
      <c r="C5762" s="12" t="s">
        <v>7733</v>
      </c>
      <c r="D5762" s="13" t="s">
        <v>24</v>
      </c>
      <c r="E5762" s="14" t="s">
        <v>25</v>
      </c>
      <c r="F5762" s="12" t="s">
        <v>26</v>
      </c>
    </row>
    <row r="5763" customFormat="false" ht="26.85" hidden="false" customHeight="false" outlineLevel="0" collapsed="false">
      <c r="A5763" s="11" t="s">
        <v>7594</v>
      </c>
      <c r="B5763" s="11" t="s">
        <v>7732</v>
      </c>
      <c r="C5763" s="12" t="s">
        <v>7734</v>
      </c>
      <c r="D5763" s="13" t="s">
        <v>24</v>
      </c>
      <c r="E5763" s="14" t="s">
        <v>25</v>
      </c>
      <c r="F5763" s="12" t="s">
        <v>26</v>
      </c>
    </row>
    <row r="5764" customFormat="false" ht="26.85" hidden="false" customHeight="false" outlineLevel="0" collapsed="false">
      <c r="A5764" s="11" t="s">
        <v>7594</v>
      </c>
      <c r="B5764" s="11" t="s">
        <v>7732</v>
      </c>
      <c r="C5764" s="12" t="s">
        <v>7735</v>
      </c>
      <c r="D5764" s="13" t="s">
        <v>24</v>
      </c>
      <c r="E5764" s="14" t="s">
        <v>25</v>
      </c>
      <c r="F5764" s="12" t="s">
        <v>26</v>
      </c>
    </row>
    <row r="5765" customFormat="false" ht="26.85" hidden="false" customHeight="false" outlineLevel="0" collapsed="false">
      <c r="A5765" s="11" t="s">
        <v>7594</v>
      </c>
      <c r="B5765" s="11" t="s">
        <v>7732</v>
      </c>
      <c r="C5765" s="12" t="s">
        <v>7736</v>
      </c>
      <c r="D5765" s="15" t="s">
        <v>29</v>
      </c>
      <c r="E5765" s="14" t="s">
        <v>30</v>
      </c>
      <c r="F5765" s="12" t="s">
        <v>31</v>
      </c>
    </row>
    <row r="5766" customFormat="false" ht="26.85" hidden="false" customHeight="false" outlineLevel="0" collapsed="false">
      <c r="A5766" s="11" t="s">
        <v>7594</v>
      </c>
      <c r="B5766" s="11" t="s">
        <v>7732</v>
      </c>
      <c r="C5766" s="12" t="s">
        <v>7737</v>
      </c>
      <c r="D5766" s="16" t="s">
        <v>66</v>
      </c>
      <c r="E5766" s="14" t="s">
        <v>67</v>
      </c>
      <c r="F5766" s="12" t="s">
        <v>80</v>
      </c>
    </row>
    <row r="5767" customFormat="false" ht="26.85" hidden="false" customHeight="false" outlineLevel="0" collapsed="false">
      <c r="A5767" s="11" t="s">
        <v>7594</v>
      </c>
      <c r="B5767" s="11" t="s">
        <v>7732</v>
      </c>
      <c r="C5767" s="12" t="s">
        <v>7738</v>
      </c>
      <c r="D5767" s="13" t="s">
        <v>24</v>
      </c>
      <c r="E5767" s="14" t="s">
        <v>25</v>
      </c>
      <c r="F5767" s="12" t="s">
        <v>26</v>
      </c>
    </row>
    <row r="5768" customFormat="false" ht="26.85" hidden="false" customHeight="false" outlineLevel="0" collapsed="false">
      <c r="A5768" s="11" t="s">
        <v>7594</v>
      </c>
      <c r="B5768" s="11" t="s">
        <v>7732</v>
      </c>
      <c r="C5768" s="12" t="s">
        <v>7739</v>
      </c>
      <c r="D5768" s="13" t="s">
        <v>24</v>
      </c>
      <c r="E5768" s="14" t="s">
        <v>25</v>
      </c>
      <c r="F5768" s="12" t="s">
        <v>26</v>
      </c>
    </row>
    <row r="5769" customFormat="false" ht="26.85" hidden="false" customHeight="false" outlineLevel="0" collapsed="false">
      <c r="A5769" s="11" t="s">
        <v>7594</v>
      </c>
      <c r="B5769" s="11" t="s">
        <v>7732</v>
      </c>
      <c r="C5769" s="12" t="s">
        <v>7740</v>
      </c>
      <c r="D5769" s="13" t="s">
        <v>24</v>
      </c>
      <c r="E5769" s="14" t="s">
        <v>25</v>
      </c>
      <c r="F5769" s="12" t="s">
        <v>26</v>
      </c>
    </row>
    <row r="5770" customFormat="false" ht="26.85" hidden="false" customHeight="false" outlineLevel="0" collapsed="false">
      <c r="A5770" s="11" t="s">
        <v>7594</v>
      </c>
      <c r="B5770" s="11" t="s">
        <v>7732</v>
      </c>
      <c r="C5770" s="12" t="s">
        <v>7741</v>
      </c>
      <c r="D5770" s="13" t="s">
        <v>24</v>
      </c>
      <c r="E5770" s="14" t="s">
        <v>25</v>
      </c>
      <c r="F5770" s="12" t="s">
        <v>26</v>
      </c>
    </row>
    <row r="5771" customFormat="false" ht="26.85" hidden="false" customHeight="false" outlineLevel="0" collapsed="false">
      <c r="A5771" s="11" t="s">
        <v>7594</v>
      </c>
      <c r="B5771" s="11" t="s">
        <v>7732</v>
      </c>
      <c r="C5771" s="12" t="s">
        <v>7742</v>
      </c>
      <c r="D5771" s="13" t="s">
        <v>24</v>
      </c>
      <c r="E5771" s="14" t="s">
        <v>25</v>
      </c>
      <c r="F5771" s="12" t="s">
        <v>26</v>
      </c>
    </row>
    <row r="5772" customFormat="false" ht="26.85" hidden="false" customHeight="false" outlineLevel="0" collapsed="false">
      <c r="A5772" s="11" t="s">
        <v>7594</v>
      </c>
      <c r="B5772" s="11" t="s">
        <v>7732</v>
      </c>
      <c r="C5772" s="12" t="s">
        <v>7743</v>
      </c>
      <c r="D5772" s="13" t="s">
        <v>24</v>
      </c>
      <c r="E5772" s="14" t="s">
        <v>25</v>
      </c>
      <c r="F5772" s="12" t="s">
        <v>26</v>
      </c>
    </row>
    <row r="5773" customFormat="false" ht="26.85" hidden="false" customHeight="false" outlineLevel="0" collapsed="false">
      <c r="A5773" s="11" t="s">
        <v>7594</v>
      </c>
      <c r="B5773" s="11" t="s">
        <v>7744</v>
      </c>
      <c r="C5773" s="12" t="s">
        <v>5954</v>
      </c>
      <c r="D5773" s="13" t="s">
        <v>24</v>
      </c>
      <c r="E5773" s="14" t="s">
        <v>25</v>
      </c>
      <c r="F5773" s="12" t="s">
        <v>26</v>
      </c>
    </row>
    <row r="5774" customFormat="false" ht="26.85" hidden="false" customHeight="false" outlineLevel="0" collapsed="false">
      <c r="A5774" s="11" t="s">
        <v>7594</v>
      </c>
      <c r="B5774" s="11" t="s">
        <v>7744</v>
      </c>
      <c r="C5774" s="12" t="s">
        <v>5265</v>
      </c>
      <c r="D5774" s="15" t="s">
        <v>29</v>
      </c>
      <c r="E5774" s="14" t="s">
        <v>30</v>
      </c>
      <c r="F5774" s="12" t="s">
        <v>31</v>
      </c>
    </row>
    <row r="5775" customFormat="false" ht="26.85" hidden="false" customHeight="false" outlineLevel="0" collapsed="false">
      <c r="A5775" s="11" t="s">
        <v>7594</v>
      </c>
      <c r="B5775" s="11" t="s">
        <v>7744</v>
      </c>
      <c r="C5775" s="12" t="s">
        <v>5955</v>
      </c>
      <c r="D5775" s="13" t="s">
        <v>24</v>
      </c>
      <c r="E5775" s="14" t="s">
        <v>25</v>
      </c>
      <c r="F5775" s="12" t="s">
        <v>26</v>
      </c>
    </row>
    <row r="5776" customFormat="false" ht="26.85" hidden="false" customHeight="false" outlineLevel="0" collapsed="false">
      <c r="A5776" s="11" t="s">
        <v>7594</v>
      </c>
      <c r="B5776" s="11" t="s">
        <v>7744</v>
      </c>
      <c r="C5776" s="12" t="s">
        <v>7745</v>
      </c>
      <c r="D5776" s="13" t="s">
        <v>24</v>
      </c>
      <c r="E5776" s="14" t="s">
        <v>25</v>
      </c>
      <c r="F5776" s="12" t="s">
        <v>26</v>
      </c>
    </row>
    <row r="5777" customFormat="false" ht="26.85" hidden="false" customHeight="false" outlineLevel="0" collapsed="false">
      <c r="A5777" s="11" t="s">
        <v>7594</v>
      </c>
      <c r="B5777" s="11" t="s">
        <v>7744</v>
      </c>
      <c r="C5777" s="12" t="s">
        <v>7746</v>
      </c>
      <c r="D5777" s="13" t="s">
        <v>24</v>
      </c>
      <c r="E5777" s="14" t="s">
        <v>25</v>
      </c>
      <c r="F5777" s="12" t="s">
        <v>26</v>
      </c>
    </row>
    <row r="5778" customFormat="false" ht="26.85" hidden="false" customHeight="false" outlineLevel="0" collapsed="false">
      <c r="A5778" s="11" t="s">
        <v>7594</v>
      </c>
      <c r="B5778" s="11" t="s">
        <v>7744</v>
      </c>
      <c r="C5778" s="12" t="s">
        <v>5957</v>
      </c>
      <c r="D5778" s="13" t="s">
        <v>24</v>
      </c>
      <c r="E5778" s="14" t="s">
        <v>25</v>
      </c>
      <c r="F5778" s="12" t="s">
        <v>26</v>
      </c>
    </row>
    <row r="5779" customFormat="false" ht="26.85" hidden="false" customHeight="false" outlineLevel="0" collapsed="false">
      <c r="A5779" s="11" t="s">
        <v>7594</v>
      </c>
      <c r="B5779" s="11" t="s">
        <v>7747</v>
      </c>
      <c r="C5779" s="12" t="s">
        <v>7748</v>
      </c>
      <c r="D5779" s="15" t="s">
        <v>29</v>
      </c>
      <c r="E5779" s="14" t="s">
        <v>30</v>
      </c>
      <c r="F5779" s="12" t="s">
        <v>31</v>
      </c>
    </row>
    <row r="5780" customFormat="false" ht="26.85" hidden="false" customHeight="false" outlineLevel="0" collapsed="false">
      <c r="A5780" s="11" t="s">
        <v>7594</v>
      </c>
      <c r="B5780" s="11" t="s">
        <v>7747</v>
      </c>
      <c r="C5780" s="12" t="s">
        <v>7749</v>
      </c>
      <c r="D5780" s="15" t="s">
        <v>29</v>
      </c>
      <c r="E5780" s="14" t="s">
        <v>30</v>
      </c>
      <c r="F5780" s="12" t="s">
        <v>31</v>
      </c>
    </row>
    <row r="5781" customFormat="false" ht="26.85" hidden="false" customHeight="false" outlineLevel="0" collapsed="false">
      <c r="A5781" s="11" t="s">
        <v>7594</v>
      </c>
      <c r="B5781" s="11" t="s">
        <v>7747</v>
      </c>
      <c r="C5781" s="12" t="s">
        <v>7750</v>
      </c>
      <c r="D5781" s="13" t="s">
        <v>24</v>
      </c>
      <c r="E5781" s="14" t="s">
        <v>25</v>
      </c>
      <c r="F5781" s="12" t="s">
        <v>26</v>
      </c>
    </row>
    <row r="5782" customFormat="false" ht="26.85" hidden="false" customHeight="false" outlineLevel="0" collapsed="false">
      <c r="A5782" s="11" t="s">
        <v>7594</v>
      </c>
      <c r="B5782" s="11" t="s">
        <v>7747</v>
      </c>
      <c r="C5782" s="12" t="s">
        <v>7751</v>
      </c>
      <c r="D5782" s="13" t="s">
        <v>24</v>
      </c>
      <c r="E5782" s="14" t="s">
        <v>25</v>
      </c>
      <c r="F5782" s="12" t="s">
        <v>26</v>
      </c>
    </row>
    <row r="5783" customFormat="false" ht="26.85" hidden="false" customHeight="false" outlineLevel="0" collapsed="false">
      <c r="A5783" s="11" t="s">
        <v>7594</v>
      </c>
      <c r="B5783" s="11" t="s">
        <v>7747</v>
      </c>
      <c r="C5783" s="12" t="s">
        <v>7752</v>
      </c>
      <c r="D5783" s="13" t="s">
        <v>24</v>
      </c>
      <c r="E5783" s="14" t="s">
        <v>25</v>
      </c>
      <c r="F5783" s="12" t="s">
        <v>26</v>
      </c>
    </row>
    <row r="5784" customFormat="false" ht="26.85" hidden="false" customHeight="false" outlineLevel="0" collapsed="false">
      <c r="A5784" s="11" t="s">
        <v>7594</v>
      </c>
      <c r="B5784" s="11" t="s">
        <v>7753</v>
      </c>
      <c r="C5784" s="12" t="s">
        <v>7754</v>
      </c>
      <c r="D5784" s="16" t="s">
        <v>66</v>
      </c>
      <c r="E5784" s="14" t="s">
        <v>67</v>
      </c>
      <c r="F5784" s="12" t="s">
        <v>138</v>
      </c>
    </row>
    <row r="5785" customFormat="false" ht="26.85" hidden="false" customHeight="false" outlineLevel="0" collapsed="false">
      <c r="A5785" s="11" t="s">
        <v>7594</v>
      </c>
      <c r="B5785" s="11" t="s">
        <v>7753</v>
      </c>
      <c r="C5785" s="12" t="s">
        <v>7755</v>
      </c>
      <c r="D5785" s="13" t="s">
        <v>24</v>
      </c>
      <c r="E5785" s="14" t="s">
        <v>25</v>
      </c>
      <c r="F5785" s="12" t="s">
        <v>26</v>
      </c>
    </row>
    <row r="5786" customFormat="false" ht="26.85" hidden="false" customHeight="false" outlineLevel="0" collapsed="false">
      <c r="A5786" s="11" t="s">
        <v>7594</v>
      </c>
      <c r="B5786" s="11" t="s">
        <v>7753</v>
      </c>
      <c r="C5786" s="12" t="s">
        <v>7756</v>
      </c>
      <c r="D5786" s="16" t="s">
        <v>66</v>
      </c>
      <c r="E5786" s="14" t="s">
        <v>67</v>
      </c>
      <c r="F5786" s="12" t="s">
        <v>112</v>
      </c>
    </row>
    <row r="5787" customFormat="false" ht="26.85" hidden="false" customHeight="false" outlineLevel="0" collapsed="false">
      <c r="A5787" s="11" t="s">
        <v>7594</v>
      </c>
      <c r="B5787" s="11" t="s">
        <v>7753</v>
      </c>
      <c r="C5787" s="12" t="s">
        <v>7757</v>
      </c>
      <c r="D5787" s="16" t="s">
        <v>66</v>
      </c>
      <c r="E5787" s="14" t="s">
        <v>67</v>
      </c>
      <c r="F5787" s="12" t="s">
        <v>1004</v>
      </c>
    </row>
    <row r="5788" customFormat="false" ht="26.85" hidden="false" customHeight="false" outlineLevel="0" collapsed="false">
      <c r="A5788" s="11" t="s">
        <v>7594</v>
      </c>
      <c r="B5788" s="11" t="s">
        <v>7753</v>
      </c>
      <c r="C5788" s="12" t="s">
        <v>7758</v>
      </c>
      <c r="D5788" s="13" t="s">
        <v>24</v>
      </c>
      <c r="E5788" s="14" t="s">
        <v>25</v>
      </c>
      <c r="F5788" s="12" t="s">
        <v>26</v>
      </c>
    </row>
    <row r="5789" customFormat="false" ht="39.55" hidden="false" customHeight="false" outlineLevel="0" collapsed="false">
      <c r="A5789" s="11" t="s">
        <v>7594</v>
      </c>
      <c r="B5789" s="11" t="s">
        <v>7753</v>
      </c>
      <c r="C5789" s="12" t="s">
        <v>7759</v>
      </c>
      <c r="D5789" s="16" t="s">
        <v>66</v>
      </c>
      <c r="E5789" s="14" t="s">
        <v>67</v>
      </c>
      <c r="F5789" s="12" t="s">
        <v>314</v>
      </c>
    </row>
    <row r="5790" customFormat="false" ht="26.85" hidden="false" customHeight="false" outlineLevel="0" collapsed="false">
      <c r="A5790" s="11" t="s">
        <v>7594</v>
      </c>
      <c r="B5790" s="11" t="s">
        <v>7760</v>
      </c>
      <c r="C5790" s="12" t="s">
        <v>7761</v>
      </c>
      <c r="D5790" s="16" t="s">
        <v>66</v>
      </c>
      <c r="E5790" s="14" t="s">
        <v>67</v>
      </c>
      <c r="F5790" s="12" t="s">
        <v>138</v>
      </c>
    </row>
    <row r="5791" customFormat="false" ht="26.85" hidden="false" customHeight="false" outlineLevel="0" collapsed="false">
      <c r="A5791" s="11" t="s">
        <v>7594</v>
      </c>
      <c r="B5791" s="11" t="s">
        <v>7760</v>
      </c>
      <c r="C5791" s="12" t="s">
        <v>7762</v>
      </c>
      <c r="D5791" s="13" t="s">
        <v>24</v>
      </c>
      <c r="E5791" s="14" t="s">
        <v>25</v>
      </c>
      <c r="F5791" s="12" t="s">
        <v>26</v>
      </c>
    </row>
    <row r="5792" customFormat="false" ht="26.85" hidden="false" customHeight="false" outlineLevel="0" collapsed="false">
      <c r="A5792" s="11" t="s">
        <v>7594</v>
      </c>
      <c r="B5792" s="11" t="s">
        <v>7760</v>
      </c>
      <c r="C5792" s="12" t="s">
        <v>7763</v>
      </c>
      <c r="D5792" s="16" t="s">
        <v>66</v>
      </c>
      <c r="E5792" s="14" t="s">
        <v>67</v>
      </c>
      <c r="F5792" s="12" t="s">
        <v>161</v>
      </c>
    </row>
    <row r="5793" customFormat="false" ht="26.85" hidden="false" customHeight="false" outlineLevel="0" collapsed="false">
      <c r="A5793" s="11" t="s">
        <v>7594</v>
      </c>
      <c r="B5793" s="11" t="s">
        <v>7760</v>
      </c>
      <c r="C5793" s="12" t="s">
        <v>7764</v>
      </c>
      <c r="D5793" s="13" t="s">
        <v>24</v>
      </c>
      <c r="E5793" s="14" t="s">
        <v>25</v>
      </c>
      <c r="F5793" s="12" t="s">
        <v>26</v>
      </c>
    </row>
    <row r="5794" customFormat="false" ht="26.85" hidden="false" customHeight="false" outlineLevel="0" collapsed="false">
      <c r="A5794" s="11" t="s">
        <v>7594</v>
      </c>
      <c r="B5794" s="11" t="s">
        <v>7760</v>
      </c>
      <c r="C5794" s="12" t="s">
        <v>7765</v>
      </c>
      <c r="D5794" s="13" t="s">
        <v>24</v>
      </c>
      <c r="E5794" s="14" t="s">
        <v>25</v>
      </c>
      <c r="F5794" s="12" t="s">
        <v>26</v>
      </c>
    </row>
    <row r="5795" customFormat="false" ht="26.85" hidden="false" customHeight="false" outlineLevel="0" collapsed="false">
      <c r="A5795" s="11" t="s">
        <v>7594</v>
      </c>
      <c r="B5795" s="11" t="s">
        <v>7760</v>
      </c>
      <c r="C5795" s="12" t="s">
        <v>7766</v>
      </c>
      <c r="D5795" s="13" t="s">
        <v>24</v>
      </c>
      <c r="E5795" s="14" t="s">
        <v>25</v>
      </c>
      <c r="F5795" s="12" t="s">
        <v>26</v>
      </c>
    </row>
    <row r="5796" customFormat="false" ht="26.85" hidden="false" customHeight="false" outlineLevel="0" collapsed="false">
      <c r="A5796" s="11" t="s">
        <v>7594</v>
      </c>
      <c r="B5796" s="11" t="s">
        <v>7767</v>
      </c>
      <c r="C5796" s="12" t="s">
        <v>7768</v>
      </c>
      <c r="D5796" s="16" t="s">
        <v>66</v>
      </c>
      <c r="E5796" s="14" t="s">
        <v>67</v>
      </c>
      <c r="F5796" s="12" t="s">
        <v>112</v>
      </c>
    </row>
    <row r="5797" customFormat="false" ht="26.85" hidden="false" customHeight="false" outlineLevel="0" collapsed="false">
      <c r="A5797" s="11" t="s">
        <v>7594</v>
      </c>
      <c r="B5797" s="11" t="s">
        <v>7767</v>
      </c>
      <c r="C5797" s="12" t="s">
        <v>7769</v>
      </c>
      <c r="D5797" s="15" t="s">
        <v>29</v>
      </c>
      <c r="E5797" s="14" t="s">
        <v>30</v>
      </c>
      <c r="F5797" s="12" t="s">
        <v>31</v>
      </c>
    </row>
    <row r="5798" customFormat="false" ht="26.85" hidden="false" customHeight="false" outlineLevel="0" collapsed="false">
      <c r="A5798" s="11" t="s">
        <v>7594</v>
      </c>
      <c r="B5798" s="11" t="s">
        <v>7767</v>
      </c>
      <c r="C5798" s="12" t="s">
        <v>7770</v>
      </c>
      <c r="D5798" s="16" t="s">
        <v>66</v>
      </c>
      <c r="E5798" s="14" t="s">
        <v>67</v>
      </c>
      <c r="F5798" s="12" t="s">
        <v>112</v>
      </c>
    </row>
    <row r="5799" customFormat="false" ht="26.85" hidden="false" customHeight="false" outlineLevel="0" collapsed="false">
      <c r="A5799" s="11" t="s">
        <v>7594</v>
      </c>
      <c r="B5799" s="11" t="s">
        <v>7767</v>
      </c>
      <c r="C5799" s="12" t="s">
        <v>7771</v>
      </c>
      <c r="D5799" s="13" t="s">
        <v>24</v>
      </c>
      <c r="E5799" s="14" t="s">
        <v>25</v>
      </c>
      <c r="F5799" s="12" t="s">
        <v>26</v>
      </c>
    </row>
    <row r="5800" customFormat="false" ht="26.85" hidden="false" customHeight="false" outlineLevel="0" collapsed="false">
      <c r="A5800" s="11" t="s">
        <v>7594</v>
      </c>
      <c r="B5800" s="11" t="s">
        <v>7767</v>
      </c>
      <c r="C5800" s="12" t="s">
        <v>7772</v>
      </c>
      <c r="D5800" s="13" t="s">
        <v>24</v>
      </c>
      <c r="E5800" s="14" t="s">
        <v>25</v>
      </c>
      <c r="F5800" s="12" t="s">
        <v>26</v>
      </c>
    </row>
    <row r="5801" customFormat="false" ht="52.2" hidden="false" customHeight="false" outlineLevel="0" collapsed="false">
      <c r="A5801" s="11" t="s">
        <v>7594</v>
      </c>
      <c r="B5801" s="11" t="s">
        <v>149</v>
      </c>
      <c r="C5801" s="12" t="s">
        <v>150</v>
      </c>
      <c r="D5801" s="13" t="s">
        <v>24</v>
      </c>
      <c r="E5801" s="14" t="s">
        <v>25</v>
      </c>
      <c r="F5801" s="12" t="s">
        <v>26</v>
      </c>
    </row>
    <row r="5802" customFormat="false" ht="26.85" hidden="false" customHeight="false" outlineLevel="0" collapsed="false">
      <c r="A5802" s="11" t="s">
        <v>7594</v>
      </c>
      <c r="B5802" s="11" t="s">
        <v>149</v>
      </c>
      <c r="C5802" s="12" t="s">
        <v>151</v>
      </c>
      <c r="D5802" s="13" t="s">
        <v>24</v>
      </c>
      <c r="E5802" s="14" t="s">
        <v>25</v>
      </c>
      <c r="F5802" s="12" t="s">
        <v>26</v>
      </c>
    </row>
    <row r="5803" customFormat="false" ht="39.55" hidden="false" customHeight="false" outlineLevel="0" collapsed="false">
      <c r="A5803" s="11" t="s">
        <v>7594</v>
      </c>
      <c r="B5803" s="11" t="s">
        <v>149</v>
      </c>
      <c r="C5803" s="12" t="s">
        <v>152</v>
      </c>
      <c r="D5803" s="13" t="s">
        <v>24</v>
      </c>
      <c r="E5803" s="14" t="s">
        <v>25</v>
      </c>
      <c r="F5803" s="12" t="s">
        <v>26</v>
      </c>
    </row>
    <row r="5804" customFormat="false" ht="26.85" hidden="false" customHeight="false" outlineLevel="0" collapsed="false">
      <c r="A5804" s="11" t="s">
        <v>7594</v>
      </c>
      <c r="B5804" s="11" t="s">
        <v>7773</v>
      </c>
      <c r="C5804" s="12" t="s">
        <v>7774</v>
      </c>
      <c r="D5804" s="16" t="s">
        <v>66</v>
      </c>
      <c r="E5804" s="14" t="s">
        <v>67</v>
      </c>
      <c r="F5804" s="12" t="s">
        <v>112</v>
      </c>
    </row>
    <row r="5805" customFormat="false" ht="26.85" hidden="false" customHeight="false" outlineLevel="0" collapsed="false">
      <c r="A5805" s="11" t="s">
        <v>7594</v>
      </c>
      <c r="B5805" s="11" t="s">
        <v>7773</v>
      </c>
      <c r="C5805" s="12" t="s">
        <v>7775</v>
      </c>
      <c r="D5805" s="13" t="s">
        <v>24</v>
      </c>
      <c r="E5805" s="14" t="s">
        <v>25</v>
      </c>
      <c r="F5805" s="12" t="s">
        <v>26</v>
      </c>
    </row>
    <row r="5806" customFormat="false" ht="26.85" hidden="false" customHeight="false" outlineLevel="0" collapsed="false">
      <c r="A5806" s="11" t="s">
        <v>7594</v>
      </c>
      <c r="B5806" s="11" t="s">
        <v>7773</v>
      </c>
      <c r="C5806" s="12" t="s">
        <v>7776</v>
      </c>
      <c r="D5806" s="16" t="s">
        <v>66</v>
      </c>
      <c r="E5806" s="14" t="s">
        <v>67</v>
      </c>
      <c r="F5806" s="12" t="s">
        <v>305</v>
      </c>
    </row>
    <row r="5807" customFormat="false" ht="26.85" hidden="false" customHeight="false" outlineLevel="0" collapsed="false">
      <c r="A5807" s="11" t="s">
        <v>7594</v>
      </c>
      <c r="B5807" s="11" t="s">
        <v>7773</v>
      </c>
      <c r="C5807" s="12" t="s">
        <v>7777</v>
      </c>
      <c r="D5807" s="16" t="s">
        <v>66</v>
      </c>
      <c r="E5807" s="14" t="s">
        <v>67</v>
      </c>
      <c r="F5807" s="12" t="s">
        <v>305</v>
      </c>
    </row>
    <row r="5808" customFormat="false" ht="26.85" hidden="false" customHeight="false" outlineLevel="0" collapsed="false">
      <c r="A5808" s="11" t="s">
        <v>7594</v>
      </c>
      <c r="B5808" s="11" t="s">
        <v>7773</v>
      </c>
      <c r="C5808" s="12" t="s">
        <v>7778</v>
      </c>
      <c r="D5808" s="13" t="s">
        <v>24</v>
      </c>
      <c r="E5808" s="14" t="s">
        <v>25</v>
      </c>
      <c r="F5808" s="12" t="s">
        <v>26</v>
      </c>
    </row>
    <row r="5809" customFormat="false" ht="26.85" hidden="false" customHeight="false" outlineLevel="0" collapsed="false">
      <c r="A5809" s="11" t="s">
        <v>7594</v>
      </c>
      <c r="B5809" s="11" t="s">
        <v>7779</v>
      </c>
      <c r="C5809" s="12" t="s">
        <v>7780</v>
      </c>
      <c r="D5809" s="13" t="s">
        <v>24</v>
      </c>
      <c r="E5809" s="14" t="s">
        <v>25</v>
      </c>
      <c r="F5809" s="12" t="s">
        <v>26</v>
      </c>
    </row>
    <row r="5810" customFormat="false" ht="26.85" hidden="false" customHeight="false" outlineLevel="0" collapsed="false">
      <c r="A5810" s="11" t="s">
        <v>7594</v>
      </c>
      <c r="B5810" s="11" t="s">
        <v>7779</v>
      </c>
      <c r="C5810" s="12" t="s">
        <v>7781</v>
      </c>
      <c r="D5810" s="13" t="s">
        <v>24</v>
      </c>
      <c r="E5810" s="14" t="s">
        <v>25</v>
      </c>
      <c r="F5810" s="12" t="s">
        <v>26</v>
      </c>
    </row>
    <row r="5811" customFormat="false" ht="26.85" hidden="false" customHeight="false" outlineLevel="0" collapsed="false">
      <c r="A5811" s="11" t="s">
        <v>7594</v>
      </c>
      <c r="B5811" s="11" t="s">
        <v>7779</v>
      </c>
      <c r="C5811" s="12" t="s">
        <v>7782</v>
      </c>
      <c r="D5811" s="13" t="s">
        <v>24</v>
      </c>
      <c r="E5811" s="14" t="s">
        <v>25</v>
      </c>
      <c r="F5811" s="12" t="s">
        <v>26</v>
      </c>
    </row>
    <row r="5812" customFormat="false" ht="26.85" hidden="false" customHeight="false" outlineLevel="0" collapsed="false">
      <c r="A5812" s="11" t="s">
        <v>7594</v>
      </c>
      <c r="B5812" s="11" t="s">
        <v>7783</v>
      </c>
      <c r="C5812" s="12" t="s">
        <v>7784</v>
      </c>
      <c r="D5812" s="13" t="s">
        <v>24</v>
      </c>
      <c r="E5812" s="14" t="s">
        <v>25</v>
      </c>
      <c r="F5812" s="12" t="s">
        <v>26</v>
      </c>
    </row>
    <row r="5813" customFormat="false" ht="26.85" hidden="false" customHeight="false" outlineLevel="0" collapsed="false">
      <c r="A5813" s="11" t="s">
        <v>7594</v>
      </c>
      <c r="B5813" s="11" t="s">
        <v>7783</v>
      </c>
      <c r="C5813" s="12" t="s">
        <v>7785</v>
      </c>
      <c r="D5813" s="16" t="s">
        <v>66</v>
      </c>
      <c r="E5813" s="14" t="s">
        <v>67</v>
      </c>
      <c r="F5813" s="12" t="s">
        <v>136</v>
      </c>
    </row>
    <row r="5814" customFormat="false" ht="26.85" hidden="false" customHeight="false" outlineLevel="0" collapsed="false">
      <c r="A5814" s="11" t="s">
        <v>7594</v>
      </c>
      <c r="B5814" s="11" t="s">
        <v>7783</v>
      </c>
      <c r="C5814" s="12" t="s">
        <v>7786</v>
      </c>
      <c r="D5814" s="13" t="s">
        <v>24</v>
      </c>
      <c r="E5814" s="14" t="s">
        <v>25</v>
      </c>
      <c r="F5814" s="12" t="s">
        <v>26</v>
      </c>
    </row>
    <row r="5815" customFormat="false" ht="26.85" hidden="false" customHeight="false" outlineLevel="0" collapsed="false">
      <c r="A5815" s="11" t="s">
        <v>7594</v>
      </c>
      <c r="B5815" s="11" t="s">
        <v>7783</v>
      </c>
      <c r="C5815" s="12" t="s">
        <v>7787</v>
      </c>
      <c r="D5815" s="13" t="s">
        <v>24</v>
      </c>
      <c r="E5815" s="14" t="s">
        <v>25</v>
      </c>
      <c r="F5815" s="12" t="s">
        <v>26</v>
      </c>
    </row>
    <row r="5816" customFormat="false" ht="26.85" hidden="false" customHeight="false" outlineLevel="0" collapsed="false">
      <c r="A5816" s="11" t="s">
        <v>7594</v>
      </c>
      <c r="B5816" s="11" t="s">
        <v>7783</v>
      </c>
      <c r="C5816" s="12" t="s">
        <v>7788</v>
      </c>
      <c r="D5816" s="13" t="s">
        <v>24</v>
      </c>
      <c r="E5816" s="14" t="s">
        <v>25</v>
      </c>
      <c r="F5816" s="12" t="s">
        <v>26</v>
      </c>
    </row>
    <row r="5817" customFormat="false" ht="26.85" hidden="false" customHeight="false" outlineLevel="0" collapsed="false">
      <c r="A5817" s="11" t="s">
        <v>7594</v>
      </c>
      <c r="B5817" s="11" t="s">
        <v>7783</v>
      </c>
      <c r="C5817" s="12" t="s">
        <v>7789</v>
      </c>
      <c r="D5817" s="13" t="s">
        <v>24</v>
      </c>
      <c r="E5817" s="14" t="s">
        <v>25</v>
      </c>
      <c r="F5817" s="12" t="s">
        <v>26</v>
      </c>
    </row>
    <row r="5818" customFormat="false" ht="26.85" hidden="false" customHeight="false" outlineLevel="0" collapsed="false">
      <c r="A5818" s="11" t="s">
        <v>7594</v>
      </c>
      <c r="B5818" s="11" t="s">
        <v>7790</v>
      </c>
      <c r="C5818" s="12" t="s">
        <v>7791</v>
      </c>
      <c r="D5818" s="13" t="s">
        <v>24</v>
      </c>
      <c r="E5818" s="14" t="s">
        <v>25</v>
      </c>
      <c r="F5818" s="12" t="s">
        <v>26</v>
      </c>
    </row>
    <row r="5819" customFormat="false" ht="26.85" hidden="false" customHeight="false" outlineLevel="0" collapsed="false">
      <c r="A5819" s="11" t="s">
        <v>7594</v>
      </c>
      <c r="B5819" s="11" t="s">
        <v>7790</v>
      </c>
      <c r="C5819" s="12" t="s">
        <v>7630</v>
      </c>
      <c r="D5819" s="13" t="s">
        <v>24</v>
      </c>
      <c r="E5819" s="14" t="s">
        <v>25</v>
      </c>
      <c r="F5819" s="12" t="s">
        <v>26</v>
      </c>
    </row>
    <row r="5820" customFormat="false" ht="26.85" hidden="false" customHeight="false" outlineLevel="0" collapsed="false">
      <c r="A5820" s="11" t="s">
        <v>7594</v>
      </c>
      <c r="B5820" s="11" t="s">
        <v>7790</v>
      </c>
      <c r="C5820" s="12" t="s">
        <v>7792</v>
      </c>
      <c r="D5820" s="13" t="s">
        <v>24</v>
      </c>
      <c r="E5820" s="14" t="s">
        <v>25</v>
      </c>
      <c r="F5820" s="12" t="s">
        <v>26</v>
      </c>
    </row>
    <row r="5821" customFormat="false" ht="26.85" hidden="false" customHeight="false" outlineLevel="0" collapsed="false">
      <c r="A5821" s="11" t="s">
        <v>7594</v>
      </c>
      <c r="B5821" s="11" t="s">
        <v>7790</v>
      </c>
      <c r="C5821" s="12" t="s">
        <v>7793</v>
      </c>
      <c r="D5821" s="13" t="s">
        <v>24</v>
      </c>
      <c r="E5821" s="14" t="s">
        <v>25</v>
      </c>
      <c r="F5821" s="12" t="s">
        <v>26</v>
      </c>
    </row>
    <row r="5822" customFormat="false" ht="26.85" hidden="false" customHeight="false" outlineLevel="0" collapsed="false">
      <c r="A5822" s="11" t="s">
        <v>7594</v>
      </c>
      <c r="B5822" s="11" t="s">
        <v>7790</v>
      </c>
      <c r="C5822" s="12" t="s">
        <v>7794</v>
      </c>
      <c r="D5822" s="13" t="s">
        <v>24</v>
      </c>
      <c r="E5822" s="14" t="s">
        <v>25</v>
      </c>
      <c r="F5822" s="12" t="s">
        <v>26</v>
      </c>
    </row>
    <row r="5823" customFormat="false" ht="26.85" hidden="false" customHeight="false" outlineLevel="0" collapsed="false">
      <c r="A5823" s="11" t="s">
        <v>7594</v>
      </c>
      <c r="B5823" s="11" t="s">
        <v>7790</v>
      </c>
      <c r="C5823" s="12" t="s">
        <v>7795</v>
      </c>
      <c r="D5823" s="13" t="s">
        <v>24</v>
      </c>
      <c r="E5823" s="14" t="s">
        <v>25</v>
      </c>
      <c r="F5823" s="12" t="s">
        <v>26</v>
      </c>
    </row>
    <row r="5824" customFormat="false" ht="26.85" hidden="false" customHeight="false" outlineLevel="0" collapsed="false">
      <c r="A5824" s="11" t="s">
        <v>7594</v>
      </c>
      <c r="B5824" s="11" t="s">
        <v>7790</v>
      </c>
      <c r="C5824" s="12" t="s">
        <v>7796</v>
      </c>
      <c r="D5824" s="13" t="s">
        <v>24</v>
      </c>
      <c r="E5824" s="14" t="s">
        <v>25</v>
      </c>
      <c r="F5824" s="12" t="s">
        <v>26</v>
      </c>
    </row>
    <row r="5825" customFormat="false" ht="26.85" hidden="false" customHeight="false" outlineLevel="0" collapsed="false">
      <c r="A5825" s="11" t="s">
        <v>7594</v>
      </c>
      <c r="B5825" s="11" t="s">
        <v>7790</v>
      </c>
      <c r="C5825" s="12" t="s">
        <v>7797</v>
      </c>
      <c r="D5825" s="16" t="s">
        <v>66</v>
      </c>
      <c r="E5825" s="14" t="s">
        <v>67</v>
      </c>
      <c r="F5825" s="12" t="s">
        <v>1004</v>
      </c>
    </row>
    <row r="5826" customFormat="false" ht="26.85" hidden="false" customHeight="false" outlineLevel="0" collapsed="false">
      <c r="A5826" s="11" t="s">
        <v>7594</v>
      </c>
      <c r="B5826" s="11" t="s">
        <v>7798</v>
      </c>
      <c r="C5826" s="12" t="s">
        <v>7799</v>
      </c>
      <c r="D5826" s="13" t="s">
        <v>24</v>
      </c>
      <c r="E5826" s="14" t="s">
        <v>25</v>
      </c>
      <c r="F5826" s="12" t="s">
        <v>26</v>
      </c>
    </row>
    <row r="5827" customFormat="false" ht="26.85" hidden="false" customHeight="false" outlineLevel="0" collapsed="false">
      <c r="A5827" s="11" t="s">
        <v>7594</v>
      </c>
      <c r="B5827" s="11" t="s">
        <v>7798</v>
      </c>
      <c r="C5827" s="12" t="s">
        <v>7800</v>
      </c>
      <c r="D5827" s="13" t="s">
        <v>24</v>
      </c>
      <c r="E5827" s="14" t="s">
        <v>25</v>
      </c>
      <c r="F5827" s="12" t="s">
        <v>26</v>
      </c>
    </row>
    <row r="5828" customFormat="false" ht="26.85" hidden="false" customHeight="false" outlineLevel="0" collapsed="false">
      <c r="A5828" s="11" t="s">
        <v>7594</v>
      </c>
      <c r="B5828" s="11" t="s">
        <v>7798</v>
      </c>
      <c r="C5828" s="12" t="s">
        <v>7801</v>
      </c>
      <c r="D5828" s="13" t="s">
        <v>24</v>
      </c>
      <c r="E5828" s="14" t="s">
        <v>25</v>
      </c>
      <c r="F5828" s="12" t="s">
        <v>26</v>
      </c>
    </row>
    <row r="5829" customFormat="false" ht="26.85" hidden="false" customHeight="false" outlineLevel="0" collapsed="false">
      <c r="A5829" s="11" t="s">
        <v>7594</v>
      </c>
      <c r="B5829" s="11" t="s">
        <v>7798</v>
      </c>
      <c r="C5829" s="12" t="s">
        <v>7802</v>
      </c>
      <c r="D5829" s="13" t="s">
        <v>24</v>
      </c>
      <c r="E5829" s="14" t="s">
        <v>25</v>
      </c>
      <c r="F5829" s="12" t="s">
        <v>26</v>
      </c>
    </row>
    <row r="5830" customFormat="false" ht="26.85" hidden="false" customHeight="false" outlineLevel="0" collapsed="false">
      <c r="A5830" s="11" t="s">
        <v>7594</v>
      </c>
      <c r="B5830" s="11" t="s">
        <v>7798</v>
      </c>
      <c r="C5830" s="12" t="s">
        <v>7803</v>
      </c>
      <c r="D5830" s="13" t="s">
        <v>24</v>
      </c>
      <c r="E5830" s="14" t="s">
        <v>25</v>
      </c>
      <c r="F5830" s="12" t="s">
        <v>26</v>
      </c>
    </row>
    <row r="5831" customFormat="false" ht="39.55" hidden="false" customHeight="false" outlineLevel="0" collapsed="false">
      <c r="A5831" s="11" t="s">
        <v>7594</v>
      </c>
      <c r="B5831" s="11" t="s">
        <v>7798</v>
      </c>
      <c r="C5831" s="12" t="s">
        <v>7804</v>
      </c>
      <c r="D5831" s="13" t="s">
        <v>24</v>
      </c>
      <c r="E5831" s="14" t="s">
        <v>25</v>
      </c>
      <c r="F5831" s="12" t="s">
        <v>26</v>
      </c>
    </row>
    <row r="5832" customFormat="false" ht="26.85" hidden="false" customHeight="false" outlineLevel="0" collapsed="false">
      <c r="A5832" s="11" t="s">
        <v>7594</v>
      </c>
      <c r="B5832" s="11" t="s">
        <v>7805</v>
      </c>
      <c r="C5832" s="12" t="s">
        <v>7806</v>
      </c>
      <c r="D5832" s="13" t="s">
        <v>24</v>
      </c>
      <c r="E5832" s="14" t="s">
        <v>25</v>
      </c>
      <c r="F5832" s="12" t="s">
        <v>26</v>
      </c>
    </row>
    <row r="5833" customFormat="false" ht="26.85" hidden="false" customHeight="false" outlineLevel="0" collapsed="false">
      <c r="A5833" s="11" t="s">
        <v>7594</v>
      </c>
      <c r="B5833" s="11" t="s">
        <v>7805</v>
      </c>
      <c r="C5833" s="12" t="s">
        <v>7807</v>
      </c>
      <c r="D5833" s="13" t="s">
        <v>24</v>
      </c>
      <c r="E5833" s="14" t="s">
        <v>25</v>
      </c>
      <c r="F5833" s="12" t="s">
        <v>26</v>
      </c>
    </row>
    <row r="5834" customFormat="false" ht="26.85" hidden="false" customHeight="false" outlineLevel="0" collapsed="false">
      <c r="A5834" s="11" t="s">
        <v>7594</v>
      </c>
      <c r="B5834" s="11" t="s">
        <v>7805</v>
      </c>
      <c r="C5834" s="12" t="s">
        <v>7808</v>
      </c>
      <c r="D5834" s="13" t="s">
        <v>24</v>
      </c>
      <c r="E5834" s="14" t="s">
        <v>25</v>
      </c>
      <c r="F5834" s="12" t="s">
        <v>26</v>
      </c>
    </row>
    <row r="5835" customFormat="false" ht="26.85" hidden="false" customHeight="false" outlineLevel="0" collapsed="false">
      <c r="A5835" s="11" t="s">
        <v>7594</v>
      </c>
      <c r="B5835" s="11" t="s">
        <v>7805</v>
      </c>
      <c r="C5835" s="12" t="s">
        <v>7809</v>
      </c>
      <c r="D5835" s="13" t="s">
        <v>24</v>
      </c>
      <c r="E5835" s="14" t="s">
        <v>25</v>
      </c>
      <c r="F5835" s="12" t="s">
        <v>26</v>
      </c>
    </row>
    <row r="5836" customFormat="false" ht="26.85" hidden="false" customHeight="false" outlineLevel="0" collapsed="false">
      <c r="A5836" s="11" t="s">
        <v>7594</v>
      </c>
      <c r="B5836" s="11" t="s">
        <v>7805</v>
      </c>
      <c r="C5836" s="12" t="s">
        <v>7810</v>
      </c>
      <c r="D5836" s="13" t="s">
        <v>24</v>
      </c>
      <c r="E5836" s="14" t="s">
        <v>25</v>
      </c>
      <c r="F5836" s="12" t="s">
        <v>26</v>
      </c>
    </row>
    <row r="5837" customFormat="false" ht="26.85" hidden="false" customHeight="false" outlineLevel="0" collapsed="false">
      <c r="A5837" s="11" t="s">
        <v>7594</v>
      </c>
      <c r="B5837" s="11" t="s">
        <v>7805</v>
      </c>
      <c r="C5837" s="12" t="s">
        <v>7811</v>
      </c>
      <c r="D5837" s="13" t="s">
        <v>24</v>
      </c>
      <c r="E5837" s="14" t="s">
        <v>25</v>
      </c>
      <c r="F5837" s="12" t="s">
        <v>26</v>
      </c>
    </row>
    <row r="5838" customFormat="false" ht="26.85" hidden="false" customHeight="false" outlineLevel="0" collapsed="false">
      <c r="A5838" s="11" t="s">
        <v>7594</v>
      </c>
      <c r="B5838" s="11" t="s">
        <v>7805</v>
      </c>
      <c r="C5838" s="12" t="s">
        <v>7812</v>
      </c>
      <c r="D5838" s="13" t="s">
        <v>24</v>
      </c>
      <c r="E5838" s="14" t="s">
        <v>25</v>
      </c>
      <c r="F5838" s="12" t="s">
        <v>26</v>
      </c>
    </row>
    <row r="5839" customFormat="false" ht="26.85" hidden="false" customHeight="false" outlineLevel="0" collapsed="false">
      <c r="A5839" s="11" t="s">
        <v>7594</v>
      </c>
      <c r="B5839" s="11" t="s">
        <v>7805</v>
      </c>
      <c r="C5839" s="12" t="s">
        <v>7813</v>
      </c>
      <c r="D5839" s="16" t="s">
        <v>66</v>
      </c>
      <c r="E5839" s="14" t="s">
        <v>67</v>
      </c>
      <c r="F5839" s="12" t="s">
        <v>99</v>
      </c>
    </row>
    <row r="5840" customFormat="false" ht="26.85" hidden="false" customHeight="false" outlineLevel="0" collapsed="false">
      <c r="A5840" s="11" t="s">
        <v>7594</v>
      </c>
      <c r="B5840" s="11" t="s">
        <v>7814</v>
      </c>
      <c r="C5840" s="12" t="s">
        <v>7815</v>
      </c>
      <c r="D5840" s="16" t="s">
        <v>66</v>
      </c>
      <c r="E5840" s="14" t="s">
        <v>67</v>
      </c>
      <c r="F5840" s="12" t="s">
        <v>161</v>
      </c>
    </row>
    <row r="5841" customFormat="false" ht="26.85" hidden="false" customHeight="false" outlineLevel="0" collapsed="false">
      <c r="A5841" s="11" t="s">
        <v>7594</v>
      </c>
      <c r="B5841" s="11" t="s">
        <v>7814</v>
      </c>
      <c r="C5841" s="12" t="s">
        <v>7816</v>
      </c>
      <c r="D5841" s="16" t="s">
        <v>66</v>
      </c>
      <c r="E5841" s="14" t="s">
        <v>67</v>
      </c>
      <c r="F5841" s="12" t="s">
        <v>136</v>
      </c>
    </row>
    <row r="5842" customFormat="false" ht="26.85" hidden="false" customHeight="false" outlineLevel="0" collapsed="false">
      <c r="A5842" s="11" t="s">
        <v>7594</v>
      </c>
      <c r="B5842" s="11" t="s">
        <v>7814</v>
      </c>
      <c r="C5842" s="12" t="s">
        <v>7817</v>
      </c>
      <c r="D5842" s="16" t="s">
        <v>66</v>
      </c>
      <c r="E5842" s="14" t="s">
        <v>67</v>
      </c>
      <c r="F5842" s="12" t="s">
        <v>136</v>
      </c>
    </row>
    <row r="5843" customFormat="false" ht="52.2" hidden="false" customHeight="false" outlineLevel="0" collapsed="false">
      <c r="A5843" s="11" t="s">
        <v>7594</v>
      </c>
      <c r="B5843" s="11" t="s">
        <v>7814</v>
      </c>
      <c r="C5843" s="12" t="s">
        <v>7818</v>
      </c>
      <c r="D5843" s="13" t="s">
        <v>24</v>
      </c>
      <c r="E5843" s="14" t="s">
        <v>25</v>
      </c>
      <c r="F5843" s="12" t="s">
        <v>26</v>
      </c>
    </row>
    <row r="5844" customFormat="false" ht="26.85" hidden="false" customHeight="false" outlineLevel="0" collapsed="false">
      <c r="A5844" s="11" t="s">
        <v>7594</v>
      </c>
      <c r="B5844" s="11" t="s">
        <v>7814</v>
      </c>
      <c r="C5844" s="12" t="s">
        <v>7819</v>
      </c>
      <c r="D5844" s="13" t="s">
        <v>24</v>
      </c>
      <c r="E5844" s="14" t="s">
        <v>25</v>
      </c>
      <c r="F5844" s="12" t="s">
        <v>26</v>
      </c>
    </row>
    <row r="5845" customFormat="false" ht="26.85" hidden="false" customHeight="false" outlineLevel="0" collapsed="false">
      <c r="A5845" s="11" t="s">
        <v>7594</v>
      </c>
      <c r="B5845" s="11" t="s">
        <v>7814</v>
      </c>
      <c r="C5845" s="12" t="s">
        <v>7820</v>
      </c>
      <c r="D5845" s="13" t="s">
        <v>24</v>
      </c>
      <c r="E5845" s="14" t="s">
        <v>25</v>
      </c>
      <c r="F5845" s="12" t="s">
        <v>26</v>
      </c>
    </row>
    <row r="5846" customFormat="false" ht="26.85" hidden="false" customHeight="false" outlineLevel="0" collapsed="false">
      <c r="A5846" s="11" t="s">
        <v>7594</v>
      </c>
      <c r="B5846" s="11" t="s">
        <v>7814</v>
      </c>
      <c r="C5846" s="12" t="s">
        <v>7821</v>
      </c>
      <c r="D5846" s="13" t="s">
        <v>24</v>
      </c>
      <c r="E5846" s="14" t="s">
        <v>25</v>
      </c>
      <c r="F5846" s="12" t="s">
        <v>26</v>
      </c>
    </row>
    <row r="5847" customFormat="false" ht="39.55" hidden="false" customHeight="false" outlineLevel="0" collapsed="false">
      <c r="A5847" s="11" t="s">
        <v>7594</v>
      </c>
      <c r="B5847" s="11" t="s">
        <v>7814</v>
      </c>
      <c r="C5847" s="12" t="s">
        <v>7822</v>
      </c>
      <c r="D5847" s="13" t="s">
        <v>24</v>
      </c>
      <c r="E5847" s="14" t="s">
        <v>25</v>
      </c>
      <c r="F5847" s="12" t="s">
        <v>26</v>
      </c>
    </row>
    <row r="5848" customFormat="false" ht="52.2" hidden="false" customHeight="false" outlineLevel="0" collapsed="false">
      <c r="A5848" s="11" t="s">
        <v>7594</v>
      </c>
      <c r="B5848" s="11" t="s">
        <v>7814</v>
      </c>
      <c r="C5848" s="12" t="s">
        <v>7823</v>
      </c>
      <c r="D5848" s="16" t="s">
        <v>66</v>
      </c>
      <c r="E5848" s="14" t="s">
        <v>67</v>
      </c>
      <c r="F5848" s="12" t="s">
        <v>99</v>
      </c>
    </row>
    <row r="5849" customFormat="false" ht="26.85" hidden="false" customHeight="false" outlineLevel="0" collapsed="false">
      <c r="A5849" s="11" t="s">
        <v>7594</v>
      </c>
      <c r="B5849" s="11" t="s">
        <v>7824</v>
      </c>
      <c r="C5849" s="12" t="s">
        <v>7825</v>
      </c>
      <c r="D5849" s="13" t="s">
        <v>24</v>
      </c>
      <c r="E5849" s="14" t="s">
        <v>25</v>
      </c>
      <c r="F5849" s="12" t="s">
        <v>26</v>
      </c>
    </row>
    <row r="5850" customFormat="false" ht="26.85" hidden="false" customHeight="false" outlineLevel="0" collapsed="false">
      <c r="A5850" s="11" t="s">
        <v>7594</v>
      </c>
      <c r="B5850" s="11" t="s">
        <v>7824</v>
      </c>
      <c r="C5850" s="12" t="s">
        <v>7826</v>
      </c>
      <c r="D5850" s="13" t="s">
        <v>24</v>
      </c>
      <c r="E5850" s="14" t="s">
        <v>25</v>
      </c>
      <c r="F5850" s="12" t="s">
        <v>26</v>
      </c>
    </row>
    <row r="5851" customFormat="false" ht="26.85" hidden="false" customHeight="false" outlineLevel="0" collapsed="false">
      <c r="A5851" s="11" t="s">
        <v>7594</v>
      </c>
      <c r="B5851" s="11" t="s">
        <v>7824</v>
      </c>
      <c r="C5851" s="12" t="s">
        <v>7827</v>
      </c>
      <c r="D5851" s="13" t="s">
        <v>24</v>
      </c>
      <c r="E5851" s="14" t="s">
        <v>25</v>
      </c>
      <c r="F5851" s="12" t="s">
        <v>26</v>
      </c>
    </row>
    <row r="5852" customFormat="false" ht="26.85" hidden="false" customHeight="false" outlineLevel="0" collapsed="false">
      <c r="A5852" s="11" t="s">
        <v>7594</v>
      </c>
      <c r="B5852" s="11" t="s">
        <v>7824</v>
      </c>
      <c r="C5852" s="12" t="s">
        <v>7828</v>
      </c>
      <c r="D5852" s="15" t="s">
        <v>29</v>
      </c>
      <c r="E5852" s="14" t="s">
        <v>30</v>
      </c>
      <c r="F5852" s="12" t="s">
        <v>31</v>
      </c>
    </row>
    <row r="5853" customFormat="false" ht="26.85" hidden="false" customHeight="false" outlineLevel="0" collapsed="false">
      <c r="A5853" s="11" t="s">
        <v>7594</v>
      </c>
      <c r="B5853" s="11" t="s">
        <v>7824</v>
      </c>
      <c r="C5853" s="12" t="s">
        <v>7829</v>
      </c>
      <c r="D5853" s="13" t="s">
        <v>24</v>
      </c>
      <c r="E5853" s="14" t="s">
        <v>25</v>
      </c>
      <c r="F5853" s="12" t="s">
        <v>26</v>
      </c>
    </row>
    <row r="5854" customFormat="false" ht="26.85" hidden="false" customHeight="false" outlineLevel="0" collapsed="false">
      <c r="A5854" s="11" t="s">
        <v>7594</v>
      </c>
      <c r="B5854" s="11" t="s">
        <v>7824</v>
      </c>
      <c r="C5854" s="12" t="s">
        <v>7830</v>
      </c>
      <c r="D5854" s="13" t="s">
        <v>24</v>
      </c>
      <c r="E5854" s="14" t="s">
        <v>25</v>
      </c>
      <c r="F5854" s="12" t="s">
        <v>26</v>
      </c>
    </row>
    <row r="5855" customFormat="false" ht="26.85" hidden="false" customHeight="false" outlineLevel="0" collapsed="false">
      <c r="A5855" s="11" t="s">
        <v>7594</v>
      </c>
      <c r="B5855" s="11" t="s">
        <v>7831</v>
      </c>
      <c r="C5855" s="12" t="s">
        <v>7832</v>
      </c>
      <c r="D5855" s="16" t="s">
        <v>66</v>
      </c>
      <c r="E5855" s="14" t="s">
        <v>67</v>
      </c>
      <c r="F5855" s="12" t="s">
        <v>99</v>
      </c>
    </row>
    <row r="5856" customFormat="false" ht="26.85" hidden="false" customHeight="false" outlineLevel="0" collapsed="false">
      <c r="A5856" s="11" t="s">
        <v>7594</v>
      </c>
      <c r="B5856" s="11" t="s">
        <v>7831</v>
      </c>
      <c r="C5856" s="12" t="s">
        <v>7833</v>
      </c>
      <c r="D5856" s="13" t="s">
        <v>24</v>
      </c>
      <c r="E5856" s="14" t="s">
        <v>25</v>
      </c>
      <c r="F5856" s="12" t="s">
        <v>26</v>
      </c>
    </row>
    <row r="5857" customFormat="false" ht="26.85" hidden="false" customHeight="false" outlineLevel="0" collapsed="false">
      <c r="A5857" s="11" t="s">
        <v>7594</v>
      </c>
      <c r="B5857" s="11" t="s">
        <v>7831</v>
      </c>
      <c r="C5857" s="12" t="s">
        <v>7834</v>
      </c>
      <c r="D5857" s="13" t="s">
        <v>24</v>
      </c>
      <c r="E5857" s="14" t="s">
        <v>25</v>
      </c>
      <c r="F5857" s="12" t="s">
        <v>26</v>
      </c>
    </row>
    <row r="5858" customFormat="false" ht="26.85" hidden="false" customHeight="false" outlineLevel="0" collapsed="false">
      <c r="A5858" s="11" t="s">
        <v>7594</v>
      </c>
      <c r="B5858" s="11" t="s">
        <v>7831</v>
      </c>
      <c r="C5858" s="12" t="s">
        <v>7835</v>
      </c>
      <c r="D5858" s="13" t="s">
        <v>24</v>
      </c>
      <c r="E5858" s="14" t="s">
        <v>25</v>
      </c>
      <c r="F5858" s="12" t="s">
        <v>26</v>
      </c>
    </row>
    <row r="5859" customFormat="false" ht="26.85" hidden="false" customHeight="false" outlineLevel="0" collapsed="false">
      <c r="A5859" s="11" t="s">
        <v>7594</v>
      </c>
      <c r="B5859" s="11" t="s">
        <v>7836</v>
      </c>
      <c r="C5859" s="12" t="s">
        <v>7837</v>
      </c>
      <c r="D5859" s="13" t="s">
        <v>24</v>
      </c>
      <c r="E5859" s="14" t="s">
        <v>25</v>
      </c>
      <c r="F5859" s="12" t="s">
        <v>26</v>
      </c>
    </row>
    <row r="5860" customFormat="false" ht="26.85" hidden="false" customHeight="false" outlineLevel="0" collapsed="false">
      <c r="A5860" s="11" t="s">
        <v>7594</v>
      </c>
      <c r="B5860" s="11" t="s">
        <v>7836</v>
      </c>
      <c r="C5860" s="12" t="s">
        <v>7838</v>
      </c>
      <c r="D5860" s="16" t="s">
        <v>66</v>
      </c>
      <c r="E5860" s="14" t="s">
        <v>67</v>
      </c>
      <c r="F5860" s="12" t="s">
        <v>136</v>
      </c>
    </row>
    <row r="5861" customFormat="false" ht="26.85" hidden="false" customHeight="false" outlineLevel="0" collapsed="false">
      <c r="A5861" s="11" t="s">
        <v>7594</v>
      </c>
      <c r="B5861" s="11" t="s">
        <v>7836</v>
      </c>
      <c r="C5861" s="12" t="s">
        <v>7839</v>
      </c>
      <c r="D5861" s="13" t="s">
        <v>24</v>
      </c>
      <c r="E5861" s="14" t="s">
        <v>25</v>
      </c>
      <c r="F5861" s="12" t="s">
        <v>26</v>
      </c>
    </row>
    <row r="5862" customFormat="false" ht="26.85" hidden="false" customHeight="false" outlineLevel="0" collapsed="false">
      <c r="A5862" s="11" t="s">
        <v>7594</v>
      </c>
      <c r="B5862" s="11" t="s">
        <v>7836</v>
      </c>
      <c r="C5862" s="12" t="s">
        <v>7840</v>
      </c>
      <c r="D5862" s="13" t="s">
        <v>24</v>
      </c>
      <c r="E5862" s="14" t="s">
        <v>25</v>
      </c>
      <c r="F5862" s="12" t="s">
        <v>26</v>
      </c>
    </row>
    <row r="5863" customFormat="false" ht="64.9" hidden="false" customHeight="false" outlineLevel="0" collapsed="false">
      <c r="A5863" s="11" t="s">
        <v>7841</v>
      </c>
      <c r="B5863" s="11" t="s">
        <v>43</v>
      </c>
      <c r="C5863" s="12" t="s">
        <v>44</v>
      </c>
      <c r="D5863" s="13" t="s">
        <v>24</v>
      </c>
      <c r="E5863" s="14" t="s">
        <v>25</v>
      </c>
      <c r="F5863" s="12" t="s">
        <v>26</v>
      </c>
    </row>
    <row r="5864" customFormat="false" ht="26.85" hidden="false" customHeight="false" outlineLevel="0" collapsed="false">
      <c r="A5864" s="11" t="s">
        <v>7841</v>
      </c>
      <c r="B5864" s="11" t="s">
        <v>43</v>
      </c>
      <c r="C5864" s="12" t="s">
        <v>45</v>
      </c>
      <c r="D5864" s="13" t="s">
        <v>24</v>
      </c>
      <c r="E5864" s="14" t="s">
        <v>25</v>
      </c>
      <c r="F5864" s="12" t="s">
        <v>26</v>
      </c>
    </row>
    <row r="5865" customFormat="false" ht="26.85" hidden="false" customHeight="false" outlineLevel="0" collapsed="false">
      <c r="A5865" s="11" t="s">
        <v>7841</v>
      </c>
      <c r="B5865" s="11" t="s">
        <v>43</v>
      </c>
      <c r="C5865" s="12" t="s">
        <v>46</v>
      </c>
      <c r="D5865" s="13" t="s">
        <v>24</v>
      </c>
      <c r="E5865" s="14" t="s">
        <v>25</v>
      </c>
      <c r="F5865" s="12" t="s">
        <v>26</v>
      </c>
    </row>
    <row r="5866" customFormat="false" ht="26.85" hidden="false" customHeight="false" outlineLevel="0" collapsed="false">
      <c r="A5866" s="11" t="s">
        <v>7841</v>
      </c>
      <c r="B5866" s="11" t="s">
        <v>43</v>
      </c>
      <c r="C5866" s="12" t="s">
        <v>47</v>
      </c>
      <c r="D5866" s="13" t="s">
        <v>24</v>
      </c>
      <c r="E5866" s="14" t="s">
        <v>25</v>
      </c>
      <c r="F5866" s="12" t="s">
        <v>26</v>
      </c>
    </row>
    <row r="5867" customFormat="false" ht="26.85" hidden="false" customHeight="false" outlineLevel="0" collapsed="false">
      <c r="A5867" s="11" t="s">
        <v>7841</v>
      </c>
      <c r="B5867" s="11" t="s">
        <v>43</v>
      </c>
      <c r="C5867" s="12" t="s">
        <v>48</v>
      </c>
      <c r="D5867" s="13" t="s">
        <v>24</v>
      </c>
      <c r="E5867" s="14" t="s">
        <v>25</v>
      </c>
      <c r="F5867" s="12" t="s">
        <v>26</v>
      </c>
    </row>
    <row r="5868" customFormat="false" ht="26.85" hidden="false" customHeight="false" outlineLevel="0" collapsed="false">
      <c r="A5868" s="11" t="s">
        <v>7841</v>
      </c>
      <c r="B5868" s="11" t="s">
        <v>43</v>
      </c>
      <c r="C5868" s="12" t="s">
        <v>49</v>
      </c>
      <c r="D5868" s="13" t="s">
        <v>24</v>
      </c>
      <c r="E5868" s="14" t="s">
        <v>25</v>
      </c>
      <c r="F5868" s="12" t="s">
        <v>26</v>
      </c>
    </row>
    <row r="5869" customFormat="false" ht="52.2" hidden="false" customHeight="false" outlineLevel="0" collapsed="false">
      <c r="A5869" s="11" t="s">
        <v>7841</v>
      </c>
      <c r="B5869" s="11" t="s">
        <v>149</v>
      </c>
      <c r="C5869" s="12" t="s">
        <v>150</v>
      </c>
      <c r="D5869" s="13" t="s">
        <v>24</v>
      </c>
      <c r="E5869" s="14" t="s">
        <v>25</v>
      </c>
      <c r="F5869" s="12" t="s">
        <v>26</v>
      </c>
    </row>
    <row r="5870" customFormat="false" ht="26.85" hidden="false" customHeight="false" outlineLevel="0" collapsed="false">
      <c r="A5870" s="11" t="s">
        <v>7841</v>
      </c>
      <c r="B5870" s="11" t="s">
        <v>149</v>
      </c>
      <c r="C5870" s="12" t="s">
        <v>151</v>
      </c>
      <c r="D5870" s="13" t="s">
        <v>24</v>
      </c>
      <c r="E5870" s="14" t="s">
        <v>25</v>
      </c>
      <c r="F5870" s="12" t="s">
        <v>26</v>
      </c>
    </row>
    <row r="5871" customFormat="false" ht="39.55" hidden="false" customHeight="false" outlineLevel="0" collapsed="false">
      <c r="A5871" s="11" t="s">
        <v>7841</v>
      </c>
      <c r="B5871" s="11" t="s">
        <v>149</v>
      </c>
      <c r="C5871" s="12" t="s">
        <v>152</v>
      </c>
      <c r="D5871" s="13" t="s">
        <v>24</v>
      </c>
      <c r="E5871" s="14" t="s">
        <v>25</v>
      </c>
      <c r="F5871" s="12" t="s">
        <v>26</v>
      </c>
    </row>
    <row r="5872" customFormat="false" ht="26.85" hidden="false" customHeight="false" outlineLevel="0" collapsed="false">
      <c r="A5872" s="11" t="s">
        <v>929</v>
      </c>
      <c r="B5872" s="11" t="s">
        <v>7842</v>
      </c>
      <c r="C5872" s="12" t="s">
        <v>7843</v>
      </c>
      <c r="D5872" s="13" t="s">
        <v>24</v>
      </c>
      <c r="E5872" s="14" t="s">
        <v>25</v>
      </c>
      <c r="F5872" s="12" t="s">
        <v>26</v>
      </c>
    </row>
    <row r="5873" customFormat="false" ht="26.85" hidden="false" customHeight="false" outlineLevel="0" collapsed="false">
      <c r="A5873" s="11" t="s">
        <v>929</v>
      </c>
      <c r="B5873" s="11" t="s">
        <v>7842</v>
      </c>
      <c r="C5873" s="12" t="s">
        <v>7844</v>
      </c>
      <c r="D5873" s="13" t="s">
        <v>24</v>
      </c>
      <c r="E5873" s="14" t="s">
        <v>25</v>
      </c>
      <c r="F5873" s="12" t="s">
        <v>26</v>
      </c>
    </row>
    <row r="5874" customFormat="false" ht="26.85" hidden="false" customHeight="false" outlineLevel="0" collapsed="false">
      <c r="A5874" s="11" t="s">
        <v>929</v>
      </c>
      <c r="B5874" s="11" t="s">
        <v>7842</v>
      </c>
      <c r="C5874" s="12" t="s">
        <v>7845</v>
      </c>
      <c r="D5874" s="13" t="s">
        <v>24</v>
      </c>
      <c r="E5874" s="14" t="s">
        <v>25</v>
      </c>
      <c r="F5874" s="12" t="s">
        <v>26</v>
      </c>
    </row>
    <row r="5875" customFormat="false" ht="26.85" hidden="false" customHeight="false" outlineLevel="0" collapsed="false">
      <c r="A5875" s="11" t="s">
        <v>929</v>
      </c>
      <c r="B5875" s="11" t="s">
        <v>7842</v>
      </c>
      <c r="C5875" s="12" t="s">
        <v>7846</v>
      </c>
      <c r="D5875" s="13" t="s">
        <v>24</v>
      </c>
      <c r="E5875" s="14" t="s">
        <v>25</v>
      </c>
      <c r="F5875" s="12" t="s">
        <v>26</v>
      </c>
    </row>
    <row r="5876" customFormat="false" ht="26.85" hidden="false" customHeight="false" outlineLevel="0" collapsed="false">
      <c r="A5876" s="11" t="s">
        <v>7842</v>
      </c>
      <c r="B5876" s="11" t="s">
        <v>6553</v>
      </c>
      <c r="C5876" s="12" t="s">
        <v>6263</v>
      </c>
      <c r="D5876" s="13" t="s">
        <v>24</v>
      </c>
      <c r="E5876" s="14" t="s">
        <v>25</v>
      </c>
      <c r="F5876" s="12" t="s">
        <v>26</v>
      </c>
    </row>
    <row r="5877" customFormat="false" ht="26.85" hidden="false" customHeight="false" outlineLevel="0" collapsed="false">
      <c r="A5877" s="11" t="s">
        <v>7842</v>
      </c>
      <c r="B5877" s="11" t="s">
        <v>6553</v>
      </c>
      <c r="C5877" s="12" t="s">
        <v>7847</v>
      </c>
      <c r="D5877" s="13" t="s">
        <v>24</v>
      </c>
      <c r="E5877" s="14" t="s">
        <v>25</v>
      </c>
      <c r="F5877" s="12" t="s">
        <v>26</v>
      </c>
    </row>
    <row r="5878" customFormat="false" ht="26.85" hidden="false" customHeight="false" outlineLevel="0" collapsed="false">
      <c r="A5878" s="11" t="s">
        <v>7842</v>
      </c>
      <c r="B5878" s="11" t="s">
        <v>6553</v>
      </c>
      <c r="C5878" s="12" t="s">
        <v>6260</v>
      </c>
      <c r="D5878" s="13" t="s">
        <v>24</v>
      </c>
      <c r="E5878" s="14" t="s">
        <v>25</v>
      </c>
      <c r="F5878" s="12" t="s">
        <v>26</v>
      </c>
    </row>
    <row r="5879" customFormat="false" ht="26.85" hidden="false" customHeight="false" outlineLevel="0" collapsed="false">
      <c r="A5879" s="11" t="s">
        <v>7842</v>
      </c>
      <c r="B5879" s="11" t="s">
        <v>6553</v>
      </c>
      <c r="C5879" s="12" t="s">
        <v>6261</v>
      </c>
      <c r="D5879" s="15" t="s">
        <v>29</v>
      </c>
      <c r="E5879" s="14" t="s">
        <v>30</v>
      </c>
      <c r="F5879" s="12" t="s">
        <v>31</v>
      </c>
    </row>
    <row r="5880" customFormat="false" ht="26.85" hidden="false" customHeight="false" outlineLevel="0" collapsed="false">
      <c r="A5880" s="11" t="s">
        <v>7842</v>
      </c>
      <c r="B5880" s="11" t="s">
        <v>6553</v>
      </c>
      <c r="C5880" s="12" t="s">
        <v>6503</v>
      </c>
      <c r="D5880" s="13" t="s">
        <v>24</v>
      </c>
      <c r="E5880" s="14" t="s">
        <v>25</v>
      </c>
      <c r="F5880" s="12" t="s">
        <v>26</v>
      </c>
    </row>
    <row r="5881" customFormat="false" ht="26.85" hidden="false" customHeight="false" outlineLevel="0" collapsed="false">
      <c r="A5881" s="11" t="s">
        <v>7842</v>
      </c>
      <c r="B5881" s="11" t="s">
        <v>6553</v>
      </c>
      <c r="C5881" s="12" t="s">
        <v>7848</v>
      </c>
      <c r="D5881" s="13" t="s">
        <v>24</v>
      </c>
      <c r="E5881" s="14" t="s">
        <v>25</v>
      </c>
      <c r="F5881" s="12" t="s">
        <v>26</v>
      </c>
    </row>
    <row r="5882" customFormat="false" ht="26.85" hidden="false" customHeight="false" outlineLevel="0" collapsed="false">
      <c r="A5882" s="11" t="s">
        <v>7842</v>
      </c>
      <c r="B5882" s="11" t="s">
        <v>7849</v>
      </c>
      <c r="C5882" s="12" t="s">
        <v>7850</v>
      </c>
      <c r="D5882" s="13" t="s">
        <v>24</v>
      </c>
      <c r="E5882" s="14" t="s">
        <v>25</v>
      </c>
      <c r="F5882" s="12" t="s">
        <v>26</v>
      </c>
    </row>
    <row r="5883" customFormat="false" ht="26.85" hidden="false" customHeight="false" outlineLevel="0" collapsed="false">
      <c r="A5883" s="11" t="s">
        <v>7842</v>
      </c>
      <c r="B5883" s="11" t="s">
        <v>7849</v>
      </c>
      <c r="C5883" s="12" t="s">
        <v>7851</v>
      </c>
      <c r="D5883" s="15" t="s">
        <v>29</v>
      </c>
      <c r="E5883" s="14" t="s">
        <v>30</v>
      </c>
      <c r="F5883" s="12" t="s">
        <v>31</v>
      </c>
    </row>
    <row r="5884" customFormat="false" ht="26.85" hidden="false" customHeight="false" outlineLevel="0" collapsed="false">
      <c r="A5884" s="11" t="s">
        <v>7842</v>
      </c>
      <c r="B5884" s="11" t="s">
        <v>7849</v>
      </c>
      <c r="C5884" s="12" t="s">
        <v>7852</v>
      </c>
      <c r="D5884" s="13" t="s">
        <v>24</v>
      </c>
      <c r="E5884" s="14" t="s">
        <v>25</v>
      </c>
      <c r="F5884" s="12" t="s">
        <v>26</v>
      </c>
    </row>
    <row r="5885" customFormat="false" ht="26.85" hidden="false" customHeight="false" outlineLevel="0" collapsed="false">
      <c r="A5885" s="11" t="s">
        <v>7842</v>
      </c>
      <c r="B5885" s="11" t="s">
        <v>7849</v>
      </c>
      <c r="C5885" s="12" t="s">
        <v>7853</v>
      </c>
      <c r="D5885" s="13" t="s">
        <v>24</v>
      </c>
      <c r="E5885" s="14" t="s">
        <v>25</v>
      </c>
      <c r="F5885" s="12" t="s">
        <v>26</v>
      </c>
    </row>
    <row r="5886" customFormat="false" ht="26.85" hidden="false" customHeight="false" outlineLevel="0" collapsed="false">
      <c r="A5886" s="11" t="s">
        <v>7842</v>
      </c>
      <c r="B5886" s="11" t="s">
        <v>7854</v>
      </c>
      <c r="C5886" s="12" t="s">
        <v>7855</v>
      </c>
      <c r="D5886" s="13" t="s">
        <v>24</v>
      </c>
      <c r="E5886" s="14" t="s">
        <v>25</v>
      </c>
      <c r="F5886" s="12" t="s">
        <v>26</v>
      </c>
    </row>
    <row r="5887" customFormat="false" ht="26.85" hidden="false" customHeight="false" outlineLevel="0" collapsed="false">
      <c r="A5887" s="11" t="s">
        <v>7842</v>
      </c>
      <c r="B5887" s="11" t="s">
        <v>7854</v>
      </c>
      <c r="C5887" s="12" t="s">
        <v>7856</v>
      </c>
      <c r="D5887" s="13" t="s">
        <v>24</v>
      </c>
      <c r="E5887" s="14" t="s">
        <v>25</v>
      </c>
      <c r="F5887" s="12" t="s">
        <v>26</v>
      </c>
    </row>
    <row r="5888" customFormat="false" ht="26.85" hidden="false" customHeight="false" outlineLevel="0" collapsed="false">
      <c r="A5888" s="11" t="s">
        <v>7842</v>
      </c>
      <c r="B5888" s="11" t="s">
        <v>7854</v>
      </c>
      <c r="C5888" s="12" t="s">
        <v>7857</v>
      </c>
      <c r="D5888" s="13" t="s">
        <v>24</v>
      </c>
      <c r="E5888" s="14" t="s">
        <v>25</v>
      </c>
      <c r="F5888" s="12" t="s">
        <v>26</v>
      </c>
    </row>
    <row r="5889" customFormat="false" ht="26.85" hidden="false" customHeight="false" outlineLevel="0" collapsed="false">
      <c r="A5889" s="11" t="s">
        <v>7842</v>
      </c>
      <c r="B5889" s="11" t="s">
        <v>7854</v>
      </c>
      <c r="C5889" s="12" t="s">
        <v>7858</v>
      </c>
      <c r="D5889" s="13" t="s">
        <v>24</v>
      </c>
      <c r="E5889" s="14" t="s">
        <v>25</v>
      </c>
      <c r="F5889" s="12" t="s">
        <v>26</v>
      </c>
    </row>
    <row r="5890" customFormat="false" ht="26.85" hidden="false" customHeight="false" outlineLevel="0" collapsed="false">
      <c r="A5890" s="11" t="s">
        <v>7842</v>
      </c>
      <c r="B5890" s="11" t="s">
        <v>7854</v>
      </c>
      <c r="C5890" s="12" t="s">
        <v>7859</v>
      </c>
      <c r="D5890" s="16" t="s">
        <v>66</v>
      </c>
      <c r="E5890" s="14" t="s">
        <v>67</v>
      </c>
      <c r="F5890" s="12" t="s">
        <v>112</v>
      </c>
    </row>
    <row r="5891" customFormat="false" ht="26.85" hidden="false" customHeight="false" outlineLevel="0" collapsed="false">
      <c r="A5891" s="11" t="s">
        <v>7842</v>
      </c>
      <c r="B5891" s="11" t="s">
        <v>7860</v>
      </c>
      <c r="C5891" s="12" t="s">
        <v>7861</v>
      </c>
      <c r="D5891" s="13" t="s">
        <v>24</v>
      </c>
      <c r="E5891" s="14" t="s">
        <v>25</v>
      </c>
      <c r="F5891" s="12" t="s">
        <v>26</v>
      </c>
    </row>
    <row r="5892" customFormat="false" ht="26.85" hidden="false" customHeight="false" outlineLevel="0" collapsed="false">
      <c r="A5892" s="11" t="s">
        <v>7842</v>
      </c>
      <c r="B5892" s="11" t="s">
        <v>7860</v>
      </c>
      <c r="C5892" s="12" t="s">
        <v>7862</v>
      </c>
      <c r="D5892" s="13" t="s">
        <v>24</v>
      </c>
      <c r="E5892" s="14" t="s">
        <v>25</v>
      </c>
      <c r="F5892" s="12" t="s">
        <v>26</v>
      </c>
    </row>
    <row r="5893" customFormat="false" ht="26.85" hidden="false" customHeight="false" outlineLevel="0" collapsed="false">
      <c r="A5893" s="11" t="s">
        <v>7842</v>
      </c>
      <c r="B5893" s="11" t="s">
        <v>7863</v>
      </c>
      <c r="C5893" s="12" t="s">
        <v>7864</v>
      </c>
      <c r="D5893" s="16" t="s">
        <v>66</v>
      </c>
      <c r="E5893" s="14" t="s">
        <v>67</v>
      </c>
      <c r="F5893" s="12" t="s">
        <v>136</v>
      </c>
    </row>
    <row r="5894" customFormat="false" ht="26.85" hidden="false" customHeight="false" outlineLevel="0" collapsed="false">
      <c r="A5894" s="11" t="s">
        <v>7842</v>
      </c>
      <c r="B5894" s="11" t="s">
        <v>7863</v>
      </c>
      <c r="C5894" s="12" t="s">
        <v>7865</v>
      </c>
      <c r="D5894" s="16" t="s">
        <v>66</v>
      </c>
      <c r="E5894" s="14" t="s">
        <v>67</v>
      </c>
      <c r="F5894" s="12" t="s">
        <v>136</v>
      </c>
    </row>
    <row r="5895" customFormat="false" ht="26.85" hidden="false" customHeight="false" outlineLevel="0" collapsed="false">
      <c r="A5895" s="11" t="s">
        <v>7842</v>
      </c>
      <c r="B5895" s="11" t="s">
        <v>7863</v>
      </c>
      <c r="C5895" s="12" t="s">
        <v>7675</v>
      </c>
      <c r="D5895" s="16" t="s">
        <v>66</v>
      </c>
      <c r="E5895" s="14" t="s">
        <v>67</v>
      </c>
      <c r="F5895" s="12" t="s">
        <v>136</v>
      </c>
    </row>
    <row r="5896" customFormat="false" ht="26.85" hidden="false" customHeight="false" outlineLevel="0" collapsed="false">
      <c r="A5896" s="11" t="s">
        <v>7842</v>
      </c>
      <c r="B5896" s="11" t="s">
        <v>7863</v>
      </c>
      <c r="C5896" s="12" t="s">
        <v>7676</v>
      </c>
      <c r="D5896" s="16" t="s">
        <v>66</v>
      </c>
      <c r="E5896" s="14" t="s">
        <v>67</v>
      </c>
      <c r="F5896" s="12" t="s">
        <v>136</v>
      </c>
    </row>
    <row r="5897" customFormat="false" ht="26.85" hidden="false" customHeight="false" outlineLevel="0" collapsed="false">
      <c r="A5897" s="11" t="s">
        <v>7842</v>
      </c>
      <c r="B5897" s="11" t="s">
        <v>7863</v>
      </c>
      <c r="C5897" s="12" t="s">
        <v>7866</v>
      </c>
      <c r="D5897" s="13" t="s">
        <v>24</v>
      </c>
      <c r="E5897" s="14" t="s">
        <v>25</v>
      </c>
      <c r="F5897" s="12" t="s">
        <v>26</v>
      </c>
    </row>
    <row r="5898" customFormat="false" ht="26.85" hidden="false" customHeight="false" outlineLevel="0" collapsed="false">
      <c r="A5898" s="11" t="s">
        <v>7842</v>
      </c>
      <c r="B5898" s="11" t="s">
        <v>7863</v>
      </c>
      <c r="C5898" s="12" t="s">
        <v>7867</v>
      </c>
      <c r="D5898" s="13" t="s">
        <v>24</v>
      </c>
      <c r="E5898" s="14" t="s">
        <v>25</v>
      </c>
      <c r="F5898" s="12" t="s">
        <v>26</v>
      </c>
    </row>
    <row r="5899" customFormat="false" ht="26.85" hidden="false" customHeight="false" outlineLevel="0" collapsed="false">
      <c r="A5899" s="11" t="s">
        <v>7842</v>
      </c>
      <c r="B5899" s="11" t="s">
        <v>7863</v>
      </c>
      <c r="C5899" s="12" t="s">
        <v>7868</v>
      </c>
      <c r="D5899" s="16" t="s">
        <v>66</v>
      </c>
      <c r="E5899" s="14" t="s">
        <v>67</v>
      </c>
      <c r="F5899" s="12" t="s">
        <v>136</v>
      </c>
    </row>
    <row r="5900" customFormat="false" ht="26.85" hidden="false" customHeight="false" outlineLevel="0" collapsed="false">
      <c r="A5900" s="11" t="s">
        <v>7842</v>
      </c>
      <c r="B5900" s="11" t="s">
        <v>7863</v>
      </c>
      <c r="C5900" s="12" t="s">
        <v>7869</v>
      </c>
      <c r="D5900" s="16" t="s">
        <v>66</v>
      </c>
      <c r="E5900" s="14" t="s">
        <v>67</v>
      </c>
      <c r="F5900" s="12" t="s">
        <v>314</v>
      </c>
    </row>
    <row r="5901" customFormat="false" ht="26.85" hidden="false" customHeight="false" outlineLevel="0" collapsed="false">
      <c r="A5901" s="11" t="s">
        <v>7842</v>
      </c>
      <c r="B5901" s="11" t="s">
        <v>7863</v>
      </c>
      <c r="C5901" s="12" t="s">
        <v>7870</v>
      </c>
      <c r="D5901" s="13" t="s">
        <v>24</v>
      </c>
      <c r="E5901" s="14" t="s">
        <v>25</v>
      </c>
      <c r="F5901" s="12" t="s">
        <v>26</v>
      </c>
    </row>
    <row r="5902" customFormat="false" ht="26.85" hidden="false" customHeight="false" outlineLevel="0" collapsed="false">
      <c r="A5902" s="11" t="s">
        <v>7842</v>
      </c>
      <c r="B5902" s="11" t="s">
        <v>7871</v>
      </c>
      <c r="C5902" s="12" t="s">
        <v>7872</v>
      </c>
      <c r="D5902" s="13" t="s">
        <v>24</v>
      </c>
      <c r="E5902" s="14" t="s">
        <v>25</v>
      </c>
      <c r="F5902" s="12" t="s">
        <v>26</v>
      </c>
    </row>
    <row r="5903" customFormat="false" ht="26.85" hidden="false" customHeight="false" outlineLevel="0" collapsed="false">
      <c r="A5903" s="11" t="s">
        <v>7842</v>
      </c>
      <c r="B5903" s="11" t="s">
        <v>7871</v>
      </c>
      <c r="C5903" s="12" t="s">
        <v>7873</v>
      </c>
      <c r="D5903" s="16" t="s">
        <v>66</v>
      </c>
      <c r="E5903" s="14" t="s">
        <v>67</v>
      </c>
      <c r="F5903" s="12" t="s">
        <v>958</v>
      </c>
    </row>
    <row r="5904" customFormat="false" ht="26.85" hidden="false" customHeight="false" outlineLevel="0" collapsed="false">
      <c r="A5904" s="11" t="s">
        <v>7842</v>
      </c>
      <c r="B5904" s="11" t="s">
        <v>7871</v>
      </c>
      <c r="C5904" s="12" t="s">
        <v>7874</v>
      </c>
      <c r="D5904" s="13" t="s">
        <v>24</v>
      </c>
      <c r="E5904" s="14" t="s">
        <v>25</v>
      </c>
      <c r="F5904" s="12" t="s">
        <v>26</v>
      </c>
    </row>
    <row r="5905" customFormat="false" ht="64.9" hidden="false" customHeight="false" outlineLevel="0" collapsed="false">
      <c r="A5905" s="11" t="s">
        <v>7842</v>
      </c>
      <c r="B5905" s="11" t="s">
        <v>43</v>
      </c>
      <c r="C5905" s="12" t="s">
        <v>44</v>
      </c>
      <c r="D5905" s="13" t="s">
        <v>24</v>
      </c>
      <c r="E5905" s="14" t="s">
        <v>25</v>
      </c>
      <c r="F5905" s="12" t="s">
        <v>26</v>
      </c>
    </row>
    <row r="5906" customFormat="false" ht="26.85" hidden="false" customHeight="false" outlineLevel="0" collapsed="false">
      <c r="A5906" s="11" t="s">
        <v>7842</v>
      </c>
      <c r="B5906" s="11" t="s">
        <v>43</v>
      </c>
      <c r="C5906" s="12" t="s">
        <v>45</v>
      </c>
      <c r="D5906" s="13" t="s">
        <v>24</v>
      </c>
      <c r="E5906" s="14" t="s">
        <v>25</v>
      </c>
      <c r="F5906" s="12" t="s">
        <v>26</v>
      </c>
    </row>
    <row r="5907" customFormat="false" ht="26.85" hidden="false" customHeight="false" outlineLevel="0" collapsed="false">
      <c r="A5907" s="11" t="s">
        <v>7842</v>
      </c>
      <c r="B5907" s="11" t="s">
        <v>43</v>
      </c>
      <c r="C5907" s="12" t="s">
        <v>46</v>
      </c>
      <c r="D5907" s="13" t="s">
        <v>24</v>
      </c>
      <c r="E5907" s="14" t="s">
        <v>25</v>
      </c>
      <c r="F5907" s="12" t="s">
        <v>26</v>
      </c>
    </row>
    <row r="5908" customFormat="false" ht="26.85" hidden="false" customHeight="false" outlineLevel="0" collapsed="false">
      <c r="A5908" s="11" t="s">
        <v>7842</v>
      </c>
      <c r="B5908" s="11" t="s">
        <v>43</v>
      </c>
      <c r="C5908" s="12" t="s">
        <v>47</v>
      </c>
      <c r="D5908" s="13" t="s">
        <v>24</v>
      </c>
      <c r="E5908" s="14" t="s">
        <v>25</v>
      </c>
      <c r="F5908" s="12" t="s">
        <v>26</v>
      </c>
    </row>
    <row r="5909" customFormat="false" ht="26.85" hidden="false" customHeight="false" outlineLevel="0" collapsed="false">
      <c r="A5909" s="11" t="s">
        <v>7842</v>
      </c>
      <c r="B5909" s="11" t="s">
        <v>43</v>
      </c>
      <c r="C5909" s="12" t="s">
        <v>48</v>
      </c>
      <c r="D5909" s="13" t="s">
        <v>24</v>
      </c>
      <c r="E5909" s="14" t="s">
        <v>25</v>
      </c>
      <c r="F5909" s="12" t="s">
        <v>26</v>
      </c>
    </row>
    <row r="5910" customFormat="false" ht="26.85" hidden="false" customHeight="false" outlineLevel="0" collapsed="false">
      <c r="A5910" s="11" t="s">
        <v>7842</v>
      </c>
      <c r="B5910" s="11" t="s">
        <v>43</v>
      </c>
      <c r="C5910" s="12" t="s">
        <v>49</v>
      </c>
      <c r="D5910" s="13" t="s">
        <v>24</v>
      </c>
      <c r="E5910" s="14" t="s">
        <v>25</v>
      </c>
      <c r="F5910" s="12" t="s">
        <v>26</v>
      </c>
    </row>
    <row r="5911" customFormat="false" ht="52.2" hidden="false" customHeight="false" outlineLevel="0" collapsed="false">
      <c r="A5911" s="11" t="s">
        <v>7842</v>
      </c>
      <c r="B5911" s="11" t="s">
        <v>149</v>
      </c>
      <c r="C5911" s="12" t="s">
        <v>150</v>
      </c>
      <c r="D5911" s="13" t="s">
        <v>24</v>
      </c>
      <c r="E5911" s="14" t="s">
        <v>25</v>
      </c>
      <c r="F5911" s="12" t="s">
        <v>26</v>
      </c>
    </row>
    <row r="5912" customFormat="false" ht="26.85" hidden="false" customHeight="false" outlineLevel="0" collapsed="false">
      <c r="A5912" s="11" t="s">
        <v>7842</v>
      </c>
      <c r="B5912" s="11" t="s">
        <v>149</v>
      </c>
      <c r="C5912" s="12" t="s">
        <v>151</v>
      </c>
      <c r="D5912" s="13" t="s">
        <v>24</v>
      </c>
      <c r="E5912" s="14" t="s">
        <v>25</v>
      </c>
      <c r="F5912" s="12" t="s">
        <v>26</v>
      </c>
    </row>
    <row r="5913" customFormat="false" ht="39.55" hidden="false" customHeight="false" outlineLevel="0" collapsed="false">
      <c r="A5913" s="11" t="s">
        <v>7842</v>
      </c>
      <c r="B5913" s="11" t="s">
        <v>149</v>
      </c>
      <c r="C5913" s="12" t="s">
        <v>152</v>
      </c>
      <c r="D5913" s="13" t="s">
        <v>24</v>
      </c>
      <c r="E5913" s="14" t="s">
        <v>25</v>
      </c>
      <c r="F5913" s="12" t="s">
        <v>26</v>
      </c>
    </row>
    <row r="5914" customFormat="false" ht="26.85" hidden="false" customHeight="false" outlineLevel="0" collapsed="false">
      <c r="A5914" s="11" t="s">
        <v>7842</v>
      </c>
      <c r="B5914" s="11" t="s">
        <v>7875</v>
      </c>
      <c r="C5914" s="12" t="s">
        <v>7876</v>
      </c>
      <c r="D5914" s="13" t="s">
        <v>24</v>
      </c>
      <c r="E5914" s="14" t="s">
        <v>25</v>
      </c>
      <c r="F5914" s="12" t="s">
        <v>26</v>
      </c>
    </row>
    <row r="5915" customFormat="false" ht="26.85" hidden="false" customHeight="false" outlineLevel="0" collapsed="false">
      <c r="A5915" s="11" t="s">
        <v>7842</v>
      </c>
      <c r="B5915" s="11" t="s">
        <v>7875</v>
      </c>
      <c r="C5915" s="12" t="s">
        <v>7877</v>
      </c>
      <c r="D5915" s="16" t="s">
        <v>66</v>
      </c>
      <c r="E5915" s="14" t="s">
        <v>67</v>
      </c>
      <c r="F5915" s="12" t="s">
        <v>112</v>
      </c>
    </row>
    <row r="5916" customFormat="false" ht="26.85" hidden="false" customHeight="false" outlineLevel="0" collapsed="false">
      <c r="A5916" s="11" t="s">
        <v>7842</v>
      </c>
      <c r="B5916" s="11" t="s">
        <v>9</v>
      </c>
      <c r="C5916" s="12" t="s">
        <v>7878</v>
      </c>
      <c r="D5916" s="13" t="s">
        <v>24</v>
      </c>
      <c r="E5916" s="14" t="s">
        <v>25</v>
      </c>
      <c r="F5916" s="12" t="s">
        <v>26</v>
      </c>
    </row>
    <row r="5917" customFormat="false" ht="26.85" hidden="false" customHeight="false" outlineLevel="0" collapsed="false">
      <c r="A5917" s="11" t="s">
        <v>7842</v>
      </c>
      <c r="B5917" s="11" t="s">
        <v>9</v>
      </c>
      <c r="C5917" s="12" t="s">
        <v>7879</v>
      </c>
      <c r="D5917" s="13" t="s">
        <v>24</v>
      </c>
      <c r="E5917" s="14" t="s">
        <v>25</v>
      </c>
      <c r="F5917" s="12" t="s">
        <v>26</v>
      </c>
    </row>
    <row r="5918" customFormat="false" ht="26.85" hidden="false" customHeight="false" outlineLevel="0" collapsed="false">
      <c r="A5918" s="11" t="s">
        <v>7842</v>
      </c>
      <c r="B5918" s="11" t="s">
        <v>9</v>
      </c>
      <c r="C5918" s="12" t="s">
        <v>7880</v>
      </c>
      <c r="D5918" s="13" t="s">
        <v>24</v>
      </c>
      <c r="E5918" s="14" t="s">
        <v>25</v>
      </c>
      <c r="F5918" s="12" t="s">
        <v>26</v>
      </c>
    </row>
    <row r="5919" customFormat="false" ht="26.85" hidden="false" customHeight="false" outlineLevel="0" collapsed="false">
      <c r="A5919" s="11" t="s">
        <v>7842</v>
      </c>
      <c r="B5919" s="11" t="s">
        <v>9</v>
      </c>
      <c r="C5919" s="12" t="s">
        <v>7881</v>
      </c>
      <c r="D5919" s="13" t="s">
        <v>24</v>
      </c>
      <c r="E5919" s="14" t="s">
        <v>25</v>
      </c>
      <c r="F5919" s="12" t="s">
        <v>26</v>
      </c>
    </row>
    <row r="5920" customFormat="false" ht="26.85" hidden="false" customHeight="false" outlineLevel="0" collapsed="false">
      <c r="A5920" s="11" t="s">
        <v>7842</v>
      </c>
      <c r="B5920" s="11" t="s">
        <v>9</v>
      </c>
      <c r="C5920" s="12" t="s">
        <v>7882</v>
      </c>
      <c r="D5920" s="16" t="s">
        <v>66</v>
      </c>
      <c r="E5920" s="14" t="s">
        <v>67</v>
      </c>
      <c r="F5920" s="12" t="s">
        <v>112</v>
      </c>
    </row>
    <row r="5921" customFormat="false" ht="26.85" hidden="false" customHeight="false" outlineLevel="0" collapsed="false">
      <c r="A5921" s="11" t="s">
        <v>7883</v>
      </c>
      <c r="B5921" s="11" t="s">
        <v>7884</v>
      </c>
      <c r="C5921" s="12" t="s">
        <v>7885</v>
      </c>
      <c r="D5921" s="13" t="s">
        <v>24</v>
      </c>
      <c r="E5921" s="14" t="s">
        <v>25</v>
      </c>
      <c r="F5921" s="12" t="s">
        <v>26</v>
      </c>
    </row>
    <row r="5922" customFormat="false" ht="26.85" hidden="false" customHeight="false" outlineLevel="0" collapsed="false">
      <c r="A5922" s="11" t="s">
        <v>7883</v>
      </c>
      <c r="B5922" s="11" t="s">
        <v>7884</v>
      </c>
      <c r="C5922" s="12" t="s">
        <v>7886</v>
      </c>
      <c r="D5922" s="13" t="s">
        <v>24</v>
      </c>
      <c r="E5922" s="14" t="s">
        <v>25</v>
      </c>
      <c r="F5922" s="12" t="s">
        <v>26</v>
      </c>
    </row>
    <row r="5923" customFormat="false" ht="26.85" hidden="false" customHeight="false" outlineLevel="0" collapsed="false">
      <c r="A5923" s="11" t="s">
        <v>7883</v>
      </c>
      <c r="B5923" s="11" t="s">
        <v>7884</v>
      </c>
      <c r="C5923" s="12" t="s">
        <v>7887</v>
      </c>
      <c r="D5923" s="13" t="s">
        <v>24</v>
      </c>
      <c r="E5923" s="14" t="s">
        <v>25</v>
      </c>
      <c r="F5923" s="12" t="s">
        <v>26</v>
      </c>
    </row>
    <row r="5924" customFormat="false" ht="26.85" hidden="false" customHeight="false" outlineLevel="0" collapsed="false">
      <c r="A5924" s="11" t="s">
        <v>7883</v>
      </c>
      <c r="B5924" s="11" t="s">
        <v>7888</v>
      </c>
      <c r="C5924" s="12" t="s">
        <v>7889</v>
      </c>
      <c r="D5924" s="13" t="s">
        <v>24</v>
      </c>
      <c r="E5924" s="14" t="s">
        <v>25</v>
      </c>
      <c r="F5924" s="12" t="s">
        <v>26</v>
      </c>
    </row>
    <row r="5925" customFormat="false" ht="26.85" hidden="false" customHeight="false" outlineLevel="0" collapsed="false">
      <c r="A5925" s="11" t="s">
        <v>7883</v>
      </c>
      <c r="B5925" s="11" t="s">
        <v>7888</v>
      </c>
      <c r="C5925" s="12" t="s">
        <v>7890</v>
      </c>
      <c r="D5925" s="13" t="s">
        <v>24</v>
      </c>
      <c r="E5925" s="14" t="s">
        <v>25</v>
      </c>
      <c r="F5925" s="12" t="s">
        <v>26</v>
      </c>
    </row>
    <row r="5926" customFormat="false" ht="26.85" hidden="false" customHeight="false" outlineLevel="0" collapsed="false">
      <c r="A5926" s="11" t="s">
        <v>7883</v>
      </c>
      <c r="B5926" s="11" t="s">
        <v>7888</v>
      </c>
      <c r="C5926" s="12" t="s">
        <v>7891</v>
      </c>
      <c r="D5926" s="13" t="s">
        <v>24</v>
      </c>
      <c r="E5926" s="14" t="s">
        <v>25</v>
      </c>
      <c r="F5926" s="12" t="s">
        <v>26</v>
      </c>
    </row>
    <row r="5927" customFormat="false" ht="26.85" hidden="false" customHeight="false" outlineLevel="0" collapsed="false">
      <c r="A5927" s="11" t="s">
        <v>7883</v>
      </c>
      <c r="B5927" s="11" t="s">
        <v>7888</v>
      </c>
      <c r="C5927" s="12" t="s">
        <v>7892</v>
      </c>
      <c r="D5927" s="15" t="s">
        <v>29</v>
      </c>
      <c r="E5927" s="14" t="s">
        <v>30</v>
      </c>
      <c r="F5927" s="12" t="s">
        <v>31</v>
      </c>
    </row>
    <row r="5928" customFormat="false" ht="26.85" hidden="false" customHeight="false" outlineLevel="0" collapsed="false">
      <c r="A5928" s="11" t="s">
        <v>7883</v>
      </c>
      <c r="B5928" s="11" t="s">
        <v>7888</v>
      </c>
      <c r="C5928" s="12" t="s">
        <v>7893</v>
      </c>
      <c r="D5928" s="13" t="s">
        <v>24</v>
      </c>
      <c r="E5928" s="14" t="s">
        <v>25</v>
      </c>
      <c r="F5928" s="12" t="s">
        <v>26</v>
      </c>
    </row>
    <row r="5929" customFormat="false" ht="26.85" hidden="false" customHeight="false" outlineLevel="0" collapsed="false">
      <c r="A5929" s="11" t="s">
        <v>7883</v>
      </c>
      <c r="B5929" s="11" t="s">
        <v>7894</v>
      </c>
      <c r="C5929" s="12" t="s">
        <v>7895</v>
      </c>
      <c r="D5929" s="13" t="s">
        <v>24</v>
      </c>
      <c r="E5929" s="14" t="s">
        <v>25</v>
      </c>
      <c r="F5929" s="12" t="s">
        <v>26</v>
      </c>
    </row>
    <row r="5930" customFormat="false" ht="26.85" hidden="false" customHeight="false" outlineLevel="0" collapsed="false">
      <c r="A5930" s="11" t="s">
        <v>7883</v>
      </c>
      <c r="B5930" s="11" t="s">
        <v>7896</v>
      </c>
      <c r="C5930" s="12" t="s">
        <v>7897</v>
      </c>
      <c r="D5930" s="13" t="s">
        <v>24</v>
      </c>
      <c r="E5930" s="14" t="s">
        <v>25</v>
      </c>
      <c r="F5930" s="12" t="s">
        <v>26</v>
      </c>
    </row>
    <row r="5931" customFormat="false" ht="26.85" hidden="false" customHeight="false" outlineLevel="0" collapsed="false">
      <c r="A5931" s="11" t="s">
        <v>7883</v>
      </c>
      <c r="B5931" s="11" t="s">
        <v>7896</v>
      </c>
      <c r="C5931" s="12" t="s">
        <v>7898</v>
      </c>
      <c r="D5931" s="13" t="s">
        <v>24</v>
      </c>
      <c r="E5931" s="14" t="s">
        <v>25</v>
      </c>
      <c r="F5931" s="12" t="s">
        <v>26</v>
      </c>
    </row>
    <row r="5932" customFormat="false" ht="26.85" hidden="false" customHeight="false" outlineLevel="0" collapsed="false">
      <c r="A5932" s="11" t="s">
        <v>7883</v>
      </c>
      <c r="B5932" s="11" t="s">
        <v>7896</v>
      </c>
      <c r="C5932" s="12" t="s">
        <v>7899</v>
      </c>
      <c r="D5932" s="13" t="s">
        <v>24</v>
      </c>
      <c r="E5932" s="14" t="s">
        <v>25</v>
      </c>
      <c r="F5932" s="12" t="s">
        <v>26</v>
      </c>
    </row>
    <row r="5933" customFormat="false" ht="26.85" hidden="false" customHeight="false" outlineLevel="0" collapsed="false">
      <c r="A5933" s="11" t="s">
        <v>7883</v>
      </c>
      <c r="B5933" s="11" t="s">
        <v>7900</v>
      </c>
      <c r="C5933" s="12" t="s">
        <v>7901</v>
      </c>
      <c r="D5933" s="13" t="s">
        <v>24</v>
      </c>
      <c r="E5933" s="14" t="s">
        <v>25</v>
      </c>
      <c r="F5933" s="12" t="s">
        <v>26</v>
      </c>
    </row>
    <row r="5934" customFormat="false" ht="26.85" hidden="false" customHeight="false" outlineLevel="0" collapsed="false">
      <c r="A5934" s="11" t="s">
        <v>7883</v>
      </c>
      <c r="B5934" s="11" t="s">
        <v>7900</v>
      </c>
      <c r="C5934" s="12" t="s">
        <v>7902</v>
      </c>
      <c r="D5934" s="13" t="s">
        <v>24</v>
      </c>
      <c r="E5934" s="14" t="s">
        <v>25</v>
      </c>
      <c r="F5934" s="12" t="s">
        <v>26</v>
      </c>
    </row>
    <row r="5935" customFormat="false" ht="26.85" hidden="false" customHeight="false" outlineLevel="0" collapsed="false">
      <c r="A5935" s="11" t="s">
        <v>7883</v>
      </c>
      <c r="B5935" s="11" t="s">
        <v>7900</v>
      </c>
      <c r="C5935" s="12" t="s">
        <v>7903</v>
      </c>
      <c r="D5935" s="16" t="s">
        <v>66</v>
      </c>
      <c r="E5935" s="14" t="s">
        <v>67</v>
      </c>
      <c r="F5935" s="12" t="s">
        <v>112</v>
      </c>
    </row>
    <row r="5936" customFormat="false" ht="26.85" hidden="false" customHeight="false" outlineLevel="0" collapsed="false">
      <c r="A5936" s="11" t="s">
        <v>7883</v>
      </c>
      <c r="B5936" s="11" t="s">
        <v>7904</v>
      </c>
      <c r="C5936" s="12" t="s">
        <v>7905</v>
      </c>
      <c r="D5936" s="13" t="s">
        <v>24</v>
      </c>
      <c r="E5936" s="14" t="s">
        <v>25</v>
      </c>
      <c r="F5936" s="12" t="s">
        <v>26</v>
      </c>
    </row>
    <row r="5937" customFormat="false" ht="26.85" hidden="false" customHeight="false" outlineLevel="0" collapsed="false">
      <c r="A5937" s="11" t="s">
        <v>7883</v>
      </c>
      <c r="B5937" s="11" t="s">
        <v>7904</v>
      </c>
      <c r="C5937" s="12" t="s">
        <v>7906</v>
      </c>
      <c r="D5937" s="13" t="s">
        <v>24</v>
      </c>
      <c r="E5937" s="14" t="s">
        <v>25</v>
      </c>
      <c r="F5937" s="12" t="s">
        <v>26</v>
      </c>
    </row>
    <row r="5938" customFormat="false" ht="26.85" hidden="false" customHeight="false" outlineLevel="0" collapsed="false">
      <c r="A5938" s="11" t="s">
        <v>7883</v>
      </c>
      <c r="B5938" s="11" t="s">
        <v>7904</v>
      </c>
      <c r="C5938" s="12" t="s">
        <v>7907</v>
      </c>
      <c r="D5938" s="13" t="s">
        <v>24</v>
      </c>
      <c r="E5938" s="14" t="s">
        <v>25</v>
      </c>
      <c r="F5938" s="12" t="s">
        <v>26</v>
      </c>
    </row>
    <row r="5939" customFormat="false" ht="26.85" hidden="false" customHeight="false" outlineLevel="0" collapsed="false">
      <c r="A5939" s="11" t="s">
        <v>7883</v>
      </c>
      <c r="B5939" s="11" t="s">
        <v>7904</v>
      </c>
      <c r="C5939" s="12" t="s">
        <v>7908</v>
      </c>
      <c r="D5939" s="16" t="s">
        <v>66</v>
      </c>
      <c r="E5939" s="14" t="s">
        <v>67</v>
      </c>
      <c r="F5939" s="12" t="s">
        <v>305</v>
      </c>
    </row>
    <row r="5940" customFormat="false" ht="26.85" hidden="false" customHeight="false" outlineLevel="0" collapsed="false">
      <c r="A5940" s="11" t="s">
        <v>7883</v>
      </c>
      <c r="B5940" s="11" t="s">
        <v>7909</v>
      </c>
      <c r="C5940" s="12" t="s">
        <v>7910</v>
      </c>
      <c r="D5940" s="13" t="s">
        <v>24</v>
      </c>
      <c r="E5940" s="14" t="s">
        <v>25</v>
      </c>
      <c r="F5940" s="12" t="s">
        <v>26</v>
      </c>
    </row>
    <row r="5941" customFormat="false" ht="64.9" hidden="false" customHeight="false" outlineLevel="0" collapsed="false">
      <c r="A5941" s="11" t="s">
        <v>7883</v>
      </c>
      <c r="B5941" s="11" t="s">
        <v>43</v>
      </c>
      <c r="C5941" s="12" t="s">
        <v>44</v>
      </c>
      <c r="D5941" s="13" t="s">
        <v>24</v>
      </c>
      <c r="E5941" s="14" t="s">
        <v>25</v>
      </c>
      <c r="F5941" s="12" t="s">
        <v>26</v>
      </c>
    </row>
    <row r="5942" customFormat="false" ht="26.85" hidden="false" customHeight="false" outlineLevel="0" collapsed="false">
      <c r="A5942" s="11" t="s">
        <v>7883</v>
      </c>
      <c r="B5942" s="11" t="s">
        <v>43</v>
      </c>
      <c r="C5942" s="12" t="s">
        <v>45</v>
      </c>
      <c r="D5942" s="13" t="s">
        <v>24</v>
      </c>
      <c r="E5942" s="14" t="s">
        <v>25</v>
      </c>
      <c r="F5942" s="12" t="s">
        <v>26</v>
      </c>
    </row>
    <row r="5943" customFormat="false" ht="26.85" hidden="false" customHeight="false" outlineLevel="0" collapsed="false">
      <c r="A5943" s="11" t="s">
        <v>7883</v>
      </c>
      <c r="B5943" s="11" t="s">
        <v>43</v>
      </c>
      <c r="C5943" s="12" t="s">
        <v>46</v>
      </c>
      <c r="D5943" s="13" t="s">
        <v>24</v>
      </c>
      <c r="E5943" s="14" t="s">
        <v>25</v>
      </c>
      <c r="F5943" s="12" t="s">
        <v>26</v>
      </c>
    </row>
    <row r="5944" customFormat="false" ht="26.85" hidden="false" customHeight="false" outlineLevel="0" collapsed="false">
      <c r="A5944" s="11" t="s">
        <v>7883</v>
      </c>
      <c r="B5944" s="11" t="s">
        <v>43</v>
      </c>
      <c r="C5944" s="12" t="s">
        <v>47</v>
      </c>
      <c r="D5944" s="13" t="s">
        <v>24</v>
      </c>
      <c r="E5944" s="14" t="s">
        <v>25</v>
      </c>
      <c r="F5944" s="12" t="s">
        <v>26</v>
      </c>
    </row>
    <row r="5945" customFormat="false" ht="26.85" hidden="false" customHeight="false" outlineLevel="0" collapsed="false">
      <c r="A5945" s="11" t="s">
        <v>7883</v>
      </c>
      <c r="B5945" s="11" t="s">
        <v>43</v>
      </c>
      <c r="C5945" s="12" t="s">
        <v>48</v>
      </c>
      <c r="D5945" s="13" t="s">
        <v>24</v>
      </c>
      <c r="E5945" s="14" t="s">
        <v>25</v>
      </c>
      <c r="F5945" s="12" t="s">
        <v>26</v>
      </c>
    </row>
    <row r="5946" customFormat="false" ht="26.85" hidden="false" customHeight="false" outlineLevel="0" collapsed="false">
      <c r="A5946" s="11" t="s">
        <v>7883</v>
      </c>
      <c r="B5946" s="11" t="s">
        <v>43</v>
      </c>
      <c r="C5946" s="12" t="s">
        <v>49</v>
      </c>
      <c r="D5946" s="13" t="s">
        <v>24</v>
      </c>
      <c r="E5946" s="14" t="s">
        <v>25</v>
      </c>
      <c r="F5946" s="12" t="s">
        <v>26</v>
      </c>
    </row>
    <row r="5947" customFormat="false" ht="26.85" hidden="false" customHeight="false" outlineLevel="0" collapsed="false">
      <c r="A5947" s="11" t="s">
        <v>7883</v>
      </c>
      <c r="B5947" s="11" t="s">
        <v>7911</v>
      </c>
      <c r="C5947" s="12" t="s">
        <v>7912</v>
      </c>
      <c r="D5947" s="13" t="s">
        <v>24</v>
      </c>
      <c r="E5947" s="14" t="s">
        <v>25</v>
      </c>
      <c r="F5947" s="12" t="s">
        <v>26</v>
      </c>
    </row>
    <row r="5948" customFormat="false" ht="26.85" hidden="false" customHeight="false" outlineLevel="0" collapsed="false">
      <c r="A5948" s="11" t="s">
        <v>7883</v>
      </c>
      <c r="B5948" s="11" t="s">
        <v>7911</v>
      </c>
      <c r="C5948" s="12" t="s">
        <v>7913</v>
      </c>
      <c r="D5948" s="13" t="s">
        <v>24</v>
      </c>
      <c r="E5948" s="14" t="s">
        <v>25</v>
      </c>
      <c r="F5948" s="12" t="s">
        <v>26</v>
      </c>
    </row>
    <row r="5949" customFormat="false" ht="26.85" hidden="false" customHeight="false" outlineLevel="0" collapsed="false">
      <c r="A5949" s="11" t="s">
        <v>7883</v>
      </c>
      <c r="B5949" s="11" t="s">
        <v>7911</v>
      </c>
      <c r="C5949" s="12" t="s">
        <v>7914</v>
      </c>
      <c r="D5949" s="13" t="s">
        <v>24</v>
      </c>
      <c r="E5949" s="14" t="s">
        <v>25</v>
      </c>
      <c r="F5949" s="12" t="s">
        <v>26</v>
      </c>
    </row>
    <row r="5950" customFormat="false" ht="26.85" hidden="false" customHeight="false" outlineLevel="0" collapsed="false">
      <c r="A5950" s="11" t="s">
        <v>7883</v>
      </c>
      <c r="B5950" s="11" t="s">
        <v>7911</v>
      </c>
      <c r="C5950" s="12" t="s">
        <v>7915</v>
      </c>
      <c r="D5950" s="13" t="s">
        <v>24</v>
      </c>
      <c r="E5950" s="14" t="s">
        <v>25</v>
      </c>
      <c r="F5950" s="12" t="s">
        <v>26</v>
      </c>
    </row>
    <row r="5951" customFormat="false" ht="26.85" hidden="false" customHeight="false" outlineLevel="0" collapsed="false">
      <c r="A5951" s="11" t="s">
        <v>7883</v>
      </c>
      <c r="B5951" s="11" t="s">
        <v>7916</v>
      </c>
      <c r="C5951" s="12" t="s">
        <v>7917</v>
      </c>
      <c r="D5951" s="13" t="s">
        <v>24</v>
      </c>
      <c r="E5951" s="14" t="s">
        <v>25</v>
      </c>
      <c r="F5951" s="12" t="s">
        <v>26</v>
      </c>
    </row>
    <row r="5952" customFormat="false" ht="26.85" hidden="false" customHeight="false" outlineLevel="0" collapsed="false">
      <c r="A5952" s="11" t="s">
        <v>7883</v>
      </c>
      <c r="B5952" s="11" t="s">
        <v>7916</v>
      </c>
      <c r="C5952" s="12" t="s">
        <v>7918</v>
      </c>
      <c r="D5952" s="13" t="s">
        <v>24</v>
      </c>
      <c r="E5952" s="14" t="s">
        <v>25</v>
      </c>
      <c r="F5952" s="12" t="s">
        <v>26</v>
      </c>
    </row>
    <row r="5953" customFormat="false" ht="26.85" hidden="false" customHeight="false" outlineLevel="0" collapsed="false">
      <c r="A5953" s="11" t="s">
        <v>7883</v>
      </c>
      <c r="B5953" s="11" t="s">
        <v>7916</v>
      </c>
      <c r="C5953" s="12" t="s">
        <v>7919</v>
      </c>
      <c r="D5953" s="13" t="s">
        <v>24</v>
      </c>
      <c r="E5953" s="14" t="s">
        <v>25</v>
      </c>
      <c r="F5953" s="12" t="s">
        <v>26</v>
      </c>
    </row>
    <row r="5954" customFormat="false" ht="26.85" hidden="false" customHeight="false" outlineLevel="0" collapsed="false">
      <c r="A5954" s="11" t="s">
        <v>7883</v>
      </c>
      <c r="B5954" s="11" t="s">
        <v>7916</v>
      </c>
      <c r="C5954" s="12" t="s">
        <v>7920</v>
      </c>
      <c r="D5954" s="13" t="s">
        <v>24</v>
      </c>
      <c r="E5954" s="14" t="s">
        <v>25</v>
      </c>
      <c r="F5954" s="12" t="s">
        <v>26</v>
      </c>
    </row>
    <row r="5955" customFormat="false" ht="26.85" hidden="false" customHeight="false" outlineLevel="0" collapsed="false">
      <c r="A5955" s="11" t="s">
        <v>7883</v>
      </c>
      <c r="B5955" s="11" t="s">
        <v>7916</v>
      </c>
      <c r="C5955" s="12" t="s">
        <v>7921</v>
      </c>
      <c r="D5955" s="13" t="s">
        <v>24</v>
      </c>
      <c r="E5955" s="14" t="s">
        <v>25</v>
      </c>
      <c r="F5955" s="12" t="s">
        <v>26</v>
      </c>
    </row>
    <row r="5956" customFormat="false" ht="26.85" hidden="false" customHeight="false" outlineLevel="0" collapsed="false">
      <c r="A5956" s="11" t="s">
        <v>7883</v>
      </c>
      <c r="B5956" s="11" t="s">
        <v>7922</v>
      </c>
      <c r="C5956" s="12" t="s">
        <v>7923</v>
      </c>
      <c r="D5956" s="13" t="s">
        <v>24</v>
      </c>
      <c r="E5956" s="14" t="s">
        <v>25</v>
      </c>
      <c r="F5956" s="12" t="s">
        <v>26</v>
      </c>
    </row>
    <row r="5957" customFormat="false" ht="26.85" hidden="false" customHeight="false" outlineLevel="0" collapsed="false">
      <c r="A5957" s="11" t="s">
        <v>7883</v>
      </c>
      <c r="B5957" s="11" t="s">
        <v>7922</v>
      </c>
      <c r="C5957" s="12" t="s">
        <v>7924</v>
      </c>
      <c r="D5957" s="13" t="s">
        <v>24</v>
      </c>
      <c r="E5957" s="14" t="s">
        <v>25</v>
      </c>
      <c r="F5957" s="12" t="s">
        <v>26</v>
      </c>
    </row>
    <row r="5958" customFormat="false" ht="26.85" hidden="false" customHeight="false" outlineLevel="0" collapsed="false">
      <c r="A5958" s="11" t="s">
        <v>7883</v>
      </c>
      <c r="B5958" s="11" t="s">
        <v>7922</v>
      </c>
      <c r="C5958" s="12" t="s">
        <v>7925</v>
      </c>
      <c r="D5958" s="13" t="s">
        <v>24</v>
      </c>
      <c r="E5958" s="14" t="s">
        <v>25</v>
      </c>
      <c r="F5958" s="12" t="s">
        <v>26</v>
      </c>
    </row>
    <row r="5959" customFormat="false" ht="52.2" hidden="false" customHeight="false" outlineLevel="0" collapsed="false">
      <c r="A5959" s="11" t="s">
        <v>7883</v>
      </c>
      <c r="B5959" s="11" t="s">
        <v>149</v>
      </c>
      <c r="C5959" s="12" t="s">
        <v>150</v>
      </c>
      <c r="D5959" s="13" t="s">
        <v>24</v>
      </c>
      <c r="E5959" s="14" t="s">
        <v>25</v>
      </c>
      <c r="F5959" s="12" t="s">
        <v>26</v>
      </c>
    </row>
    <row r="5960" customFormat="false" ht="26.85" hidden="false" customHeight="false" outlineLevel="0" collapsed="false">
      <c r="A5960" s="11" t="s">
        <v>7883</v>
      </c>
      <c r="B5960" s="11" t="s">
        <v>149</v>
      </c>
      <c r="C5960" s="12" t="s">
        <v>151</v>
      </c>
      <c r="D5960" s="13" t="s">
        <v>24</v>
      </c>
      <c r="E5960" s="14" t="s">
        <v>25</v>
      </c>
      <c r="F5960" s="12" t="s">
        <v>26</v>
      </c>
    </row>
    <row r="5961" customFormat="false" ht="39.55" hidden="false" customHeight="false" outlineLevel="0" collapsed="false">
      <c r="A5961" s="11" t="s">
        <v>7883</v>
      </c>
      <c r="B5961" s="11" t="s">
        <v>149</v>
      </c>
      <c r="C5961" s="12" t="s">
        <v>152</v>
      </c>
      <c r="D5961" s="13" t="s">
        <v>24</v>
      </c>
      <c r="E5961" s="14" t="s">
        <v>25</v>
      </c>
      <c r="F5961" s="12" t="s">
        <v>26</v>
      </c>
    </row>
    <row r="5962" customFormat="false" ht="26.85" hidden="false" customHeight="false" outlineLevel="0" collapsed="false">
      <c r="A5962" s="11" t="s">
        <v>7883</v>
      </c>
      <c r="B5962" s="11" t="s">
        <v>7926</v>
      </c>
      <c r="C5962" s="12" t="s">
        <v>7927</v>
      </c>
      <c r="D5962" s="13" t="s">
        <v>24</v>
      </c>
      <c r="E5962" s="14" t="s">
        <v>25</v>
      </c>
      <c r="F5962" s="12" t="s">
        <v>26</v>
      </c>
    </row>
    <row r="5963" customFormat="false" ht="26.85" hidden="false" customHeight="false" outlineLevel="0" collapsed="false">
      <c r="A5963" s="11" t="s">
        <v>7883</v>
      </c>
      <c r="B5963" s="11" t="s">
        <v>7926</v>
      </c>
      <c r="C5963" s="12" t="s">
        <v>7928</v>
      </c>
      <c r="D5963" s="13" t="s">
        <v>24</v>
      </c>
      <c r="E5963" s="14" t="s">
        <v>25</v>
      </c>
      <c r="F5963" s="12" t="s">
        <v>26</v>
      </c>
    </row>
    <row r="5964" customFormat="false" ht="26.85" hidden="false" customHeight="false" outlineLevel="0" collapsed="false">
      <c r="A5964" s="11" t="s">
        <v>7883</v>
      </c>
      <c r="B5964" s="11" t="s">
        <v>7926</v>
      </c>
      <c r="C5964" s="12" t="s">
        <v>7929</v>
      </c>
      <c r="D5964" s="13" t="s">
        <v>24</v>
      </c>
      <c r="E5964" s="14" t="s">
        <v>25</v>
      </c>
      <c r="F5964" s="12" t="s">
        <v>26</v>
      </c>
    </row>
    <row r="5965" customFormat="false" ht="26.85" hidden="false" customHeight="false" outlineLevel="0" collapsed="false">
      <c r="A5965" s="11" t="s">
        <v>7883</v>
      </c>
      <c r="B5965" s="11" t="s">
        <v>7926</v>
      </c>
      <c r="C5965" s="12" t="s">
        <v>7930</v>
      </c>
      <c r="D5965" s="13" t="s">
        <v>24</v>
      </c>
      <c r="E5965" s="14" t="s">
        <v>25</v>
      </c>
      <c r="F5965" s="12" t="s">
        <v>26</v>
      </c>
    </row>
    <row r="5966" customFormat="false" ht="26.85" hidden="false" customHeight="false" outlineLevel="0" collapsed="false">
      <c r="A5966" s="11" t="s">
        <v>7883</v>
      </c>
      <c r="B5966" s="11" t="s">
        <v>7931</v>
      </c>
      <c r="C5966" s="12" t="s">
        <v>7932</v>
      </c>
      <c r="D5966" s="13" t="s">
        <v>24</v>
      </c>
      <c r="E5966" s="14" t="s">
        <v>25</v>
      </c>
      <c r="F5966" s="12" t="s">
        <v>26</v>
      </c>
    </row>
    <row r="5967" customFormat="false" ht="26.85" hidden="false" customHeight="false" outlineLevel="0" collapsed="false">
      <c r="A5967" s="11" t="s">
        <v>7883</v>
      </c>
      <c r="B5967" s="11" t="s">
        <v>7931</v>
      </c>
      <c r="C5967" s="12" t="s">
        <v>7933</v>
      </c>
      <c r="D5967" s="13" t="s">
        <v>24</v>
      </c>
      <c r="E5967" s="14" t="s">
        <v>25</v>
      </c>
      <c r="F5967" s="12" t="s">
        <v>26</v>
      </c>
    </row>
    <row r="5968" customFormat="false" ht="26.85" hidden="false" customHeight="false" outlineLevel="0" collapsed="false">
      <c r="A5968" s="11" t="s">
        <v>7883</v>
      </c>
      <c r="B5968" s="11" t="s">
        <v>7931</v>
      </c>
      <c r="C5968" s="12" t="s">
        <v>7934</v>
      </c>
      <c r="D5968" s="13" t="s">
        <v>24</v>
      </c>
      <c r="E5968" s="14" t="s">
        <v>25</v>
      </c>
      <c r="F5968" s="12" t="s">
        <v>26</v>
      </c>
    </row>
    <row r="5969" customFormat="false" ht="26.85" hidden="false" customHeight="false" outlineLevel="0" collapsed="false">
      <c r="A5969" s="11" t="s">
        <v>7883</v>
      </c>
      <c r="B5969" s="11" t="s">
        <v>7931</v>
      </c>
      <c r="C5969" s="12" t="s">
        <v>7920</v>
      </c>
      <c r="D5969" s="13" t="s">
        <v>24</v>
      </c>
      <c r="E5969" s="14" t="s">
        <v>25</v>
      </c>
      <c r="F5969" s="12" t="s">
        <v>26</v>
      </c>
    </row>
    <row r="5970" customFormat="false" ht="26.85" hidden="false" customHeight="false" outlineLevel="0" collapsed="false">
      <c r="A5970" s="11" t="s">
        <v>7883</v>
      </c>
      <c r="B5970" s="11" t="s">
        <v>7931</v>
      </c>
      <c r="C5970" s="12" t="s">
        <v>7935</v>
      </c>
      <c r="D5970" s="13" t="s">
        <v>24</v>
      </c>
      <c r="E5970" s="14" t="s">
        <v>25</v>
      </c>
      <c r="F5970" s="12" t="s">
        <v>26</v>
      </c>
    </row>
    <row r="5971" customFormat="false" ht="26.85" hidden="false" customHeight="false" outlineLevel="0" collapsed="false">
      <c r="A5971" s="11" t="s">
        <v>22</v>
      </c>
      <c r="B5971" s="11" t="s">
        <v>7936</v>
      </c>
      <c r="C5971" s="12" t="s">
        <v>7937</v>
      </c>
      <c r="D5971" s="13" t="s">
        <v>24</v>
      </c>
      <c r="E5971" s="14" t="s">
        <v>25</v>
      </c>
      <c r="F5971" s="12" t="s">
        <v>26</v>
      </c>
    </row>
    <row r="5972" customFormat="false" ht="26.85" hidden="false" customHeight="false" outlineLevel="0" collapsed="false">
      <c r="A5972" s="11" t="s">
        <v>22</v>
      </c>
      <c r="B5972" s="11" t="s">
        <v>7936</v>
      </c>
      <c r="C5972" s="12" t="s">
        <v>7938</v>
      </c>
      <c r="D5972" s="13" t="s">
        <v>24</v>
      </c>
      <c r="E5972" s="14" t="s">
        <v>25</v>
      </c>
      <c r="F5972" s="12" t="s">
        <v>26</v>
      </c>
    </row>
    <row r="5973" customFormat="false" ht="26.85" hidden="false" customHeight="false" outlineLevel="0" collapsed="false">
      <c r="A5973" s="11" t="s">
        <v>22</v>
      </c>
      <c r="B5973" s="11" t="s">
        <v>7936</v>
      </c>
      <c r="C5973" s="12" t="s">
        <v>7939</v>
      </c>
      <c r="D5973" s="13" t="s">
        <v>24</v>
      </c>
      <c r="E5973" s="14" t="s">
        <v>25</v>
      </c>
      <c r="F5973" s="12" t="s">
        <v>26</v>
      </c>
    </row>
    <row r="5974" customFormat="false" ht="26.85" hidden="false" customHeight="false" outlineLevel="0" collapsed="false">
      <c r="A5974" s="11" t="s">
        <v>7842</v>
      </c>
      <c r="B5974" s="11" t="s">
        <v>7940</v>
      </c>
      <c r="C5974" s="12" t="s">
        <v>7941</v>
      </c>
      <c r="D5974" s="13" t="s">
        <v>24</v>
      </c>
      <c r="E5974" s="14" t="s">
        <v>25</v>
      </c>
      <c r="F5974" s="12" t="s">
        <v>26</v>
      </c>
    </row>
    <row r="5975" customFormat="false" ht="26.85" hidden="false" customHeight="false" outlineLevel="0" collapsed="false">
      <c r="A5975" s="11" t="s">
        <v>7842</v>
      </c>
      <c r="B5975" s="11" t="s">
        <v>7940</v>
      </c>
      <c r="C5975" s="12" t="s">
        <v>7942</v>
      </c>
      <c r="D5975" s="13" t="s">
        <v>24</v>
      </c>
      <c r="E5975" s="14" t="s">
        <v>25</v>
      </c>
      <c r="F5975" s="12" t="s">
        <v>26</v>
      </c>
    </row>
    <row r="5976" customFormat="false" ht="26.85" hidden="false" customHeight="false" outlineLevel="0" collapsed="false">
      <c r="A5976" s="11" t="s">
        <v>7842</v>
      </c>
      <c r="B5976" s="11" t="s">
        <v>7940</v>
      </c>
      <c r="C5976" s="12" t="s">
        <v>7943</v>
      </c>
      <c r="D5976" s="13" t="s">
        <v>24</v>
      </c>
      <c r="E5976" s="14" t="s">
        <v>25</v>
      </c>
      <c r="F5976" s="12" t="s">
        <v>26</v>
      </c>
    </row>
    <row r="5977" customFormat="false" ht="26.85" hidden="false" customHeight="false" outlineLevel="0" collapsed="false">
      <c r="A5977" s="11" t="s">
        <v>7842</v>
      </c>
      <c r="B5977" s="11" t="s">
        <v>7940</v>
      </c>
      <c r="C5977" s="12" t="s">
        <v>7944</v>
      </c>
      <c r="D5977" s="13" t="s">
        <v>24</v>
      </c>
      <c r="E5977" s="14" t="s">
        <v>25</v>
      </c>
      <c r="F5977" s="12" t="s">
        <v>26</v>
      </c>
    </row>
    <row r="5978" customFormat="false" ht="26.85" hidden="false" customHeight="false" outlineLevel="0" collapsed="false">
      <c r="A5978" s="11" t="s">
        <v>7940</v>
      </c>
      <c r="B5978" s="11" t="s">
        <v>7651</v>
      </c>
      <c r="C5978" s="12" t="s">
        <v>7945</v>
      </c>
      <c r="D5978" s="15" t="s">
        <v>29</v>
      </c>
      <c r="E5978" s="14" t="s">
        <v>30</v>
      </c>
      <c r="F5978" s="12" t="s">
        <v>31</v>
      </c>
    </row>
    <row r="5979" customFormat="false" ht="26.85" hidden="false" customHeight="false" outlineLevel="0" collapsed="false">
      <c r="A5979" s="11" t="s">
        <v>7940</v>
      </c>
      <c r="B5979" s="11" t="s">
        <v>7651</v>
      </c>
      <c r="C5979" s="12" t="s">
        <v>7946</v>
      </c>
      <c r="D5979" s="15" t="s">
        <v>29</v>
      </c>
      <c r="E5979" s="14" t="s">
        <v>30</v>
      </c>
      <c r="F5979" s="12" t="s">
        <v>31</v>
      </c>
    </row>
    <row r="5980" customFormat="false" ht="26.85" hidden="false" customHeight="false" outlineLevel="0" collapsed="false">
      <c r="A5980" s="11" t="s">
        <v>7940</v>
      </c>
      <c r="B5980" s="11" t="s">
        <v>7651</v>
      </c>
      <c r="C5980" s="12" t="s">
        <v>7947</v>
      </c>
      <c r="D5980" s="15" t="s">
        <v>29</v>
      </c>
      <c r="E5980" s="14" t="s">
        <v>30</v>
      </c>
      <c r="F5980" s="12" t="s">
        <v>31</v>
      </c>
    </row>
    <row r="5981" customFormat="false" ht="26.85" hidden="false" customHeight="false" outlineLevel="0" collapsed="false">
      <c r="A5981" s="11" t="s">
        <v>7940</v>
      </c>
      <c r="B5981" s="11" t="s">
        <v>7651</v>
      </c>
      <c r="C5981" s="12" t="s">
        <v>7948</v>
      </c>
      <c r="D5981" s="13" t="s">
        <v>24</v>
      </c>
      <c r="E5981" s="14" t="s">
        <v>25</v>
      </c>
      <c r="F5981" s="12" t="s">
        <v>26</v>
      </c>
    </row>
    <row r="5982" customFormat="false" ht="26.85" hidden="false" customHeight="false" outlineLevel="0" collapsed="false">
      <c r="A5982" s="11" t="s">
        <v>7940</v>
      </c>
      <c r="B5982" s="11" t="s">
        <v>5273</v>
      </c>
      <c r="C5982" s="12" t="s">
        <v>6154</v>
      </c>
      <c r="D5982" s="13" t="s">
        <v>24</v>
      </c>
      <c r="E5982" s="14" t="s">
        <v>25</v>
      </c>
      <c r="F5982" s="12" t="s">
        <v>26</v>
      </c>
    </row>
    <row r="5983" customFormat="false" ht="26.85" hidden="false" customHeight="false" outlineLevel="0" collapsed="false">
      <c r="A5983" s="11" t="s">
        <v>7940</v>
      </c>
      <c r="B5983" s="11" t="s">
        <v>5273</v>
      </c>
      <c r="C5983" s="12" t="s">
        <v>6155</v>
      </c>
      <c r="D5983" s="13" t="s">
        <v>24</v>
      </c>
      <c r="E5983" s="14" t="s">
        <v>25</v>
      </c>
      <c r="F5983" s="12" t="s">
        <v>26</v>
      </c>
    </row>
    <row r="5984" customFormat="false" ht="26.85" hidden="false" customHeight="false" outlineLevel="0" collapsed="false">
      <c r="A5984" s="11" t="s">
        <v>7940</v>
      </c>
      <c r="B5984" s="11" t="s">
        <v>5273</v>
      </c>
      <c r="C5984" s="12" t="s">
        <v>6156</v>
      </c>
      <c r="D5984" s="13" t="s">
        <v>24</v>
      </c>
      <c r="E5984" s="14" t="s">
        <v>25</v>
      </c>
      <c r="F5984" s="12" t="s">
        <v>26</v>
      </c>
    </row>
    <row r="5985" customFormat="false" ht="26.85" hidden="false" customHeight="false" outlineLevel="0" collapsed="false">
      <c r="A5985" s="11" t="s">
        <v>7940</v>
      </c>
      <c r="B5985" s="11" t="s">
        <v>5273</v>
      </c>
      <c r="C5985" s="12" t="s">
        <v>6157</v>
      </c>
      <c r="D5985" s="13" t="s">
        <v>24</v>
      </c>
      <c r="E5985" s="14" t="s">
        <v>25</v>
      </c>
      <c r="F5985" s="12" t="s">
        <v>26</v>
      </c>
    </row>
    <row r="5986" customFormat="false" ht="26.85" hidden="false" customHeight="false" outlineLevel="0" collapsed="false">
      <c r="A5986" s="11" t="s">
        <v>7940</v>
      </c>
      <c r="B5986" s="11" t="s">
        <v>5279</v>
      </c>
      <c r="C5986" s="12" t="s">
        <v>7949</v>
      </c>
      <c r="D5986" s="15" t="s">
        <v>29</v>
      </c>
      <c r="E5986" s="14" t="s">
        <v>30</v>
      </c>
      <c r="F5986" s="12" t="s">
        <v>31</v>
      </c>
    </row>
    <row r="5987" customFormat="false" ht="26.85" hidden="false" customHeight="false" outlineLevel="0" collapsed="false">
      <c r="A5987" s="11" t="s">
        <v>7940</v>
      </c>
      <c r="B5987" s="11" t="s">
        <v>5279</v>
      </c>
      <c r="C5987" s="12" t="s">
        <v>7950</v>
      </c>
      <c r="D5987" s="16" t="s">
        <v>66</v>
      </c>
      <c r="E5987" s="14" t="s">
        <v>67</v>
      </c>
      <c r="F5987" s="12" t="s">
        <v>148</v>
      </c>
    </row>
    <row r="5988" customFormat="false" ht="26.85" hidden="false" customHeight="false" outlineLevel="0" collapsed="false">
      <c r="A5988" s="11" t="s">
        <v>7940</v>
      </c>
      <c r="B5988" s="11" t="s">
        <v>5279</v>
      </c>
      <c r="C5988" s="12" t="s">
        <v>7951</v>
      </c>
      <c r="D5988" s="13" t="s">
        <v>24</v>
      </c>
      <c r="E5988" s="14" t="s">
        <v>25</v>
      </c>
      <c r="F5988" s="12" t="s">
        <v>26</v>
      </c>
    </row>
    <row r="5989" customFormat="false" ht="26.85" hidden="false" customHeight="false" outlineLevel="0" collapsed="false">
      <c r="A5989" s="11" t="s">
        <v>7940</v>
      </c>
      <c r="B5989" s="11" t="s">
        <v>5279</v>
      </c>
      <c r="C5989" s="12" t="s">
        <v>7952</v>
      </c>
      <c r="D5989" s="13" t="s">
        <v>24</v>
      </c>
      <c r="E5989" s="14" t="s">
        <v>25</v>
      </c>
      <c r="F5989" s="12" t="s">
        <v>26</v>
      </c>
    </row>
    <row r="5990" customFormat="false" ht="26.85" hidden="false" customHeight="false" outlineLevel="0" collapsed="false">
      <c r="A5990" s="11" t="s">
        <v>7940</v>
      </c>
      <c r="B5990" s="11" t="s">
        <v>5279</v>
      </c>
      <c r="C5990" s="12" t="s">
        <v>7953</v>
      </c>
      <c r="D5990" s="13" t="s">
        <v>24</v>
      </c>
      <c r="E5990" s="14" t="s">
        <v>25</v>
      </c>
      <c r="F5990" s="12" t="s">
        <v>26</v>
      </c>
    </row>
    <row r="5991" customFormat="false" ht="26.85" hidden="false" customHeight="false" outlineLevel="0" collapsed="false">
      <c r="A5991" s="11" t="s">
        <v>7940</v>
      </c>
      <c r="B5991" s="11" t="s">
        <v>5279</v>
      </c>
      <c r="C5991" s="12" t="s">
        <v>7954</v>
      </c>
      <c r="D5991" s="13" t="s">
        <v>24</v>
      </c>
      <c r="E5991" s="14" t="s">
        <v>25</v>
      </c>
      <c r="F5991" s="12" t="s">
        <v>26</v>
      </c>
    </row>
    <row r="5992" customFormat="false" ht="26.85" hidden="false" customHeight="false" outlineLevel="0" collapsed="false">
      <c r="A5992" s="11" t="s">
        <v>7940</v>
      </c>
      <c r="B5992" s="11" t="s">
        <v>5279</v>
      </c>
      <c r="C5992" s="12" t="s">
        <v>7955</v>
      </c>
      <c r="D5992" s="13" t="s">
        <v>24</v>
      </c>
      <c r="E5992" s="14" t="s">
        <v>25</v>
      </c>
      <c r="F5992" s="12" t="s">
        <v>26</v>
      </c>
    </row>
    <row r="5993" customFormat="false" ht="26.85" hidden="false" customHeight="false" outlineLevel="0" collapsed="false">
      <c r="A5993" s="11" t="s">
        <v>7940</v>
      </c>
      <c r="B5993" s="11" t="s">
        <v>5279</v>
      </c>
      <c r="C5993" s="12" t="s">
        <v>7956</v>
      </c>
      <c r="D5993" s="13" t="s">
        <v>24</v>
      </c>
      <c r="E5993" s="14" t="s">
        <v>25</v>
      </c>
      <c r="F5993" s="12" t="s">
        <v>26</v>
      </c>
    </row>
    <row r="5994" customFormat="false" ht="26.85" hidden="false" customHeight="false" outlineLevel="0" collapsed="false">
      <c r="A5994" s="11" t="s">
        <v>7940</v>
      </c>
      <c r="B5994" s="11" t="s">
        <v>5279</v>
      </c>
      <c r="C5994" s="12" t="s">
        <v>7957</v>
      </c>
      <c r="D5994" s="13" t="s">
        <v>24</v>
      </c>
      <c r="E5994" s="14" t="s">
        <v>25</v>
      </c>
      <c r="F5994" s="12" t="s">
        <v>26</v>
      </c>
    </row>
    <row r="5995" customFormat="false" ht="26.85" hidden="false" customHeight="false" outlineLevel="0" collapsed="false">
      <c r="A5995" s="11" t="s">
        <v>7940</v>
      </c>
      <c r="B5995" s="11" t="s">
        <v>5279</v>
      </c>
      <c r="C5995" s="12" t="s">
        <v>7958</v>
      </c>
      <c r="D5995" s="13" t="s">
        <v>24</v>
      </c>
      <c r="E5995" s="14" t="s">
        <v>25</v>
      </c>
      <c r="F5995" s="12" t="s">
        <v>26</v>
      </c>
    </row>
    <row r="5996" customFormat="false" ht="26.85" hidden="false" customHeight="false" outlineLevel="0" collapsed="false">
      <c r="A5996" s="11" t="s">
        <v>7940</v>
      </c>
      <c r="B5996" s="11" t="s">
        <v>5279</v>
      </c>
      <c r="C5996" s="12" t="s">
        <v>7959</v>
      </c>
      <c r="D5996" s="13" t="s">
        <v>24</v>
      </c>
      <c r="E5996" s="14" t="s">
        <v>25</v>
      </c>
      <c r="F5996" s="12" t="s">
        <v>26</v>
      </c>
    </row>
    <row r="5997" customFormat="false" ht="26.85" hidden="false" customHeight="false" outlineLevel="0" collapsed="false">
      <c r="A5997" s="11" t="s">
        <v>7940</v>
      </c>
      <c r="B5997" s="11" t="s">
        <v>5279</v>
      </c>
      <c r="C5997" s="12" t="s">
        <v>7960</v>
      </c>
      <c r="D5997" s="13" t="s">
        <v>24</v>
      </c>
      <c r="E5997" s="14" t="s">
        <v>25</v>
      </c>
      <c r="F5997" s="12" t="s">
        <v>26</v>
      </c>
    </row>
    <row r="5998" customFormat="false" ht="26.85" hidden="false" customHeight="false" outlineLevel="0" collapsed="false">
      <c r="A5998" s="11" t="s">
        <v>7940</v>
      </c>
      <c r="B5998" s="11" t="s">
        <v>7961</v>
      </c>
      <c r="C5998" s="12" t="s">
        <v>7962</v>
      </c>
      <c r="D5998" s="13" t="s">
        <v>24</v>
      </c>
      <c r="E5998" s="14" t="s">
        <v>25</v>
      </c>
      <c r="F5998" s="12" t="s">
        <v>26</v>
      </c>
    </row>
    <row r="5999" customFormat="false" ht="26.85" hidden="false" customHeight="false" outlineLevel="0" collapsed="false">
      <c r="A5999" s="11" t="s">
        <v>7940</v>
      </c>
      <c r="B5999" s="11" t="s">
        <v>7961</v>
      </c>
      <c r="C5999" s="12" t="s">
        <v>7963</v>
      </c>
      <c r="D5999" s="13" t="s">
        <v>24</v>
      </c>
      <c r="E5999" s="14" t="s">
        <v>25</v>
      </c>
      <c r="F5999" s="12" t="s">
        <v>26</v>
      </c>
    </row>
    <row r="6000" customFormat="false" ht="26.85" hidden="false" customHeight="false" outlineLevel="0" collapsed="false">
      <c r="A6000" s="11" t="s">
        <v>7940</v>
      </c>
      <c r="B6000" s="11" t="s">
        <v>7961</v>
      </c>
      <c r="C6000" s="12" t="s">
        <v>7964</v>
      </c>
      <c r="D6000" s="13" t="s">
        <v>24</v>
      </c>
      <c r="E6000" s="14" t="s">
        <v>25</v>
      </c>
      <c r="F6000" s="12" t="s">
        <v>26</v>
      </c>
    </row>
    <row r="6001" customFormat="false" ht="26.85" hidden="false" customHeight="false" outlineLevel="0" collapsed="false">
      <c r="A6001" s="11" t="s">
        <v>7940</v>
      </c>
      <c r="B6001" s="11" t="s">
        <v>7961</v>
      </c>
      <c r="C6001" s="12" t="s">
        <v>7965</v>
      </c>
      <c r="D6001" s="16" t="s">
        <v>66</v>
      </c>
      <c r="E6001" s="14" t="s">
        <v>67</v>
      </c>
      <c r="F6001" s="12" t="s">
        <v>112</v>
      </c>
    </row>
    <row r="6002" customFormat="false" ht="26.85" hidden="false" customHeight="false" outlineLevel="0" collapsed="false">
      <c r="A6002" s="11" t="s">
        <v>7940</v>
      </c>
      <c r="B6002" s="11" t="s">
        <v>7966</v>
      </c>
      <c r="C6002" s="12" t="s">
        <v>7967</v>
      </c>
      <c r="D6002" s="13" t="s">
        <v>24</v>
      </c>
      <c r="E6002" s="14" t="s">
        <v>25</v>
      </c>
      <c r="F6002" s="12" t="s">
        <v>26</v>
      </c>
    </row>
    <row r="6003" customFormat="false" ht="26.85" hidden="false" customHeight="false" outlineLevel="0" collapsed="false">
      <c r="A6003" s="11" t="s">
        <v>7940</v>
      </c>
      <c r="B6003" s="11" t="s">
        <v>7966</v>
      </c>
      <c r="C6003" s="12" t="s">
        <v>7968</v>
      </c>
      <c r="D6003" s="13" t="s">
        <v>24</v>
      </c>
      <c r="E6003" s="14" t="s">
        <v>25</v>
      </c>
      <c r="F6003" s="12" t="s">
        <v>26</v>
      </c>
    </row>
    <row r="6004" customFormat="false" ht="26.85" hidden="false" customHeight="false" outlineLevel="0" collapsed="false">
      <c r="A6004" s="11" t="s">
        <v>7940</v>
      </c>
      <c r="B6004" s="11" t="s">
        <v>7966</v>
      </c>
      <c r="C6004" s="12" t="s">
        <v>7969</v>
      </c>
      <c r="D6004" s="16" t="s">
        <v>66</v>
      </c>
      <c r="E6004" s="14" t="s">
        <v>67</v>
      </c>
      <c r="F6004" s="12" t="s">
        <v>112</v>
      </c>
    </row>
    <row r="6005" customFormat="false" ht="26.85" hidden="false" customHeight="false" outlineLevel="0" collapsed="false">
      <c r="A6005" s="11" t="s">
        <v>7940</v>
      </c>
      <c r="B6005" s="11" t="s">
        <v>7966</v>
      </c>
      <c r="C6005" s="12" t="s">
        <v>7970</v>
      </c>
      <c r="D6005" s="16" t="s">
        <v>66</v>
      </c>
      <c r="E6005" s="14" t="s">
        <v>67</v>
      </c>
      <c r="F6005" s="12" t="s">
        <v>112</v>
      </c>
    </row>
    <row r="6006" customFormat="false" ht="26.85" hidden="false" customHeight="false" outlineLevel="0" collapsed="false">
      <c r="A6006" s="11" t="s">
        <v>7940</v>
      </c>
      <c r="B6006" s="11" t="s">
        <v>7966</v>
      </c>
      <c r="C6006" s="12" t="s">
        <v>7971</v>
      </c>
      <c r="D6006" s="16" t="s">
        <v>66</v>
      </c>
      <c r="E6006" s="14" t="s">
        <v>67</v>
      </c>
      <c r="F6006" s="12" t="s">
        <v>138</v>
      </c>
    </row>
    <row r="6007" customFormat="false" ht="26.85" hidden="false" customHeight="false" outlineLevel="0" collapsed="false">
      <c r="A6007" s="11" t="s">
        <v>7940</v>
      </c>
      <c r="B6007" s="11" t="s">
        <v>7966</v>
      </c>
      <c r="C6007" s="12" t="s">
        <v>7972</v>
      </c>
      <c r="D6007" s="16" t="s">
        <v>66</v>
      </c>
      <c r="E6007" s="14" t="s">
        <v>67</v>
      </c>
      <c r="F6007" s="12" t="s">
        <v>112</v>
      </c>
    </row>
    <row r="6008" customFormat="false" ht="26.85" hidden="false" customHeight="false" outlineLevel="0" collapsed="false">
      <c r="A6008" s="11" t="s">
        <v>7940</v>
      </c>
      <c r="B6008" s="11" t="s">
        <v>7966</v>
      </c>
      <c r="C6008" s="12" t="s">
        <v>7973</v>
      </c>
      <c r="D6008" s="13" t="s">
        <v>24</v>
      </c>
      <c r="E6008" s="14" t="s">
        <v>25</v>
      </c>
      <c r="F6008" s="12" t="s">
        <v>26</v>
      </c>
    </row>
    <row r="6009" customFormat="false" ht="26.85" hidden="false" customHeight="false" outlineLevel="0" collapsed="false">
      <c r="A6009" s="11" t="s">
        <v>7940</v>
      </c>
      <c r="B6009" s="11" t="s">
        <v>7974</v>
      </c>
      <c r="C6009" s="12" t="s">
        <v>7975</v>
      </c>
      <c r="D6009" s="16" t="s">
        <v>66</v>
      </c>
      <c r="E6009" s="14" t="s">
        <v>67</v>
      </c>
      <c r="F6009" s="12" t="s">
        <v>136</v>
      </c>
    </row>
    <row r="6010" customFormat="false" ht="52.2" hidden="false" customHeight="false" outlineLevel="0" collapsed="false">
      <c r="A6010" s="11" t="s">
        <v>7940</v>
      </c>
      <c r="B6010" s="11" t="s">
        <v>7974</v>
      </c>
      <c r="C6010" s="12" t="s">
        <v>7976</v>
      </c>
      <c r="D6010" s="15" t="s">
        <v>29</v>
      </c>
      <c r="E6010" s="14" t="s">
        <v>30</v>
      </c>
      <c r="F6010" s="12" t="s">
        <v>31</v>
      </c>
    </row>
    <row r="6011" customFormat="false" ht="26.85" hidden="false" customHeight="false" outlineLevel="0" collapsed="false">
      <c r="A6011" s="11" t="s">
        <v>7940</v>
      </c>
      <c r="B6011" s="11" t="s">
        <v>7974</v>
      </c>
      <c r="C6011" s="12" t="s">
        <v>7977</v>
      </c>
      <c r="D6011" s="16" t="s">
        <v>66</v>
      </c>
      <c r="E6011" s="14" t="s">
        <v>67</v>
      </c>
      <c r="F6011" s="12" t="s">
        <v>112</v>
      </c>
    </row>
    <row r="6012" customFormat="false" ht="26.85" hidden="false" customHeight="false" outlineLevel="0" collapsed="false">
      <c r="A6012" s="11" t="s">
        <v>7940</v>
      </c>
      <c r="B6012" s="11" t="s">
        <v>7974</v>
      </c>
      <c r="C6012" s="12" t="s">
        <v>7978</v>
      </c>
      <c r="D6012" s="13" t="s">
        <v>24</v>
      </c>
      <c r="E6012" s="14" t="s">
        <v>25</v>
      </c>
      <c r="F6012" s="12" t="s">
        <v>26</v>
      </c>
    </row>
    <row r="6013" customFormat="false" ht="26.85" hidden="false" customHeight="false" outlineLevel="0" collapsed="false">
      <c r="A6013" s="11" t="s">
        <v>7940</v>
      </c>
      <c r="B6013" s="11" t="s">
        <v>7974</v>
      </c>
      <c r="C6013" s="12" t="s">
        <v>7979</v>
      </c>
      <c r="D6013" s="13" t="s">
        <v>24</v>
      </c>
      <c r="E6013" s="14" t="s">
        <v>25</v>
      </c>
      <c r="F6013" s="12" t="s">
        <v>26</v>
      </c>
    </row>
    <row r="6014" customFormat="false" ht="26.85" hidden="false" customHeight="false" outlineLevel="0" collapsed="false">
      <c r="A6014" s="11" t="s">
        <v>7940</v>
      </c>
      <c r="B6014" s="11" t="s">
        <v>7974</v>
      </c>
      <c r="C6014" s="12" t="s">
        <v>7980</v>
      </c>
      <c r="D6014" s="15" t="s">
        <v>29</v>
      </c>
      <c r="E6014" s="14" t="s">
        <v>30</v>
      </c>
      <c r="F6014" s="12" t="s">
        <v>31</v>
      </c>
    </row>
    <row r="6015" customFormat="false" ht="26.85" hidden="false" customHeight="false" outlineLevel="0" collapsed="false">
      <c r="A6015" s="11" t="s">
        <v>7940</v>
      </c>
      <c r="B6015" s="11" t="s">
        <v>7974</v>
      </c>
      <c r="C6015" s="12" t="s">
        <v>7981</v>
      </c>
      <c r="D6015" s="13" t="s">
        <v>24</v>
      </c>
      <c r="E6015" s="14" t="s">
        <v>25</v>
      </c>
      <c r="F6015" s="12" t="s">
        <v>26</v>
      </c>
    </row>
    <row r="6016" customFormat="false" ht="26.85" hidden="false" customHeight="false" outlineLevel="0" collapsed="false">
      <c r="A6016" s="11" t="s">
        <v>7940</v>
      </c>
      <c r="B6016" s="11" t="s">
        <v>7974</v>
      </c>
      <c r="C6016" s="12" t="s">
        <v>7982</v>
      </c>
      <c r="D6016" s="13" t="s">
        <v>24</v>
      </c>
      <c r="E6016" s="14" t="s">
        <v>25</v>
      </c>
      <c r="F6016" s="12" t="s">
        <v>26</v>
      </c>
    </row>
    <row r="6017" customFormat="false" ht="26.85" hidden="false" customHeight="false" outlineLevel="0" collapsed="false">
      <c r="A6017" s="11" t="s">
        <v>7940</v>
      </c>
      <c r="B6017" s="11" t="s">
        <v>7974</v>
      </c>
      <c r="C6017" s="12" t="s">
        <v>7983</v>
      </c>
      <c r="D6017" s="13" t="s">
        <v>24</v>
      </c>
      <c r="E6017" s="14" t="s">
        <v>25</v>
      </c>
      <c r="F6017" s="12" t="s">
        <v>26</v>
      </c>
    </row>
    <row r="6018" customFormat="false" ht="26.85" hidden="false" customHeight="false" outlineLevel="0" collapsed="false">
      <c r="A6018" s="11" t="s">
        <v>7940</v>
      </c>
      <c r="B6018" s="11" t="s">
        <v>7984</v>
      </c>
      <c r="C6018" s="12" t="s">
        <v>7985</v>
      </c>
      <c r="D6018" s="13" t="s">
        <v>24</v>
      </c>
      <c r="E6018" s="14" t="s">
        <v>25</v>
      </c>
      <c r="F6018" s="12" t="s">
        <v>26</v>
      </c>
    </row>
    <row r="6019" customFormat="false" ht="26.85" hidden="false" customHeight="false" outlineLevel="0" collapsed="false">
      <c r="A6019" s="11" t="s">
        <v>7940</v>
      </c>
      <c r="B6019" s="11" t="s">
        <v>7986</v>
      </c>
      <c r="C6019" s="12" t="s">
        <v>7987</v>
      </c>
      <c r="D6019" s="13" t="s">
        <v>24</v>
      </c>
      <c r="E6019" s="14" t="s">
        <v>25</v>
      </c>
      <c r="F6019" s="12" t="s">
        <v>26</v>
      </c>
    </row>
    <row r="6020" customFormat="false" ht="26.85" hidden="false" customHeight="false" outlineLevel="0" collapsed="false">
      <c r="A6020" s="11" t="s">
        <v>7940</v>
      </c>
      <c r="B6020" s="11" t="s">
        <v>7986</v>
      </c>
      <c r="C6020" s="12" t="s">
        <v>7988</v>
      </c>
      <c r="D6020" s="13" t="s">
        <v>24</v>
      </c>
      <c r="E6020" s="14" t="s">
        <v>25</v>
      </c>
      <c r="F6020" s="12" t="s">
        <v>26</v>
      </c>
    </row>
    <row r="6021" customFormat="false" ht="26.85" hidden="false" customHeight="false" outlineLevel="0" collapsed="false">
      <c r="A6021" s="11" t="s">
        <v>7940</v>
      </c>
      <c r="B6021" s="11" t="s">
        <v>7989</v>
      </c>
      <c r="C6021" s="12" t="s">
        <v>7990</v>
      </c>
      <c r="D6021" s="16" t="s">
        <v>66</v>
      </c>
      <c r="E6021" s="14" t="s">
        <v>67</v>
      </c>
      <c r="F6021" s="12" t="s">
        <v>87</v>
      </c>
    </row>
    <row r="6022" customFormat="false" ht="26.85" hidden="false" customHeight="false" outlineLevel="0" collapsed="false">
      <c r="A6022" s="11" t="s">
        <v>7940</v>
      </c>
      <c r="B6022" s="11" t="s">
        <v>7989</v>
      </c>
      <c r="C6022" s="12" t="s">
        <v>7991</v>
      </c>
      <c r="D6022" s="13" t="s">
        <v>24</v>
      </c>
      <c r="E6022" s="14" t="s">
        <v>25</v>
      </c>
      <c r="F6022" s="12" t="s">
        <v>26</v>
      </c>
    </row>
    <row r="6023" customFormat="false" ht="26.85" hidden="false" customHeight="false" outlineLevel="0" collapsed="false">
      <c r="A6023" s="11" t="s">
        <v>7940</v>
      </c>
      <c r="B6023" s="11" t="s">
        <v>7989</v>
      </c>
      <c r="C6023" s="12" t="s">
        <v>7992</v>
      </c>
      <c r="D6023" s="16" t="s">
        <v>66</v>
      </c>
      <c r="E6023" s="14" t="s">
        <v>67</v>
      </c>
      <c r="F6023" s="12" t="s">
        <v>112</v>
      </c>
    </row>
    <row r="6024" customFormat="false" ht="26.85" hidden="false" customHeight="false" outlineLevel="0" collapsed="false">
      <c r="A6024" s="11" t="s">
        <v>7940</v>
      </c>
      <c r="B6024" s="11" t="s">
        <v>7989</v>
      </c>
      <c r="C6024" s="12" t="s">
        <v>7993</v>
      </c>
      <c r="D6024" s="16" t="s">
        <v>66</v>
      </c>
      <c r="E6024" s="14" t="s">
        <v>67</v>
      </c>
      <c r="F6024" s="12" t="s">
        <v>112</v>
      </c>
    </row>
    <row r="6025" customFormat="false" ht="64.9" hidden="false" customHeight="false" outlineLevel="0" collapsed="false">
      <c r="A6025" s="11" t="s">
        <v>7940</v>
      </c>
      <c r="B6025" s="11" t="s">
        <v>43</v>
      </c>
      <c r="C6025" s="12" t="s">
        <v>44</v>
      </c>
      <c r="D6025" s="13" t="s">
        <v>24</v>
      </c>
      <c r="E6025" s="14" t="s">
        <v>25</v>
      </c>
      <c r="F6025" s="12" t="s">
        <v>26</v>
      </c>
    </row>
    <row r="6026" customFormat="false" ht="26.85" hidden="false" customHeight="false" outlineLevel="0" collapsed="false">
      <c r="A6026" s="11" t="s">
        <v>7940</v>
      </c>
      <c r="B6026" s="11" t="s">
        <v>43</v>
      </c>
      <c r="C6026" s="12" t="s">
        <v>45</v>
      </c>
      <c r="D6026" s="13" t="s">
        <v>24</v>
      </c>
      <c r="E6026" s="14" t="s">
        <v>25</v>
      </c>
      <c r="F6026" s="12" t="s">
        <v>26</v>
      </c>
    </row>
    <row r="6027" customFormat="false" ht="26.85" hidden="false" customHeight="false" outlineLevel="0" collapsed="false">
      <c r="A6027" s="11" t="s">
        <v>7940</v>
      </c>
      <c r="B6027" s="11" t="s">
        <v>43</v>
      </c>
      <c r="C6027" s="12" t="s">
        <v>46</v>
      </c>
      <c r="D6027" s="13" t="s">
        <v>24</v>
      </c>
      <c r="E6027" s="14" t="s">
        <v>25</v>
      </c>
      <c r="F6027" s="12" t="s">
        <v>26</v>
      </c>
    </row>
    <row r="6028" customFormat="false" ht="26.85" hidden="false" customHeight="false" outlineLevel="0" collapsed="false">
      <c r="A6028" s="11" t="s">
        <v>7940</v>
      </c>
      <c r="B6028" s="11" t="s">
        <v>43</v>
      </c>
      <c r="C6028" s="12" t="s">
        <v>47</v>
      </c>
      <c r="D6028" s="13" t="s">
        <v>24</v>
      </c>
      <c r="E6028" s="14" t="s">
        <v>25</v>
      </c>
      <c r="F6028" s="12" t="s">
        <v>26</v>
      </c>
    </row>
    <row r="6029" customFormat="false" ht="26.85" hidden="false" customHeight="false" outlineLevel="0" collapsed="false">
      <c r="A6029" s="11" t="s">
        <v>7940</v>
      </c>
      <c r="B6029" s="11" t="s">
        <v>43</v>
      </c>
      <c r="C6029" s="12" t="s">
        <v>48</v>
      </c>
      <c r="D6029" s="13" t="s">
        <v>24</v>
      </c>
      <c r="E6029" s="14" t="s">
        <v>25</v>
      </c>
      <c r="F6029" s="12" t="s">
        <v>26</v>
      </c>
    </row>
    <row r="6030" customFormat="false" ht="26.85" hidden="false" customHeight="false" outlineLevel="0" collapsed="false">
      <c r="A6030" s="11" t="s">
        <v>7940</v>
      </c>
      <c r="B6030" s="11" t="s">
        <v>43</v>
      </c>
      <c r="C6030" s="12" t="s">
        <v>49</v>
      </c>
      <c r="D6030" s="13" t="s">
        <v>24</v>
      </c>
      <c r="E6030" s="14" t="s">
        <v>25</v>
      </c>
      <c r="F6030" s="12" t="s">
        <v>26</v>
      </c>
    </row>
    <row r="6031" customFormat="false" ht="39.55" hidden="false" customHeight="false" outlineLevel="0" collapsed="false">
      <c r="A6031" s="11" t="s">
        <v>7940</v>
      </c>
      <c r="B6031" s="11" t="s">
        <v>7994</v>
      </c>
      <c r="C6031" s="12" t="s">
        <v>7995</v>
      </c>
      <c r="D6031" s="13" t="s">
        <v>24</v>
      </c>
      <c r="E6031" s="14" t="s">
        <v>25</v>
      </c>
      <c r="F6031" s="12" t="s">
        <v>26</v>
      </c>
    </row>
    <row r="6032" customFormat="false" ht="26.85" hidden="false" customHeight="false" outlineLevel="0" collapsed="false">
      <c r="A6032" s="11" t="s">
        <v>7940</v>
      </c>
      <c r="B6032" s="11" t="s">
        <v>7994</v>
      </c>
      <c r="C6032" s="12" t="s">
        <v>7996</v>
      </c>
      <c r="D6032" s="13" t="s">
        <v>24</v>
      </c>
      <c r="E6032" s="14" t="s">
        <v>25</v>
      </c>
      <c r="F6032" s="12" t="s">
        <v>26</v>
      </c>
    </row>
    <row r="6033" customFormat="false" ht="26.85" hidden="false" customHeight="false" outlineLevel="0" collapsed="false">
      <c r="A6033" s="11" t="s">
        <v>7940</v>
      </c>
      <c r="B6033" s="11" t="s">
        <v>7994</v>
      </c>
      <c r="C6033" s="12" t="s">
        <v>7997</v>
      </c>
      <c r="D6033" s="13" t="s">
        <v>24</v>
      </c>
      <c r="E6033" s="14" t="s">
        <v>25</v>
      </c>
      <c r="F6033" s="12" t="s">
        <v>26</v>
      </c>
    </row>
    <row r="6034" customFormat="false" ht="39.55" hidden="false" customHeight="false" outlineLevel="0" collapsed="false">
      <c r="A6034" s="11" t="s">
        <v>7940</v>
      </c>
      <c r="B6034" s="11" t="s">
        <v>7994</v>
      </c>
      <c r="C6034" s="12" t="s">
        <v>7998</v>
      </c>
      <c r="D6034" s="16" t="s">
        <v>66</v>
      </c>
      <c r="E6034" s="14" t="s">
        <v>67</v>
      </c>
      <c r="F6034" s="12" t="s">
        <v>6704</v>
      </c>
    </row>
    <row r="6035" customFormat="false" ht="26.85" hidden="false" customHeight="false" outlineLevel="0" collapsed="false">
      <c r="A6035" s="11" t="s">
        <v>7940</v>
      </c>
      <c r="B6035" s="11" t="s">
        <v>7999</v>
      </c>
      <c r="C6035" s="12" t="s">
        <v>8000</v>
      </c>
      <c r="D6035" s="13" t="s">
        <v>24</v>
      </c>
      <c r="E6035" s="14" t="s">
        <v>25</v>
      </c>
      <c r="F6035" s="12" t="s">
        <v>26</v>
      </c>
    </row>
    <row r="6036" customFormat="false" ht="26.85" hidden="false" customHeight="false" outlineLevel="0" collapsed="false">
      <c r="A6036" s="11" t="s">
        <v>7940</v>
      </c>
      <c r="B6036" s="11" t="s">
        <v>7999</v>
      </c>
      <c r="C6036" s="12" t="s">
        <v>8001</v>
      </c>
      <c r="D6036" s="15" t="s">
        <v>29</v>
      </c>
      <c r="E6036" s="14" t="s">
        <v>30</v>
      </c>
      <c r="F6036" s="12" t="s">
        <v>31</v>
      </c>
    </row>
    <row r="6037" customFormat="false" ht="52.2" hidden="false" customHeight="false" outlineLevel="0" collapsed="false">
      <c r="A6037" s="11" t="s">
        <v>7940</v>
      </c>
      <c r="B6037" s="11" t="s">
        <v>7999</v>
      </c>
      <c r="C6037" s="12" t="s">
        <v>8002</v>
      </c>
      <c r="D6037" s="15" t="s">
        <v>29</v>
      </c>
      <c r="E6037" s="14" t="s">
        <v>30</v>
      </c>
      <c r="F6037" s="12" t="s">
        <v>31</v>
      </c>
    </row>
    <row r="6038" customFormat="false" ht="26.85" hidden="false" customHeight="false" outlineLevel="0" collapsed="false">
      <c r="A6038" s="11" t="s">
        <v>7940</v>
      </c>
      <c r="B6038" s="11" t="s">
        <v>7999</v>
      </c>
      <c r="C6038" s="12" t="s">
        <v>8003</v>
      </c>
      <c r="D6038" s="13" t="s">
        <v>24</v>
      </c>
      <c r="E6038" s="14" t="s">
        <v>25</v>
      </c>
      <c r="F6038" s="12" t="s">
        <v>26</v>
      </c>
    </row>
    <row r="6039" customFormat="false" ht="26.85" hidden="false" customHeight="false" outlineLevel="0" collapsed="false">
      <c r="A6039" s="11" t="s">
        <v>7940</v>
      </c>
      <c r="B6039" s="11" t="s">
        <v>7999</v>
      </c>
      <c r="C6039" s="12" t="s">
        <v>8004</v>
      </c>
      <c r="D6039" s="13" t="s">
        <v>24</v>
      </c>
      <c r="E6039" s="14" t="s">
        <v>25</v>
      </c>
      <c r="F6039" s="12" t="s">
        <v>26</v>
      </c>
    </row>
    <row r="6040" customFormat="false" ht="26.85" hidden="false" customHeight="false" outlineLevel="0" collapsed="false">
      <c r="A6040" s="11" t="s">
        <v>7940</v>
      </c>
      <c r="B6040" s="11" t="s">
        <v>7999</v>
      </c>
      <c r="C6040" s="12" t="s">
        <v>8005</v>
      </c>
      <c r="D6040" s="13" t="s">
        <v>24</v>
      </c>
      <c r="E6040" s="14" t="s">
        <v>25</v>
      </c>
      <c r="F6040" s="12" t="s">
        <v>26</v>
      </c>
    </row>
    <row r="6041" customFormat="false" ht="26.85" hidden="false" customHeight="false" outlineLevel="0" collapsed="false">
      <c r="A6041" s="11" t="s">
        <v>7940</v>
      </c>
      <c r="B6041" s="11" t="s">
        <v>7999</v>
      </c>
      <c r="C6041" s="12" t="s">
        <v>8006</v>
      </c>
      <c r="D6041" s="13" t="s">
        <v>24</v>
      </c>
      <c r="E6041" s="14" t="s">
        <v>25</v>
      </c>
      <c r="F6041" s="12" t="s">
        <v>26</v>
      </c>
    </row>
    <row r="6042" customFormat="false" ht="26.85" hidden="false" customHeight="false" outlineLevel="0" collapsed="false">
      <c r="A6042" s="11" t="s">
        <v>7940</v>
      </c>
      <c r="B6042" s="11" t="s">
        <v>7999</v>
      </c>
      <c r="C6042" s="12" t="s">
        <v>8007</v>
      </c>
      <c r="D6042" s="13" t="s">
        <v>24</v>
      </c>
      <c r="E6042" s="14" t="s">
        <v>25</v>
      </c>
      <c r="F6042" s="12" t="s">
        <v>26</v>
      </c>
    </row>
    <row r="6043" customFormat="false" ht="26.85" hidden="false" customHeight="false" outlineLevel="0" collapsed="false">
      <c r="A6043" s="11" t="s">
        <v>7940</v>
      </c>
      <c r="B6043" s="11" t="s">
        <v>8008</v>
      </c>
      <c r="C6043" s="12" t="s">
        <v>8009</v>
      </c>
      <c r="D6043" s="13" t="s">
        <v>24</v>
      </c>
      <c r="E6043" s="14" t="s">
        <v>25</v>
      </c>
      <c r="F6043" s="12" t="s">
        <v>26</v>
      </c>
    </row>
    <row r="6044" customFormat="false" ht="26.85" hidden="false" customHeight="false" outlineLevel="0" collapsed="false">
      <c r="A6044" s="11" t="s">
        <v>7940</v>
      </c>
      <c r="B6044" s="11" t="s">
        <v>8008</v>
      </c>
      <c r="C6044" s="12" t="s">
        <v>8010</v>
      </c>
      <c r="D6044" s="15" t="s">
        <v>29</v>
      </c>
      <c r="E6044" s="14" t="s">
        <v>30</v>
      </c>
      <c r="F6044" s="12" t="s">
        <v>31</v>
      </c>
    </row>
    <row r="6045" customFormat="false" ht="26.85" hidden="false" customHeight="false" outlineLevel="0" collapsed="false">
      <c r="A6045" s="11" t="s">
        <v>7940</v>
      </c>
      <c r="B6045" s="11" t="s">
        <v>8008</v>
      </c>
      <c r="C6045" s="12" t="s">
        <v>8011</v>
      </c>
      <c r="D6045" s="13" t="s">
        <v>24</v>
      </c>
      <c r="E6045" s="14" t="s">
        <v>25</v>
      </c>
      <c r="F6045" s="12" t="s">
        <v>26</v>
      </c>
    </row>
    <row r="6046" customFormat="false" ht="26.85" hidden="false" customHeight="false" outlineLevel="0" collapsed="false">
      <c r="A6046" s="11" t="s">
        <v>7940</v>
      </c>
      <c r="B6046" s="11" t="s">
        <v>8008</v>
      </c>
      <c r="C6046" s="12" t="s">
        <v>8012</v>
      </c>
      <c r="D6046" s="13" t="s">
        <v>24</v>
      </c>
      <c r="E6046" s="14" t="s">
        <v>25</v>
      </c>
      <c r="F6046" s="12" t="s">
        <v>26</v>
      </c>
    </row>
    <row r="6047" customFormat="false" ht="26.85" hidden="false" customHeight="false" outlineLevel="0" collapsed="false">
      <c r="A6047" s="11" t="s">
        <v>7940</v>
      </c>
      <c r="B6047" s="11" t="s">
        <v>8008</v>
      </c>
      <c r="C6047" s="12" t="s">
        <v>8013</v>
      </c>
      <c r="D6047" s="13" t="s">
        <v>24</v>
      </c>
      <c r="E6047" s="14" t="s">
        <v>25</v>
      </c>
      <c r="F6047" s="12" t="s">
        <v>26</v>
      </c>
    </row>
    <row r="6048" customFormat="false" ht="26.85" hidden="false" customHeight="false" outlineLevel="0" collapsed="false">
      <c r="A6048" s="11" t="s">
        <v>7940</v>
      </c>
      <c r="B6048" s="11" t="s">
        <v>8014</v>
      </c>
      <c r="C6048" s="12" t="s">
        <v>8015</v>
      </c>
      <c r="D6048" s="13" t="s">
        <v>24</v>
      </c>
      <c r="E6048" s="14" t="s">
        <v>25</v>
      </c>
      <c r="F6048" s="12" t="s">
        <v>26</v>
      </c>
    </row>
    <row r="6049" customFormat="false" ht="26.85" hidden="false" customHeight="false" outlineLevel="0" collapsed="false">
      <c r="A6049" s="11" t="s">
        <v>7940</v>
      </c>
      <c r="B6049" s="11" t="s">
        <v>8014</v>
      </c>
      <c r="C6049" s="12" t="s">
        <v>8016</v>
      </c>
      <c r="D6049" s="16" t="s">
        <v>66</v>
      </c>
      <c r="E6049" s="14" t="s">
        <v>67</v>
      </c>
      <c r="F6049" s="12" t="s">
        <v>112</v>
      </c>
    </row>
    <row r="6050" customFormat="false" ht="26.85" hidden="false" customHeight="false" outlineLevel="0" collapsed="false">
      <c r="A6050" s="11" t="s">
        <v>7940</v>
      </c>
      <c r="B6050" s="11" t="s">
        <v>8014</v>
      </c>
      <c r="C6050" s="12" t="s">
        <v>8017</v>
      </c>
      <c r="D6050" s="13" t="s">
        <v>24</v>
      </c>
      <c r="E6050" s="14" t="s">
        <v>25</v>
      </c>
      <c r="F6050" s="12" t="s">
        <v>26</v>
      </c>
    </row>
    <row r="6051" customFormat="false" ht="26.85" hidden="false" customHeight="false" outlineLevel="0" collapsed="false">
      <c r="A6051" s="11" t="s">
        <v>7940</v>
      </c>
      <c r="B6051" s="11" t="s">
        <v>8014</v>
      </c>
      <c r="C6051" s="12" t="s">
        <v>8018</v>
      </c>
      <c r="D6051" s="13" t="s">
        <v>24</v>
      </c>
      <c r="E6051" s="14" t="s">
        <v>25</v>
      </c>
      <c r="F6051" s="12" t="s">
        <v>26</v>
      </c>
    </row>
    <row r="6052" customFormat="false" ht="26.85" hidden="false" customHeight="false" outlineLevel="0" collapsed="false">
      <c r="A6052" s="11" t="s">
        <v>7940</v>
      </c>
      <c r="B6052" s="11" t="s">
        <v>8014</v>
      </c>
      <c r="C6052" s="12" t="s">
        <v>8019</v>
      </c>
      <c r="D6052" s="16" t="s">
        <v>66</v>
      </c>
      <c r="E6052" s="14" t="s">
        <v>67</v>
      </c>
      <c r="F6052" s="12" t="s">
        <v>87</v>
      </c>
    </row>
    <row r="6053" customFormat="false" ht="26.85" hidden="false" customHeight="false" outlineLevel="0" collapsed="false">
      <c r="A6053" s="11" t="s">
        <v>7940</v>
      </c>
      <c r="B6053" s="11" t="s">
        <v>8014</v>
      </c>
      <c r="C6053" s="12" t="s">
        <v>8020</v>
      </c>
      <c r="D6053" s="13" t="s">
        <v>24</v>
      </c>
      <c r="E6053" s="14" t="s">
        <v>25</v>
      </c>
      <c r="F6053" s="12" t="s">
        <v>26</v>
      </c>
    </row>
    <row r="6054" customFormat="false" ht="26.85" hidden="false" customHeight="false" outlineLevel="0" collapsed="false">
      <c r="A6054" s="11" t="s">
        <v>7940</v>
      </c>
      <c r="B6054" s="11" t="s">
        <v>8014</v>
      </c>
      <c r="C6054" s="12" t="s">
        <v>8021</v>
      </c>
      <c r="D6054" s="13" t="s">
        <v>24</v>
      </c>
      <c r="E6054" s="14" t="s">
        <v>25</v>
      </c>
      <c r="F6054" s="12" t="s">
        <v>26</v>
      </c>
    </row>
    <row r="6055" customFormat="false" ht="26.85" hidden="false" customHeight="false" outlineLevel="0" collapsed="false">
      <c r="A6055" s="11" t="s">
        <v>7940</v>
      </c>
      <c r="B6055" s="11" t="s">
        <v>8014</v>
      </c>
      <c r="C6055" s="12" t="s">
        <v>8022</v>
      </c>
      <c r="D6055" s="13" t="s">
        <v>24</v>
      </c>
      <c r="E6055" s="14" t="s">
        <v>25</v>
      </c>
      <c r="F6055" s="12" t="s">
        <v>26</v>
      </c>
    </row>
    <row r="6056" customFormat="false" ht="26.85" hidden="false" customHeight="false" outlineLevel="0" collapsed="false">
      <c r="A6056" s="11" t="s">
        <v>7940</v>
      </c>
      <c r="B6056" s="11" t="s">
        <v>8014</v>
      </c>
      <c r="C6056" s="12" t="s">
        <v>8023</v>
      </c>
      <c r="D6056" s="13" t="s">
        <v>24</v>
      </c>
      <c r="E6056" s="14" t="s">
        <v>25</v>
      </c>
      <c r="F6056" s="12" t="s">
        <v>26</v>
      </c>
    </row>
    <row r="6057" customFormat="false" ht="26.85" hidden="false" customHeight="false" outlineLevel="0" collapsed="false">
      <c r="A6057" s="11" t="s">
        <v>7940</v>
      </c>
      <c r="B6057" s="11" t="s">
        <v>8014</v>
      </c>
      <c r="C6057" s="12" t="s">
        <v>8024</v>
      </c>
      <c r="D6057" s="16" t="s">
        <v>66</v>
      </c>
      <c r="E6057" s="14" t="s">
        <v>67</v>
      </c>
      <c r="F6057" s="12" t="s">
        <v>112</v>
      </c>
    </row>
    <row r="6058" customFormat="false" ht="26.85" hidden="false" customHeight="false" outlineLevel="0" collapsed="false">
      <c r="A6058" s="11" t="s">
        <v>7940</v>
      </c>
      <c r="B6058" s="11" t="s">
        <v>8014</v>
      </c>
      <c r="C6058" s="12" t="s">
        <v>8025</v>
      </c>
      <c r="D6058" s="15" t="s">
        <v>29</v>
      </c>
      <c r="E6058" s="14" t="s">
        <v>30</v>
      </c>
      <c r="F6058" s="12" t="s">
        <v>31</v>
      </c>
    </row>
    <row r="6059" customFormat="false" ht="26.85" hidden="false" customHeight="false" outlineLevel="0" collapsed="false">
      <c r="A6059" s="11" t="s">
        <v>7940</v>
      </c>
      <c r="B6059" s="11" t="s">
        <v>8014</v>
      </c>
      <c r="C6059" s="12" t="s">
        <v>8026</v>
      </c>
      <c r="D6059" s="13" t="s">
        <v>24</v>
      </c>
      <c r="E6059" s="14" t="s">
        <v>25</v>
      </c>
      <c r="F6059" s="12" t="s">
        <v>26</v>
      </c>
    </row>
    <row r="6060" customFormat="false" ht="26.85" hidden="false" customHeight="false" outlineLevel="0" collapsed="false">
      <c r="A6060" s="11" t="s">
        <v>7940</v>
      </c>
      <c r="B6060" s="11" t="s">
        <v>8027</v>
      </c>
      <c r="C6060" s="12" t="s">
        <v>8028</v>
      </c>
      <c r="D6060" s="13" t="s">
        <v>24</v>
      </c>
      <c r="E6060" s="14" t="s">
        <v>25</v>
      </c>
      <c r="F6060" s="12" t="s">
        <v>26</v>
      </c>
    </row>
    <row r="6061" customFormat="false" ht="26.85" hidden="false" customHeight="false" outlineLevel="0" collapsed="false">
      <c r="A6061" s="11" t="s">
        <v>7940</v>
      </c>
      <c r="B6061" s="11" t="s">
        <v>8027</v>
      </c>
      <c r="C6061" s="12" t="s">
        <v>8029</v>
      </c>
      <c r="D6061" s="13" t="s">
        <v>24</v>
      </c>
      <c r="E6061" s="14" t="s">
        <v>25</v>
      </c>
      <c r="F6061" s="12" t="s">
        <v>26</v>
      </c>
    </row>
    <row r="6062" customFormat="false" ht="26.85" hidden="false" customHeight="false" outlineLevel="0" collapsed="false">
      <c r="A6062" s="11" t="s">
        <v>7940</v>
      </c>
      <c r="B6062" s="11" t="s">
        <v>8027</v>
      </c>
      <c r="C6062" s="12" t="s">
        <v>8030</v>
      </c>
      <c r="D6062" s="13" t="s">
        <v>24</v>
      </c>
      <c r="E6062" s="14" t="s">
        <v>25</v>
      </c>
      <c r="F6062" s="12" t="s">
        <v>26</v>
      </c>
    </row>
    <row r="6063" customFormat="false" ht="26.85" hidden="false" customHeight="false" outlineLevel="0" collapsed="false">
      <c r="A6063" s="11" t="s">
        <v>7940</v>
      </c>
      <c r="B6063" s="11" t="s">
        <v>8031</v>
      </c>
      <c r="C6063" s="12" t="s">
        <v>8032</v>
      </c>
      <c r="D6063" s="13" t="s">
        <v>24</v>
      </c>
      <c r="E6063" s="14" t="s">
        <v>25</v>
      </c>
      <c r="F6063" s="12" t="s">
        <v>26</v>
      </c>
    </row>
    <row r="6064" customFormat="false" ht="26.85" hidden="false" customHeight="false" outlineLevel="0" collapsed="false">
      <c r="A6064" s="11" t="s">
        <v>7940</v>
      </c>
      <c r="B6064" s="11" t="s">
        <v>8031</v>
      </c>
      <c r="C6064" s="12" t="s">
        <v>8033</v>
      </c>
      <c r="D6064" s="13" t="s">
        <v>24</v>
      </c>
      <c r="E6064" s="14" t="s">
        <v>25</v>
      </c>
      <c r="F6064" s="12" t="s">
        <v>26</v>
      </c>
    </row>
    <row r="6065" customFormat="false" ht="26.85" hidden="false" customHeight="false" outlineLevel="0" collapsed="false">
      <c r="A6065" s="11" t="s">
        <v>7940</v>
      </c>
      <c r="B6065" s="11" t="s">
        <v>8031</v>
      </c>
      <c r="C6065" s="12" t="s">
        <v>8034</v>
      </c>
      <c r="D6065" s="13" t="s">
        <v>24</v>
      </c>
      <c r="E6065" s="14" t="s">
        <v>25</v>
      </c>
      <c r="F6065" s="12" t="s">
        <v>26</v>
      </c>
    </row>
    <row r="6066" customFormat="false" ht="26.85" hidden="false" customHeight="false" outlineLevel="0" collapsed="false">
      <c r="A6066" s="11" t="s">
        <v>7940</v>
      </c>
      <c r="B6066" s="11" t="s">
        <v>8031</v>
      </c>
      <c r="C6066" s="12" t="s">
        <v>8035</v>
      </c>
      <c r="D6066" s="13" t="s">
        <v>24</v>
      </c>
      <c r="E6066" s="14" t="s">
        <v>25</v>
      </c>
      <c r="F6066" s="12" t="s">
        <v>26</v>
      </c>
    </row>
    <row r="6067" customFormat="false" ht="26.85" hidden="false" customHeight="false" outlineLevel="0" collapsed="false">
      <c r="A6067" s="11" t="s">
        <v>7940</v>
      </c>
      <c r="B6067" s="11" t="s">
        <v>8031</v>
      </c>
      <c r="C6067" s="12" t="s">
        <v>8036</v>
      </c>
      <c r="D6067" s="13" t="s">
        <v>24</v>
      </c>
      <c r="E6067" s="14" t="s">
        <v>25</v>
      </c>
      <c r="F6067" s="12" t="s">
        <v>26</v>
      </c>
    </row>
    <row r="6068" customFormat="false" ht="26.85" hidden="false" customHeight="false" outlineLevel="0" collapsed="false">
      <c r="A6068" s="11" t="s">
        <v>7940</v>
      </c>
      <c r="B6068" s="11" t="s">
        <v>8037</v>
      </c>
      <c r="C6068" s="12" t="s">
        <v>8038</v>
      </c>
      <c r="D6068" s="13" t="s">
        <v>24</v>
      </c>
      <c r="E6068" s="14" t="s">
        <v>25</v>
      </c>
      <c r="F6068" s="12" t="s">
        <v>26</v>
      </c>
    </row>
    <row r="6069" customFormat="false" ht="26.85" hidden="false" customHeight="false" outlineLevel="0" collapsed="false">
      <c r="A6069" s="11" t="s">
        <v>7940</v>
      </c>
      <c r="B6069" s="11" t="s">
        <v>8037</v>
      </c>
      <c r="C6069" s="12" t="s">
        <v>8039</v>
      </c>
      <c r="D6069" s="13" t="s">
        <v>24</v>
      </c>
      <c r="E6069" s="14" t="s">
        <v>25</v>
      </c>
      <c r="F6069" s="12" t="s">
        <v>26</v>
      </c>
    </row>
    <row r="6070" customFormat="false" ht="26.85" hidden="false" customHeight="false" outlineLevel="0" collapsed="false">
      <c r="A6070" s="11" t="s">
        <v>7940</v>
      </c>
      <c r="B6070" s="11" t="s">
        <v>8037</v>
      </c>
      <c r="C6070" s="12" t="s">
        <v>8040</v>
      </c>
      <c r="D6070" s="13" t="s">
        <v>24</v>
      </c>
      <c r="E6070" s="14" t="s">
        <v>25</v>
      </c>
      <c r="F6070" s="12" t="s">
        <v>26</v>
      </c>
    </row>
    <row r="6071" customFormat="false" ht="26.85" hidden="false" customHeight="false" outlineLevel="0" collapsed="false">
      <c r="A6071" s="11" t="s">
        <v>7940</v>
      </c>
      <c r="B6071" s="11" t="s">
        <v>8037</v>
      </c>
      <c r="C6071" s="12" t="s">
        <v>8041</v>
      </c>
      <c r="D6071" s="13" t="s">
        <v>24</v>
      </c>
      <c r="E6071" s="14" t="s">
        <v>25</v>
      </c>
      <c r="F6071" s="12" t="s">
        <v>26</v>
      </c>
    </row>
    <row r="6072" customFormat="false" ht="26.85" hidden="false" customHeight="false" outlineLevel="0" collapsed="false">
      <c r="A6072" s="11" t="s">
        <v>7940</v>
      </c>
      <c r="B6072" s="11" t="s">
        <v>8037</v>
      </c>
      <c r="C6072" s="12" t="s">
        <v>8042</v>
      </c>
      <c r="D6072" s="13" t="s">
        <v>24</v>
      </c>
      <c r="E6072" s="14" t="s">
        <v>25</v>
      </c>
      <c r="F6072" s="12" t="s">
        <v>26</v>
      </c>
    </row>
    <row r="6073" customFormat="false" ht="26.85" hidden="false" customHeight="false" outlineLevel="0" collapsed="false">
      <c r="A6073" s="11" t="s">
        <v>7940</v>
      </c>
      <c r="B6073" s="11" t="s">
        <v>8037</v>
      </c>
      <c r="C6073" s="12" t="s">
        <v>8043</v>
      </c>
      <c r="D6073" s="13" t="s">
        <v>24</v>
      </c>
      <c r="E6073" s="14" t="s">
        <v>25</v>
      </c>
      <c r="F6073" s="12" t="s">
        <v>26</v>
      </c>
    </row>
    <row r="6074" customFormat="false" ht="26.85" hidden="false" customHeight="false" outlineLevel="0" collapsed="false">
      <c r="A6074" s="11" t="s">
        <v>7940</v>
      </c>
      <c r="B6074" s="11" t="s">
        <v>8037</v>
      </c>
      <c r="C6074" s="12" t="s">
        <v>8044</v>
      </c>
      <c r="D6074" s="13" t="s">
        <v>24</v>
      </c>
      <c r="E6074" s="14" t="s">
        <v>25</v>
      </c>
      <c r="F6074" s="12" t="s">
        <v>26</v>
      </c>
    </row>
    <row r="6075" customFormat="false" ht="26.85" hidden="false" customHeight="false" outlineLevel="0" collapsed="false">
      <c r="A6075" s="11" t="s">
        <v>7940</v>
      </c>
      <c r="B6075" s="11" t="s">
        <v>8045</v>
      </c>
      <c r="C6075" s="12" t="s">
        <v>8046</v>
      </c>
      <c r="D6075" s="13" t="s">
        <v>24</v>
      </c>
      <c r="E6075" s="14" t="s">
        <v>25</v>
      </c>
      <c r="F6075" s="12" t="s">
        <v>26</v>
      </c>
    </row>
    <row r="6076" customFormat="false" ht="26.85" hidden="false" customHeight="false" outlineLevel="0" collapsed="false">
      <c r="A6076" s="11" t="s">
        <v>7940</v>
      </c>
      <c r="B6076" s="11" t="s">
        <v>8045</v>
      </c>
      <c r="C6076" s="12" t="s">
        <v>8047</v>
      </c>
      <c r="D6076" s="13" t="s">
        <v>24</v>
      </c>
      <c r="E6076" s="14" t="s">
        <v>25</v>
      </c>
      <c r="F6076" s="12" t="s">
        <v>26</v>
      </c>
    </row>
    <row r="6077" customFormat="false" ht="26.85" hidden="false" customHeight="false" outlineLevel="0" collapsed="false">
      <c r="A6077" s="11" t="s">
        <v>7940</v>
      </c>
      <c r="B6077" s="11" t="s">
        <v>8045</v>
      </c>
      <c r="C6077" s="12" t="s">
        <v>8048</v>
      </c>
      <c r="D6077" s="13" t="s">
        <v>24</v>
      </c>
      <c r="E6077" s="14" t="s">
        <v>25</v>
      </c>
      <c r="F6077" s="12" t="s">
        <v>26</v>
      </c>
    </row>
    <row r="6078" customFormat="false" ht="26.85" hidden="false" customHeight="false" outlineLevel="0" collapsed="false">
      <c r="A6078" s="11" t="s">
        <v>7940</v>
      </c>
      <c r="B6078" s="11" t="s">
        <v>8045</v>
      </c>
      <c r="C6078" s="12" t="s">
        <v>8049</v>
      </c>
      <c r="D6078" s="13" t="s">
        <v>24</v>
      </c>
      <c r="E6078" s="14" t="s">
        <v>25</v>
      </c>
      <c r="F6078" s="12" t="s">
        <v>26</v>
      </c>
    </row>
    <row r="6079" customFormat="false" ht="26.85" hidden="false" customHeight="false" outlineLevel="0" collapsed="false">
      <c r="A6079" s="11" t="s">
        <v>7940</v>
      </c>
      <c r="B6079" s="11" t="s">
        <v>8045</v>
      </c>
      <c r="C6079" s="12" t="s">
        <v>8050</v>
      </c>
      <c r="D6079" s="13" t="s">
        <v>24</v>
      </c>
      <c r="E6079" s="14" t="s">
        <v>25</v>
      </c>
      <c r="F6079" s="12" t="s">
        <v>26</v>
      </c>
    </row>
    <row r="6080" customFormat="false" ht="26.85" hidden="false" customHeight="false" outlineLevel="0" collapsed="false">
      <c r="A6080" s="11" t="s">
        <v>7940</v>
      </c>
      <c r="B6080" s="11" t="s">
        <v>8045</v>
      </c>
      <c r="C6080" s="12" t="s">
        <v>8051</v>
      </c>
      <c r="D6080" s="13" t="s">
        <v>24</v>
      </c>
      <c r="E6080" s="14" t="s">
        <v>25</v>
      </c>
      <c r="F6080" s="12" t="s">
        <v>26</v>
      </c>
    </row>
    <row r="6081" customFormat="false" ht="26.85" hidden="false" customHeight="false" outlineLevel="0" collapsed="false">
      <c r="A6081" s="11" t="s">
        <v>7940</v>
      </c>
      <c r="B6081" s="11" t="s">
        <v>8045</v>
      </c>
      <c r="C6081" s="12" t="s">
        <v>8052</v>
      </c>
      <c r="D6081" s="13" t="s">
        <v>24</v>
      </c>
      <c r="E6081" s="14" t="s">
        <v>25</v>
      </c>
      <c r="F6081" s="12" t="s">
        <v>26</v>
      </c>
    </row>
    <row r="6082" customFormat="false" ht="26.85" hidden="false" customHeight="false" outlineLevel="0" collapsed="false">
      <c r="A6082" s="11" t="s">
        <v>7940</v>
      </c>
      <c r="B6082" s="11" t="s">
        <v>8045</v>
      </c>
      <c r="C6082" s="12" t="s">
        <v>8053</v>
      </c>
      <c r="D6082" s="13" t="s">
        <v>24</v>
      </c>
      <c r="E6082" s="14" t="s">
        <v>25</v>
      </c>
      <c r="F6082" s="12" t="s">
        <v>26</v>
      </c>
    </row>
    <row r="6083" customFormat="false" ht="52.2" hidden="false" customHeight="false" outlineLevel="0" collapsed="false">
      <c r="A6083" s="11" t="s">
        <v>7940</v>
      </c>
      <c r="B6083" s="11" t="s">
        <v>149</v>
      </c>
      <c r="C6083" s="12" t="s">
        <v>150</v>
      </c>
      <c r="D6083" s="13" t="s">
        <v>24</v>
      </c>
      <c r="E6083" s="14" t="s">
        <v>25</v>
      </c>
      <c r="F6083" s="12" t="s">
        <v>26</v>
      </c>
    </row>
    <row r="6084" customFormat="false" ht="26.85" hidden="false" customHeight="false" outlineLevel="0" collapsed="false">
      <c r="A6084" s="11" t="s">
        <v>7940</v>
      </c>
      <c r="B6084" s="11" t="s">
        <v>149</v>
      </c>
      <c r="C6084" s="12" t="s">
        <v>151</v>
      </c>
      <c r="D6084" s="13" t="s">
        <v>24</v>
      </c>
      <c r="E6084" s="14" t="s">
        <v>25</v>
      </c>
      <c r="F6084" s="12" t="s">
        <v>26</v>
      </c>
    </row>
    <row r="6085" customFormat="false" ht="39.55" hidden="false" customHeight="false" outlineLevel="0" collapsed="false">
      <c r="A6085" s="11" t="s">
        <v>7940</v>
      </c>
      <c r="B6085" s="11" t="s">
        <v>149</v>
      </c>
      <c r="C6085" s="12" t="s">
        <v>152</v>
      </c>
      <c r="D6085" s="13" t="s">
        <v>24</v>
      </c>
      <c r="E6085" s="14" t="s">
        <v>25</v>
      </c>
      <c r="F6085" s="12" t="s">
        <v>26</v>
      </c>
    </row>
    <row r="6086" customFormat="false" ht="26.85" hidden="false" customHeight="false" outlineLevel="0" collapsed="false">
      <c r="A6086" s="11" t="s">
        <v>7940</v>
      </c>
      <c r="B6086" s="11" t="s">
        <v>8054</v>
      </c>
      <c r="C6086" s="12" t="s">
        <v>8055</v>
      </c>
      <c r="D6086" s="13" t="s">
        <v>24</v>
      </c>
      <c r="E6086" s="14" t="s">
        <v>25</v>
      </c>
      <c r="F6086" s="12" t="s">
        <v>26</v>
      </c>
    </row>
    <row r="6087" customFormat="false" ht="26.85" hidden="false" customHeight="false" outlineLevel="0" collapsed="false">
      <c r="A6087" s="11" t="s">
        <v>7940</v>
      </c>
      <c r="B6087" s="11" t="s">
        <v>8054</v>
      </c>
      <c r="C6087" s="12" t="s">
        <v>8056</v>
      </c>
      <c r="D6087" s="13" t="s">
        <v>24</v>
      </c>
      <c r="E6087" s="14" t="s">
        <v>25</v>
      </c>
      <c r="F6087" s="12" t="s">
        <v>26</v>
      </c>
    </row>
    <row r="6088" customFormat="false" ht="26.85" hidden="false" customHeight="false" outlineLevel="0" collapsed="false">
      <c r="A6088" s="11" t="s">
        <v>7940</v>
      </c>
      <c r="B6088" s="11" t="s">
        <v>8054</v>
      </c>
      <c r="C6088" s="12" t="s">
        <v>8057</v>
      </c>
      <c r="D6088" s="13" t="s">
        <v>24</v>
      </c>
      <c r="E6088" s="14" t="s">
        <v>25</v>
      </c>
      <c r="F6088" s="12" t="s">
        <v>26</v>
      </c>
    </row>
    <row r="6089" customFormat="false" ht="26.85" hidden="false" customHeight="false" outlineLevel="0" collapsed="false">
      <c r="A6089" s="11" t="s">
        <v>7940</v>
      </c>
      <c r="B6089" s="11" t="s">
        <v>8054</v>
      </c>
      <c r="C6089" s="12" t="s">
        <v>8058</v>
      </c>
      <c r="D6089" s="13" t="s">
        <v>24</v>
      </c>
      <c r="E6089" s="14" t="s">
        <v>25</v>
      </c>
      <c r="F6089" s="12" t="s">
        <v>26</v>
      </c>
    </row>
    <row r="6090" customFormat="false" ht="26.85" hidden="false" customHeight="false" outlineLevel="0" collapsed="false">
      <c r="A6090" s="11" t="s">
        <v>7940</v>
      </c>
      <c r="B6090" s="11" t="s">
        <v>8054</v>
      </c>
      <c r="C6090" s="12" t="s">
        <v>8059</v>
      </c>
      <c r="D6090" s="13" t="s">
        <v>24</v>
      </c>
      <c r="E6090" s="14" t="s">
        <v>25</v>
      </c>
      <c r="F6090" s="12" t="s">
        <v>26</v>
      </c>
    </row>
    <row r="6091" customFormat="false" ht="26.85" hidden="false" customHeight="false" outlineLevel="0" collapsed="false">
      <c r="A6091" s="11" t="s">
        <v>7940</v>
      </c>
      <c r="B6091" s="11" t="s">
        <v>8054</v>
      </c>
      <c r="C6091" s="12" t="s">
        <v>8060</v>
      </c>
      <c r="D6091" s="13" t="s">
        <v>24</v>
      </c>
      <c r="E6091" s="14" t="s">
        <v>25</v>
      </c>
      <c r="F6091" s="12" t="s">
        <v>26</v>
      </c>
    </row>
    <row r="6092" customFormat="false" ht="39.55" hidden="false" customHeight="false" outlineLevel="0" collapsed="false">
      <c r="A6092" s="11" t="s">
        <v>7940</v>
      </c>
      <c r="B6092" s="11" t="s">
        <v>8061</v>
      </c>
      <c r="C6092" s="12" t="s">
        <v>8062</v>
      </c>
      <c r="D6092" s="13" t="s">
        <v>24</v>
      </c>
      <c r="E6092" s="14" t="s">
        <v>25</v>
      </c>
      <c r="F6092" s="12" t="s">
        <v>26</v>
      </c>
    </row>
    <row r="6093" customFormat="false" ht="26.85" hidden="false" customHeight="false" outlineLevel="0" collapsed="false">
      <c r="A6093" s="11" t="s">
        <v>7940</v>
      </c>
      <c r="B6093" s="11" t="s">
        <v>8063</v>
      </c>
      <c r="C6093" s="12" t="s">
        <v>8064</v>
      </c>
      <c r="D6093" s="13" t="s">
        <v>24</v>
      </c>
      <c r="E6093" s="14" t="s">
        <v>25</v>
      </c>
      <c r="F6093" s="12" t="s">
        <v>26</v>
      </c>
    </row>
    <row r="6094" customFormat="false" ht="26.85" hidden="false" customHeight="false" outlineLevel="0" collapsed="false">
      <c r="A6094" s="11" t="s">
        <v>7940</v>
      </c>
      <c r="B6094" s="11" t="s">
        <v>8063</v>
      </c>
      <c r="C6094" s="12" t="s">
        <v>8065</v>
      </c>
      <c r="D6094" s="13" t="s">
        <v>24</v>
      </c>
      <c r="E6094" s="14" t="s">
        <v>25</v>
      </c>
      <c r="F6094" s="12" t="s">
        <v>26</v>
      </c>
    </row>
    <row r="6095" customFormat="false" ht="26.85" hidden="false" customHeight="false" outlineLevel="0" collapsed="false">
      <c r="A6095" s="11" t="s">
        <v>7940</v>
      </c>
      <c r="B6095" s="11" t="s">
        <v>8063</v>
      </c>
      <c r="C6095" s="12" t="s">
        <v>8066</v>
      </c>
      <c r="D6095" s="13" t="s">
        <v>24</v>
      </c>
      <c r="E6095" s="14" t="s">
        <v>25</v>
      </c>
      <c r="F6095" s="12" t="s">
        <v>26</v>
      </c>
    </row>
    <row r="6096" customFormat="false" ht="26.85" hidden="false" customHeight="false" outlineLevel="0" collapsed="false">
      <c r="A6096" s="11" t="s">
        <v>7940</v>
      </c>
      <c r="B6096" s="11" t="s">
        <v>8063</v>
      </c>
      <c r="C6096" s="12" t="s">
        <v>8067</v>
      </c>
      <c r="D6096" s="13" t="s">
        <v>24</v>
      </c>
      <c r="E6096" s="14" t="s">
        <v>25</v>
      </c>
      <c r="F6096" s="12" t="s">
        <v>26</v>
      </c>
    </row>
    <row r="6097" customFormat="false" ht="26.85" hidden="false" customHeight="false" outlineLevel="0" collapsed="false">
      <c r="A6097" s="11" t="s">
        <v>7940</v>
      </c>
      <c r="B6097" s="11" t="s">
        <v>8063</v>
      </c>
      <c r="C6097" s="12" t="s">
        <v>8068</v>
      </c>
      <c r="D6097" s="13" t="s">
        <v>24</v>
      </c>
      <c r="E6097" s="14" t="s">
        <v>25</v>
      </c>
      <c r="F6097" s="12" t="s">
        <v>26</v>
      </c>
    </row>
    <row r="6098" customFormat="false" ht="26.85" hidden="false" customHeight="false" outlineLevel="0" collapsed="false">
      <c r="A6098" s="11" t="s">
        <v>7940</v>
      </c>
      <c r="B6098" s="11" t="s">
        <v>8063</v>
      </c>
      <c r="C6098" s="12" t="s">
        <v>8069</v>
      </c>
      <c r="D6098" s="16" t="s">
        <v>66</v>
      </c>
      <c r="E6098" s="14" t="s">
        <v>67</v>
      </c>
      <c r="F6098" s="12" t="s">
        <v>112</v>
      </c>
    </row>
    <row r="6099" customFormat="false" ht="26.85" hidden="false" customHeight="false" outlineLevel="0" collapsed="false">
      <c r="A6099" s="11" t="s">
        <v>929</v>
      </c>
      <c r="B6099" s="11" t="s">
        <v>8070</v>
      </c>
      <c r="C6099" s="12" t="s">
        <v>7843</v>
      </c>
      <c r="D6099" s="13" t="s">
        <v>24</v>
      </c>
      <c r="E6099" s="14" t="s">
        <v>25</v>
      </c>
      <c r="F6099" s="12" t="s">
        <v>26</v>
      </c>
    </row>
    <row r="6100" customFormat="false" ht="26.85" hidden="false" customHeight="false" outlineLevel="0" collapsed="false">
      <c r="A6100" s="11" t="s">
        <v>929</v>
      </c>
      <c r="B6100" s="11" t="s">
        <v>8070</v>
      </c>
      <c r="C6100" s="12" t="s">
        <v>7844</v>
      </c>
      <c r="D6100" s="13" t="s">
        <v>24</v>
      </c>
      <c r="E6100" s="14" t="s">
        <v>25</v>
      </c>
      <c r="F6100" s="12" t="s">
        <v>26</v>
      </c>
    </row>
    <row r="6101" customFormat="false" ht="26.85" hidden="false" customHeight="false" outlineLevel="0" collapsed="false">
      <c r="A6101" s="11" t="s">
        <v>929</v>
      </c>
      <c r="B6101" s="11" t="s">
        <v>8070</v>
      </c>
      <c r="C6101" s="12" t="s">
        <v>7845</v>
      </c>
      <c r="D6101" s="13" t="s">
        <v>24</v>
      </c>
      <c r="E6101" s="14" t="s">
        <v>25</v>
      </c>
      <c r="F6101" s="12" t="s">
        <v>26</v>
      </c>
    </row>
    <row r="6102" customFormat="false" ht="26.85" hidden="false" customHeight="false" outlineLevel="0" collapsed="false">
      <c r="A6102" s="11" t="s">
        <v>929</v>
      </c>
      <c r="B6102" s="11" t="s">
        <v>8070</v>
      </c>
      <c r="C6102" s="12" t="s">
        <v>7846</v>
      </c>
      <c r="D6102" s="13" t="s">
        <v>24</v>
      </c>
      <c r="E6102" s="14" t="s">
        <v>25</v>
      </c>
      <c r="F6102" s="12" t="s">
        <v>26</v>
      </c>
    </row>
    <row r="6103" customFormat="false" ht="26.85" hidden="false" customHeight="false" outlineLevel="0" collapsed="false">
      <c r="A6103" s="11" t="s">
        <v>929</v>
      </c>
      <c r="B6103" s="11" t="s">
        <v>8070</v>
      </c>
      <c r="C6103" s="12" t="s">
        <v>8071</v>
      </c>
      <c r="D6103" s="13" t="s">
        <v>24</v>
      </c>
      <c r="E6103" s="14" t="s">
        <v>25</v>
      </c>
      <c r="F6103" s="12" t="s">
        <v>26</v>
      </c>
    </row>
    <row r="6104" customFormat="false" ht="26.85" hidden="false" customHeight="false" outlineLevel="0" collapsed="false">
      <c r="A6104" s="11" t="s">
        <v>929</v>
      </c>
      <c r="B6104" s="11" t="s">
        <v>8070</v>
      </c>
      <c r="C6104" s="12" t="s">
        <v>8072</v>
      </c>
      <c r="D6104" s="13" t="s">
        <v>24</v>
      </c>
      <c r="E6104" s="14" t="s">
        <v>25</v>
      </c>
      <c r="F6104" s="12" t="s">
        <v>26</v>
      </c>
    </row>
    <row r="6105" customFormat="false" ht="64.9" hidden="false" customHeight="false" outlineLevel="0" collapsed="false">
      <c r="A6105" s="11" t="s">
        <v>8070</v>
      </c>
      <c r="B6105" s="11" t="s">
        <v>43</v>
      </c>
      <c r="C6105" s="12" t="s">
        <v>44</v>
      </c>
      <c r="D6105" s="13" t="s">
        <v>24</v>
      </c>
      <c r="E6105" s="14" t="s">
        <v>25</v>
      </c>
      <c r="F6105" s="12" t="s">
        <v>26</v>
      </c>
    </row>
    <row r="6106" customFormat="false" ht="26.85" hidden="false" customHeight="false" outlineLevel="0" collapsed="false">
      <c r="A6106" s="11" t="s">
        <v>8070</v>
      </c>
      <c r="B6106" s="11" t="s">
        <v>43</v>
      </c>
      <c r="C6106" s="12" t="s">
        <v>45</v>
      </c>
      <c r="D6106" s="13" t="s">
        <v>24</v>
      </c>
      <c r="E6106" s="14" t="s">
        <v>25</v>
      </c>
      <c r="F6106" s="12" t="s">
        <v>26</v>
      </c>
    </row>
    <row r="6107" customFormat="false" ht="26.85" hidden="false" customHeight="false" outlineLevel="0" collapsed="false">
      <c r="A6107" s="11" t="s">
        <v>8070</v>
      </c>
      <c r="B6107" s="11" t="s">
        <v>43</v>
      </c>
      <c r="C6107" s="12" t="s">
        <v>46</v>
      </c>
      <c r="D6107" s="13" t="s">
        <v>24</v>
      </c>
      <c r="E6107" s="14" t="s">
        <v>25</v>
      </c>
      <c r="F6107" s="12" t="s">
        <v>26</v>
      </c>
    </row>
    <row r="6108" customFormat="false" ht="26.85" hidden="false" customHeight="false" outlineLevel="0" collapsed="false">
      <c r="A6108" s="11" t="s">
        <v>8070</v>
      </c>
      <c r="B6108" s="11" t="s">
        <v>43</v>
      </c>
      <c r="C6108" s="12" t="s">
        <v>47</v>
      </c>
      <c r="D6108" s="13" t="s">
        <v>24</v>
      </c>
      <c r="E6108" s="14" t="s">
        <v>25</v>
      </c>
      <c r="F6108" s="12" t="s">
        <v>26</v>
      </c>
    </row>
    <row r="6109" customFormat="false" ht="26.85" hidden="false" customHeight="false" outlineLevel="0" collapsed="false">
      <c r="A6109" s="11" t="s">
        <v>8070</v>
      </c>
      <c r="B6109" s="11" t="s">
        <v>43</v>
      </c>
      <c r="C6109" s="12" t="s">
        <v>48</v>
      </c>
      <c r="D6109" s="13" t="s">
        <v>24</v>
      </c>
      <c r="E6109" s="14" t="s">
        <v>25</v>
      </c>
      <c r="F6109" s="12" t="s">
        <v>26</v>
      </c>
    </row>
    <row r="6110" customFormat="false" ht="26.85" hidden="false" customHeight="false" outlineLevel="0" collapsed="false">
      <c r="A6110" s="11" t="s">
        <v>8070</v>
      </c>
      <c r="B6110" s="11" t="s">
        <v>43</v>
      </c>
      <c r="C6110" s="12" t="s">
        <v>49</v>
      </c>
      <c r="D6110" s="13" t="s">
        <v>24</v>
      </c>
      <c r="E6110" s="14" t="s">
        <v>25</v>
      </c>
      <c r="F6110" s="12" t="s">
        <v>26</v>
      </c>
    </row>
    <row r="6111" customFormat="false" ht="52.2" hidden="false" customHeight="false" outlineLevel="0" collapsed="false">
      <c r="A6111" s="11" t="s">
        <v>8070</v>
      </c>
      <c r="B6111" s="11" t="s">
        <v>149</v>
      </c>
      <c r="C6111" s="12" t="s">
        <v>150</v>
      </c>
      <c r="D6111" s="13" t="s">
        <v>24</v>
      </c>
      <c r="E6111" s="14" t="s">
        <v>25</v>
      </c>
      <c r="F6111" s="12" t="s">
        <v>26</v>
      </c>
    </row>
    <row r="6112" customFormat="false" ht="26.85" hidden="false" customHeight="false" outlineLevel="0" collapsed="false">
      <c r="A6112" s="11" t="s">
        <v>8070</v>
      </c>
      <c r="B6112" s="11" t="s">
        <v>149</v>
      </c>
      <c r="C6112" s="12" t="s">
        <v>151</v>
      </c>
      <c r="D6112" s="13" t="s">
        <v>24</v>
      </c>
      <c r="E6112" s="14" t="s">
        <v>25</v>
      </c>
      <c r="F6112" s="12" t="s">
        <v>26</v>
      </c>
    </row>
    <row r="6113" customFormat="false" ht="39.55" hidden="false" customHeight="false" outlineLevel="0" collapsed="false">
      <c r="A6113" s="11" t="s">
        <v>8070</v>
      </c>
      <c r="B6113" s="11" t="s">
        <v>149</v>
      </c>
      <c r="C6113" s="12" t="s">
        <v>152</v>
      </c>
      <c r="D6113" s="13" t="s">
        <v>24</v>
      </c>
      <c r="E6113" s="14" t="s">
        <v>25</v>
      </c>
      <c r="F6113" s="12" t="s">
        <v>26</v>
      </c>
    </row>
    <row r="6114" customFormat="false" ht="26.85" hidden="false" customHeight="false" outlineLevel="0" collapsed="false">
      <c r="A6114" s="11" t="s">
        <v>8070</v>
      </c>
      <c r="B6114" s="11" t="s">
        <v>8073</v>
      </c>
      <c r="C6114" s="12" t="s">
        <v>7878</v>
      </c>
      <c r="D6114" s="13" t="s">
        <v>24</v>
      </c>
      <c r="E6114" s="14" t="s">
        <v>25</v>
      </c>
      <c r="F6114" s="12" t="s">
        <v>26</v>
      </c>
    </row>
    <row r="6115" customFormat="false" ht="26.85" hidden="false" customHeight="false" outlineLevel="0" collapsed="false">
      <c r="A6115" s="11" t="s">
        <v>8070</v>
      </c>
      <c r="B6115" s="11" t="s">
        <v>8073</v>
      </c>
      <c r="C6115" s="12" t="s">
        <v>7879</v>
      </c>
      <c r="D6115" s="13" t="s">
        <v>24</v>
      </c>
      <c r="E6115" s="14" t="s">
        <v>25</v>
      </c>
      <c r="F6115" s="12" t="s">
        <v>26</v>
      </c>
    </row>
    <row r="6116" customFormat="false" ht="26.85" hidden="false" customHeight="false" outlineLevel="0" collapsed="false">
      <c r="A6116" s="11" t="s">
        <v>8070</v>
      </c>
      <c r="B6116" s="11" t="s">
        <v>8073</v>
      </c>
      <c r="C6116" s="12" t="s">
        <v>7880</v>
      </c>
      <c r="D6116" s="13" t="s">
        <v>24</v>
      </c>
      <c r="E6116" s="14" t="s">
        <v>25</v>
      </c>
      <c r="F6116" s="12" t="s">
        <v>26</v>
      </c>
    </row>
    <row r="6117" customFormat="false" ht="26.85" hidden="false" customHeight="false" outlineLevel="0" collapsed="false">
      <c r="A6117" s="11" t="s">
        <v>8070</v>
      </c>
      <c r="B6117" s="11" t="s">
        <v>8073</v>
      </c>
      <c r="C6117" s="12" t="s">
        <v>7881</v>
      </c>
      <c r="D6117" s="13" t="s">
        <v>24</v>
      </c>
      <c r="E6117" s="14" t="s">
        <v>25</v>
      </c>
      <c r="F6117" s="12" t="s">
        <v>26</v>
      </c>
    </row>
    <row r="6118" customFormat="false" ht="64.9" hidden="false" customHeight="false" outlineLevel="0" collapsed="false">
      <c r="A6118" s="11" t="s">
        <v>8073</v>
      </c>
      <c r="B6118" s="11" t="s">
        <v>43</v>
      </c>
      <c r="C6118" s="12" t="s">
        <v>44</v>
      </c>
      <c r="D6118" s="13" t="s">
        <v>24</v>
      </c>
      <c r="E6118" s="14" t="s">
        <v>25</v>
      </c>
      <c r="F6118" s="12" t="s">
        <v>26</v>
      </c>
    </row>
    <row r="6119" customFormat="false" ht="26.85" hidden="false" customHeight="false" outlineLevel="0" collapsed="false">
      <c r="A6119" s="11" t="s">
        <v>8073</v>
      </c>
      <c r="B6119" s="11" t="s">
        <v>43</v>
      </c>
      <c r="C6119" s="12" t="s">
        <v>45</v>
      </c>
      <c r="D6119" s="13" t="s">
        <v>24</v>
      </c>
      <c r="E6119" s="14" t="s">
        <v>25</v>
      </c>
      <c r="F6119" s="12" t="s">
        <v>26</v>
      </c>
    </row>
    <row r="6120" customFormat="false" ht="26.85" hidden="false" customHeight="false" outlineLevel="0" collapsed="false">
      <c r="A6120" s="11" t="s">
        <v>8073</v>
      </c>
      <c r="B6120" s="11" t="s">
        <v>43</v>
      </c>
      <c r="C6120" s="12" t="s">
        <v>46</v>
      </c>
      <c r="D6120" s="13" t="s">
        <v>24</v>
      </c>
      <c r="E6120" s="14" t="s">
        <v>25</v>
      </c>
      <c r="F6120" s="12" t="s">
        <v>26</v>
      </c>
    </row>
    <row r="6121" customFormat="false" ht="26.85" hidden="false" customHeight="false" outlineLevel="0" collapsed="false">
      <c r="A6121" s="11" t="s">
        <v>8073</v>
      </c>
      <c r="B6121" s="11" t="s">
        <v>43</v>
      </c>
      <c r="C6121" s="12" t="s">
        <v>47</v>
      </c>
      <c r="D6121" s="13" t="s">
        <v>24</v>
      </c>
      <c r="E6121" s="14" t="s">
        <v>25</v>
      </c>
      <c r="F6121" s="12" t="s">
        <v>26</v>
      </c>
    </row>
    <row r="6122" customFormat="false" ht="26.85" hidden="false" customHeight="false" outlineLevel="0" collapsed="false">
      <c r="A6122" s="11" t="s">
        <v>8073</v>
      </c>
      <c r="B6122" s="11" t="s">
        <v>43</v>
      </c>
      <c r="C6122" s="12" t="s">
        <v>48</v>
      </c>
      <c r="D6122" s="13" t="s">
        <v>24</v>
      </c>
      <c r="E6122" s="14" t="s">
        <v>25</v>
      </c>
      <c r="F6122" s="12" t="s">
        <v>26</v>
      </c>
    </row>
    <row r="6123" customFormat="false" ht="26.85" hidden="false" customHeight="false" outlineLevel="0" collapsed="false">
      <c r="A6123" s="11" t="s">
        <v>8073</v>
      </c>
      <c r="B6123" s="11" t="s">
        <v>43</v>
      </c>
      <c r="C6123" s="12" t="s">
        <v>49</v>
      </c>
      <c r="D6123" s="13" t="s">
        <v>24</v>
      </c>
      <c r="E6123" s="14" t="s">
        <v>25</v>
      </c>
      <c r="F6123" s="12" t="s">
        <v>26</v>
      </c>
    </row>
    <row r="6124" customFormat="false" ht="52.2" hidden="false" customHeight="false" outlineLevel="0" collapsed="false">
      <c r="A6124" s="11" t="s">
        <v>8073</v>
      </c>
      <c r="B6124" s="11" t="s">
        <v>149</v>
      </c>
      <c r="C6124" s="12" t="s">
        <v>150</v>
      </c>
      <c r="D6124" s="13" t="s">
        <v>24</v>
      </c>
      <c r="E6124" s="14" t="s">
        <v>25</v>
      </c>
      <c r="F6124" s="12" t="s">
        <v>26</v>
      </c>
    </row>
    <row r="6125" customFormat="false" ht="26.85" hidden="false" customHeight="false" outlineLevel="0" collapsed="false">
      <c r="A6125" s="11" t="s">
        <v>8073</v>
      </c>
      <c r="B6125" s="11" t="s">
        <v>149</v>
      </c>
      <c r="C6125" s="12" t="s">
        <v>151</v>
      </c>
      <c r="D6125" s="13" t="s">
        <v>24</v>
      </c>
      <c r="E6125" s="14" t="s">
        <v>25</v>
      </c>
      <c r="F6125" s="12" t="s">
        <v>26</v>
      </c>
    </row>
    <row r="6126" customFormat="false" ht="39.55" hidden="false" customHeight="false" outlineLevel="0" collapsed="false">
      <c r="A6126" s="11" t="s">
        <v>8073</v>
      </c>
      <c r="B6126" s="11" t="s">
        <v>149</v>
      </c>
      <c r="C6126" s="12" t="s">
        <v>152</v>
      </c>
      <c r="D6126" s="13" t="s">
        <v>24</v>
      </c>
      <c r="E6126" s="14" t="s">
        <v>25</v>
      </c>
      <c r="F6126" s="12" t="s">
        <v>26</v>
      </c>
    </row>
    <row r="6127" customFormat="false" ht="26.85" hidden="false" customHeight="false" outlineLevel="0" collapsed="false">
      <c r="A6127" s="11" t="s">
        <v>8070</v>
      </c>
      <c r="B6127" s="11" t="s">
        <v>8074</v>
      </c>
      <c r="C6127" s="12" t="s">
        <v>7941</v>
      </c>
      <c r="D6127" s="13" t="s">
        <v>24</v>
      </c>
      <c r="E6127" s="14" t="s">
        <v>25</v>
      </c>
      <c r="F6127" s="12" t="s">
        <v>26</v>
      </c>
    </row>
    <row r="6128" customFormat="false" ht="26.85" hidden="false" customHeight="false" outlineLevel="0" collapsed="false">
      <c r="A6128" s="11" t="s">
        <v>8070</v>
      </c>
      <c r="B6128" s="11" t="s">
        <v>8074</v>
      </c>
      <c r="C6128" s="12" t="s">
        <v>7942</v>
      </c>
      <c r="D6128" s="13" t="s">
        <v>24</v>
      </c>
      <c r="E6128" s="14" t="s">
        <v>25</v>
      </c>
      <c r="F6128" s="12" t="s">
        <v>26</v>
      </c>
    </row>
    <row r="6129" customFormat="false" ht="26.85" hidden="false" customHeight="false" outlineLevel="0" collapsed="false">
      <c r="A6129" s="11" t="s">
        <v>8070</v>
      </c>
      <c r="B6129" s="11" t="s">
        <v>8074</v>
      </c>
      <c r="C6129" s="12" t="s">
        <v>7943</v>
      </c>
      <c r="D6129" s="13" t="s">
        <v>24</v>
      </c>
      <c r="E6129" s="14" t="s">
        <v>25</v>
      </c>
      <c r="F6129" s="12" t="s">
        <v>26</v>
      </c>
    </row>
    <row r="6130" customFormat="false" ht="26.85" hidden="false" customHeight="false" outlineLevel="0" collapsed="false">
      <c r="A6130" s="11" t="s">
        <v>8070</v>
      </c>
      <c r="B6130" s="11" t="s">
        <v>8074</v>
      </c>
      <c r="C6130" s="12" t="s">
        <v>7944</v>
      </c>
      <c r="D6130" s="13" t="s">
        <v>24</v>
      </c>
      <c r="E6130" s="14" t="s">
        <v>25</v>
      </c>
      <c r="F6130" s="12" t="s">
        <v>26</v>
      </c>
    </row>
    <row r="6131" customFormat="false" ht="64.9" hidden="false" customHeight="false" outlineLevel="0" collapsed="false">
      <c r="A6131" s="11" t="s">
        <v>8074</v>
      </c>
      <c r="B6131" s="11" t="s">
        <v>43</v>
      </c>
      <c r="C6131" s="12" t="s">
        <v>44</v>
      </c>
      <c r="D6131" s="13" t="s">
        <v>24</v>
      </c>
      <c r="E6131" s="14" t="s">
        <v>25</v>
      </c>
      <c r="F6131" s="12" t="s">
        <v>26</v>
      </c>
    </row>
    <row r="6132" customFormat="false" ht="26.85" hidden="false" customHeight="false" outlineLevel="0" collapsed="false">
      <c r="A6132" s="11" t="s">
        <v>8074</v>
      </c>
      <c r="B6132" s="11" t="s">
        <v>43</v>
      </c>
      <c r="C6132" s="12" t="s">
        <v>45</v>
      </c>
      <c r="D6132" s="13" t="s">
        <v>24</v>
      </c>
      <c r="E6132" s="14" t="s">
        <v>25</v>
      </c>
      <c r="F6132" s="12" t="s">
        <v>26</v>
      </c>
    </row>
    <row r="6133" customFormat="false" ht="26.85" hidden="false" customHeight="false" outlineLevel="0" collapsed="false">
      <c r="A6133" s="11" t="s">
        <v>8074</v>
      </c>
      <c r="B6133" s="11" t="s">
        <v>43</v>
      </c>
      <c r="C6133" s="12" t="s">
        <v>46</v>
      </c>
      <c r="D6133" s="13" t="s">
        <v>24</v>
      </c>
      <c r="E6133" s="14" t="s">
        <v>25</v>
      </c>
      <c r="F6133" s="12" t="s">
        <v>26</v>
      </c>
    </row>
    <row r="6134" customFormat="false" ht="26.85" hidden="false" customHeight="false" outlineLevel="0" collapsed="false">
      <c r="A6134" s="11" t="s">
        <v>8074</v>
      </c>
      <c r="B6134" s="11" t="s">
        <v>43</v>
      </c>
      <c r="C6134" s="12" t="s">
        <v>47</v>
      </c>
      <c r="D6134" s="13" t="s">
        <v>24</v>
      </c>
      <c r="E6134" s="14" t="s">
        <v>25</v>
      </c>
      <c r="F6134" s="12" t="s">
        <v>26</v>
      </c>
    </row>
    <row r="6135" customFormat="false" ht="26.85" hidden="false" customHeight="false" outlineLevel="0" collapsed="false">
      <c r="A6135" s="11" t="s">
        <v>8074</v>
      </c>
      <c r="B6135" s="11" t="s">
        <v>43</v>
      </c>
      <c r="C6135" s="12" t="s">
        <v>48</v>
      </c>
      <c r="D6135" s="13" t="s">
        <v>24</v>
      </c>
      <c r="E6135" s="14" t="s">
        <v>25</v>
      </c>
      <c r="F6135" s="12" t="s">
        <v>26</v>
      </c>
    </row>
    <row r="6136" customFormat="false" ht="26.85" hidden="false" customHeight="false" outlineLevel="0" collapsed="false">
      <c r="A6136" s="11" t="s">
        <v>8074</v>
      </c>
      <c r="B6136" s="11" t="s">
        <v>43</v>
      </c>
      <c r="C6136" s="12" t="s">
        <v>49</v>
      </c>
      <c r="D6136" s="13" t="s">
        <v>24</v>
      </c>
      <c r="E6136" s="14" t="s">
        <v>25</v>
      </c>
      <c r="F6136" s="12" t="s">
        <v>26</v>
      </c>
    </row>
    <row r="6137" customFormat="false" ht="52.2" hidden="false" customHeight="false" outlineLevel="0" collapsed="false">
      <c r="A6137" s="11" t="s">
        <v>8074</v>
      </c>
      <c r="B6137" s="11" t="s">
        <v>149</v>
      </c>
      <c r="C6137" s="12" t="s">
        <v>150</v>
      </c>
      <c r="D6137" s="13" t="s">
        <v>24</v>
      </c>
      <c r="E6137" s="14" t="s">
        <v>25</v>
      </c>
      <c r="F6137" s="12" t="s">
        <v>26</v>
      </c>
    </row>
    <row r="6138" customFormat="false" ht="26.85" hidden="false" customHeight="false" outlineLevel="0" collapsed="false">
      <c r="A6138" s="11" t="s">
        <v>8074</v>
      </c>
      <c r="B6138" s="11" t="s">
        <v>149</v>
      </c>
      <c r="C6138" s="12" t="s">
        <v>151</v>
      </c>
      <c r="D6138" s="13" t="s">
        <v>24</v>
      </c>
      <c r="E6138" s="14" t="s">
        <v>25</v>
      </c>
      <c r="F6138" s="12" t="s">
        <v>26</v>
      </c>
    </row>
    <row r="6139" customFormat="false" ht="39.55" hidden="false" customHeight="false" outlineLevel="0" collapsed="false">
      <c r="A6139" s="11" t="s">
        <v>8074</v>
      </c>
      <c r="B6139" s="11" t="s">
        <v>149</v>
      </c>
      <c r="C6139" s="12" t="s">
        <v>152</v>
      </c>
      <c r="D6139" s="13" t="s">
        <v>24</v>
      </c>
      <c r="E6139" s="14" t="s">
        <v>25</v>
      </c>
      <c r="F6139" s="12" t="s">
        <v>26</v>
      </c>
    </row>
    <row r="6140" customFormat="false" ht="26.85" hidden="false" customHeight="false" outlineLevel="0" collapsed="false">
      <c r="A6140" s="11" t="s">
        <v>929</v>
      </c>
      <c r="B6140" s="11" t="s">
        <v>8075</v>
      </c>
      <c r="C6140" s="12" t="s">
        <v>8076</v>
      </c>
      <c r="D6140" s="16" t="s">
        <v>66</v>
      </c>
      <c r="E6140" s="14" t="s">
        <v>67</v>
      </c>
      <c r="F6140" s="12" t="s">
        <v>305</v>
      </c>
    </row>
    <row r="6141" customFormat="false" ht="26.85" hidden="false" customHeight="false" outlineLevel="0" collapsed="false">
      <c r="A6141" s="11" t="s">
        <v>929</v>
      </c>
      <c r="B6141" s="11" t="s">
        <v>8075</v>
      </c>
      <c r="C6141" s="12" t="s">
        <v>8077</v>
      </c>
      <c r="D6141" s="16" t="s">
        <v>66</v>
      </c>
      <c r="E6141" s="14" t="s">
        <v>67</v>
      </c>
      <c r="F6141" s="12" t="s">
        <v>305</v>
      </c>
    </row>
    <row r="6142" customFormat="false" ht="26.85" hidden="false" customHeight="false" outlineLevel="0" collapsed="false">
      <c r="A6142" s="11" t="s">
        <v>929</v>
      </c>
      <c r="B6142" s="11" t="s">
        <v>8075</v>
      </c>
      <c r="C6142" s="12" t="s">
        <v>8078</v>
      </c>
      <c r="D6142" s="13" t="s">
        <v>24</v>
      </c>
      <c r="E6142" s="14" t="s">
        <v>25</v>
      </c>
      <c r="F6142" s="12" t="s">
        <v>26</v>
      </c>
    </row>
    <row r="6143" customFormat="false" ht="26.85" hidden="false" customHeight="false" outlineLevel="0" collapsed="false">
      <c r="A6143" s="11" t="s">
        <v>929</v>
      </c>
      <c r="B6143" s="11" t="s">
        <v>8075</v>
      </c>
      <c r="C6143" s="12" t="s">
        <v>8079</v>
      </c>
      <c r="D6143" s="13" t="s">
        <v>24</v>
      </c>
      <c r="E6143" s="14" t="s">
        <v>25</v>
      </c>
      <c r="F6143" s="12" t="s">
        <v>26</v>
      </c>
    </row>
    <row r="6144" customFormat="false" ht="26.85" hidden="false" customHeight="false" outlineLevel="0" collapsed="false">
      <c r="A6144" s="11" t="s">
        <v>929</v>
      </c>
      <c r="B6144" s="11" t="s">
        <v>8075</v>
      </c>
      <c r="C6144" s="12" t="s">
        <v>8080</v>
      </c>
      <c r="D6144" s="13" t="s">
        <v>24</v>
      </c>
      <c r="E6144" s="14" t="s">
        <v>25</v>
      </c>
      <c r="F6144" s="12" t="s">
        <v>26</v>
      </c>
    </row>
    <row r="6145" customFormat="false" ht="26.85" hidden="false" customHeight="false" outlineLevel="0" collapsed="false">
      <c r="A6145" s="11" t="s">
        <v>929</v>
      </c>
      <c r="B6145" s="11" t="s">
        <v>8075</v>
      </c>
      <c r="C6145" s="12" t="s">
        <v>8081</v>
      </c>
      <c r="D6145" s="13" t="s">
        <v>24</v>
      </c>
      <c r="E6145" s="14" t="s">
        <v>25</v>
      </c>
      <c r="F6145" s="12" t="s">
        <v>26</v>
      </c>
    </row>
    <row r="6146" customFormat="false" ht="26.85" hidden="false" customHeight="false" outlineLevel="0" collapsed="false">
      <c r="A6146" s="11" t="s">
        <v>929</v>
      </c>
      <c r="B6146" s="11" t="s">
        <v>8075</v>
      </c>
      <c r="C6146" s="12" t="s">
        <v>8082</v>
      </c>
      <c r="D6146" s="13" t="s">
        <v>24</v>
      </c>
      <c r="E6146" s="14" t="s">
        <v>25</v>
      </c>
      <c r="F6146" s="12" t="s">
        <v>26</v>
      </c>
    </row>
    <row r="6147" customFormat="false" ht="26.85" hidden="false" customHeight="false" outlineLevel="0" collapsed="false">
      <c r="A6147" s="11" t="s">
        <v>929</v>
      </c>
      <c r="B6147" s="11" t="s">
        <v>8075</v>
      </c>
      <c r="C6147" s="12" t="s">
        <v>8083</v>
      </c>
      <c r="D6147" s="13" t="s">
        <v>24</v>
      </c>
      <c r="E6147" s="14" t="s">
        <v>25</v>
      </c>
      <c r="F6147" s="12" t="s">
        <v>26</v>
      </c>
    </row>
    <row r="6148" customFormat="false" ht="26.85" hidden="false" customHeight="false" outlineLevel="0" collapsed="false">
      <c r="A6148" s="11" t="s">
        <v>8075</v>
      </c>
      <c r="B6148" s="11" t="s">
        <v>5953</v>
      </c>
      <c r="C6148" s="12" t="s">
        <v>8084</v>
      </c>
      <c r="D6148" s="16" t="s">
        <v>66</v>
      </c>
      <c r="E6148" s="14" t="s">
        <v>67</v>
      </c>
      <c r="F6148" s="12" t="s">
        <v>1070</v>
      </c>
    </row>
    <row r="6149" customFormat="false" ht="26.85" hidden="false" customHeight="false" outlineLevel="0" collapsed="false">
      <c r="A6149" s="11" t="s">
        <v>8075</v>
      </c>
      <c r="B6149" s="11" t="s">
        <v>5953</v>
      </c>
      <c r="C6149" s="12" t="s">
        <v>8085</v>
      </c>
      <c r="D6149" s="16" t="s">
        <v>66</v>
      </c>
      <c r="E6149" s="14" t="s">
        <v>67</v>
      </c>
      <c r="F6149" s="12" t="s">
        <v>148</v>
      </c>
    </row>
    <row r="6150" customFormat="false" ht="26.85" hidden="false" customHeight="false" outlineLevel="0" collapsed="false">
      <c r="A6150" s="11" t="s">
        <v>8075</v>
      </c>
      <c r="B6150" s="11" t="s">
        <v>5953</v>
      </c>
      <c r="C6150" s="12" t="s">
        <v>8086</v>
      </c>
      <c r="D6150" s="13" t="s">
        <v>24</v>
      </c>
      <c r="E6150" s="14" t="s">
        <v>25</v>
      </c>
      <c r="F6150" s="12" t="s">
        <v>26</v>
      </c>
    </row>
    <row r="6151" customFormat="false" ht="26.85" hidden="false" customHeight="false" outlineLevel="0" collapsed="false">
      <c r="A6151" s="11" t="s">
        <v>8075</v>
      </c>
      <c r="B6151" s="11" t="s">
        <v>5953</v>
      </c>
      <c r="C6151" s="12" t="s">
        <v>6261</v>
      </c>
      <c r="D6151" s="15" t="s">
        <v>29</v>
      </c>
      <c r="E6151" s="14" t="s">
        <v>30</v>
      </c>
      <c r="F6151" s="12" t="s">
        <v>31</v>
      </c>
    </row>
    <row r="6152" customFormat="false" ht="26.85" hidden="false" customHeight="false" outlineLevel="0" collapsed="false">
      <c r="A6152" s="11" t="s">
        <v>8075</v>
      </c>
      <c r="B6152" s="11" t="s">
        <v>5953</v>
      </c>
      <c r="C6152" s="12" t="s">
        <v>8087</v>
      </c>
      <c r="D6152" s="13" t="s">
        <v>24</v>
      </c>
      <c r="E6152" s="14" t="s">
        <v>25</v>
      </c>
      <c r="F6152" s="12" t="s">
        <v>26</v>
      </c>
    </row>
    <row r="6153" customFormat="false" ht="26.85" hidden="false" customHeight="false" outlineLevel="0" collapsed="false">
      <c r="A6153" s="11" t="s">
        <v>8075</v>
      </c>
      <c r="B6153" s="11" t="s">
        <v>7651</v>
      </c>
      <c r="C6153" s="12" t="s">
        <v>7652</v>
      </c>
      <c r="D6153" s="15" t="s">
        <v>29</v>
      </c>
      <c r="E6153" s="14" t="s">
        <v>30</v>
      </c>
      <c r="F6153" s="12" t="s">
        <v>31</v>
      </c>
    </row>
    <row r="6154" customFormat="false" ht="26.85" hidden="false" customHeight="false" outlineLevel="0" collapsed="false">
      <c r="A6154" s="11" t="s">
        <v>8075</v>
      </c>
      <c r="B6154" s="11" t="s">
        <v>7651</v>
      </c>
      <c r="C6154" s="12" t="s">
        <v>7653</v>
      </c>
      <c r="D6154" s="15" t="s">
        <v>29</v>
      </c>
      <c r="E6154" s="14" t="s">
        <v>30</v>
      </c>
      <c r="F6154" s="12" t="s">
        <v>31</v>
      </c>
    </row>
    <row r="6155" customFormat="false" ht="26.85" hidden="false" customHeight="false" outlineLevel="0" collapsed="false">
      <c r="A6155" s="11" t="s">
        <v>8075</v>
      </c>
      <c r="B6155" s="11" t="s">
        <v>7651</v>
      </c>
      <c r="C6155" s="12" t="s">
        <v>7654</v>
      </c>
      <c r="D6155" s="15" t="s">
        <v>29</v>
      </c>
      <c r="E6155" s="14" t="s">
        <v>30</v>
      </c>
      <c r="F6155" s="12" t="s">
        <v>31</v>
      </c>
    </row>
    <row r="6156" customFormat="false" ht="26.85" hidden="false" customHeight="false" outlineLevel="0" collapsed="false">
      <c r="A6156" s="11" t="s">
        <v>8075</v>
      </c>
      <c r="B6156" s="11" t="s">
        <v>7651</v>
      </c>
      <c r="C6156" s="12" t="s">
        <v>7655</v>
      </c>
      <c r="D6156" s="13" t="s">
        <v>24</v>
      </c>
      <c r="E6156" s="14" t="s">
        <v>25</v>
      </c>
      <c r="F6156" s="12" t="s">
        <v>26</v>
      </c>
    </row>
    <row r="6157" customFormat="false" ht="26.85" hidden="false" customHeight="false" outlineLevel="0" collapsed="false">
      <c r="A6157" s="11" t="s">
        <v>8075</v>
      </c>
      <c r="B6157" s="11" t="s">
        <v>8088</v>
      </c>
      <c r="C6157" s="12" t="s">
        <v>8089</v>
      </c>
      <c r="D6157" s="13" t="s">
        <v>24</v>
      </c>
      <c r="E6157" s="14" t="s">
        <v>25</v>
      </c>
      <c r="F6157" s="12" t="s">
        <v>26</v>
      </c>
    </row>
    <row r="6158" customFormat="false" ht="26.85" hidden="false" customHeight="false" outlineLevel="0" collapsed="false">
      <c r="A6158" s="11" t="s">
        <v>8075</v>
      </c>
      <c r="B6158" s="11" t="s">
        <v>8088</v>
      </c>
      <c r="C6158" s="12" t="s">
        <v>8090</v>
      </c>
      <c r="D6158" s="13" t="s">
        <v>24</v>
      </c>
      <c r="E6158" s="14" t="s">
        <v>25</v>
      </c>
      <c r="F6158" s="12" t="s">
        <v>26</v>
      </c>
    </row>
    <row r="6159" customFormat="false" ht="26.85" hidden="false" customHeight="false" outlineLevel="0" collapsed="false">
      <c r="A6159" s="11" t="s">
        <v>8075</v>
      </c>
      <c r="B6159" s="11" t="s">
        <v>8088</v>
      </c>
      <c r="C6159" s="12" t="s">
        <v>8091</v>
      </c>
      <c r="D6159" s="13" t="s">
        <v>24</v>
      </c>
      <c r="E6159" s="14" t="s">
        <v>25</v>
      </c>
      <c r="F6159" s="12" t="s">
        <v>26</v>
      </c>
    </row>
    <row r="6160" customFormat="false" ht="26.85" hidden="false" customHeight="false" outlineLevel="0" collapsed="false">
      <c r="A6160" s="11" t="s">
        <v>8075</v>
      </c>
      <c r="B6160" s="11" t="s">
        <v>8088</v>
      </c>
      <c r="C6160" s="12" t="s">
        <v>8092</v>
      </c>
      <c r="D6160" s="13" t="s">
        <v>24</v>
      </c>
      <c r="E6160" s="14" t="s">
        <v>25</v>
      </c>
      <c r="F6160" s="12" t="s">
        <v>26</v>
      </c>
    </row>
    <row r="6161" customFormat="false" ht="26.85" hidden="false" customHeight="false" outlineLevel="0" collapsed="false">
      <c r="A6161" s="11" t="s">
        <v>8075</v>
      </c>
      <c r="B6161" s="11" t="s">
        <v>8088</v>
      </c>
      <c r="C6161" s="12" t="s">
        <v>8093</v>
      </c>
      <c r="D6161" s="13" t="s">
        <v>24</v>
      </c>
      <c r="E6161" s="14" t="s">
        <v>25</v>
      </c>
      <c r="F6161" s="12" t="s">
        <v>26</v>
      </c>
    </row>
    <row r="6162" customFormat="false" ht="26.85" hidden="false" customHeight="false" outlineLevel="0" collapsed="false">
      <c r="A6162" s="11" t="s">
        <v>8075</v>
      </c>
      <c r="B6162" s="11" t="s">
        <v>8094</v>
      </c>
      <c r="C6162" s="12" t="s">
        <v>8095</v>
      </c>
      <c r="D6162" s="13" t="s">
        <v>24</v>
      </c>
      <c r="E6162" s="14" t="s">
        <v>25</v>
      </c>
      <c r="F6162" s="12" t="s">
        <v>26</v>
      </c>
    </row>
    <row r="6163" customFormat="false" ht="26.85" hidden="false" customHeight="false" outlineLevel="0" collapsed="false">
      <c r="A6163" s="11" t="s">
        <v>8075</v>
      </c>
      <c r="B6163" s="11" t="s">
        <v>8094</v>
      </c>
      <c r="C6163" s="12" t="s">
        <v>8096</v>
      </c>
      <c r="D6163" s="13" t="s">
        <v>24</v>
      </c>
      <c r="E6163" s="14" t="s">
        <v>25</v>
      </c>
      <c r="F6163" s="12" t="s">
        <v>26</v>
      </c>
    </row>
    <row r="6164" customFormat="false" ht="26.85" hidden="false" customHeight="false" outlineLevel="0" collapsed="false">
      <c r="A6164" s="11" t="s">
        <v>8075</v>
      </c>
      <c r="B6164" s="11" t="s">
        <v>8094</v>
      </c>
      <c r="C6164" s="12" t="s">
        <v>8097</v>
      </c>
      <c r="D6164" s="13" t="s">
        <v>24</v>
      </c>
      <c r="E6164" s="14" t="s">
        <v>25</v>
      </c>
      <c r="F6164" s="12" t="s">
        <v>26</v>
      </c>
    </row>
    <row r="6165" customFormat="false" ht="26.85" hidden="false" customHeight="false" outlineLevel="0" collapsed="false">
      <c r="A6165" s="11" t="s">
        <v>8075</v>
      </c>
      <c r="B6165" s="11" t="s">
        <v>8094</v>
      </c>
      <c r="C6165" s="12" t="s">
        <v>8098</v>
      </c>
      <c r="D6165" s="13" t="s">
        <v>24</v>
      </c>
      <c r="E6165" s="14" t="s">
        <v>25</v>
      </c>
      <c r="F6165" s="12" t="s">
        <v>26</v>
      </c>
    </row>
    <row r="6166" customFormat="false" ht="39.55" hidden="false" customHeight="false" outlineLevel="0" collapsed="false">
      <c r="A6166" s="11" t="s">
        <v>8075</v>
      </c>
      <c r="B6166" s="11" t="s">
        <v>8094</v>
      </c>
      <c r="C6166" s="12" t="s">
        <v>8099</v>
      </c>
      <c r="D6166" s="13" t="s">
        <v>24</v>
      </c>
      <c r="E6166" s="14" t="s">
        <v>25</v>
      </c>
      <c r="F6166" s="12" t="s">
        <v>26</v>
      </c>
    </row>
    <row r="6167" customFormat="false" ht="26.85" hidden="false" customHeight="false" outlineLevel="0" collapsed="false">
      <c r="A6167" s="11" t="s">
        <v>8075</v>
      </c>
      <c r="B6167" s="11" t="s">
        <v>8094</v>
      </c>
      <c r="C6167" s="12" t="s">
        <v>8100</v>
      </c>
      <c r="D6167" s="16" t="s">
        <v>66</v>
      </c>
      <c r="E6167" s="14" t="s">
        <v>67</v>
      </c>
      <c r="F6167" s="12" t="s">
        <v>136</v>
      </c>
    </row>
    <row r="6168" customFormat="false" ht="26.85" hidden="false" customHeight="false" outlineLevel="0" collapsed="false">
      <c r="A6168" s="11" t="s">
        <v>8075</v>
      </c>
      <c r="B6168" s="11" t="s">
        <v>8094</v>
      </c>
      <c r="C6168" s="12" t="s">
        <v>8101</v>
      </c>
      <c r="D6168" s="16" t="s">
        <v>66</v>
      </c>
      <c r="E6168" s="14" t="s">
        <v>67</v>
      </c>
      <c r="F6168" s="12" t="s">
        <v>112</v>
      </c>
    </row>
    <row r="6169" customFormat="false" ht="26.85" hidden="false" customHeight="false" outlineLevel="0" collapsed="false">
      <c r="A6169" s="11" t="s">
        <v>8075</v>
      </c>
      <c r="B6169" s="11" t="s">
        <v>8094</v>
      </c>
      <c r="C6169" s="12" t="s">
        <v>8102</v>
      </c>
      <c r="D6169" s="15" t="s">
        <v>29</v>
      </c>
      <c r="E6169" s="14" t="s">
        <v>30</v>
      </c>
      <c r="F6169" s="12" t="s">
        <v>31</v>
      </c>
    </row>
    <row r="6170" customFormat="false" ht="26.85" hidden="false" customHeight="false" outlineLevel="0" collapsed="false">
      <c r="A6170" s="11" t="s">
        <v>8075</v>
      </c>
      <c r="B6170" s="11" t="s">
        <v>8103</v>
      </c>
      <c r="C6170" s="12" t="s">
        <v>8104</v>
      </c>
      <c r="D6170" s="16" t="s">
        <v>66</v>
      </c>
      <c r="E6170" s="14" t="s">
        <v>67</v>
      </c>
      <c r="F6170" s="12" t="s">
        <v>80</v>
      </c>
    </row>
    <row r="6171" customFormat="false" ht="26.85" hidden="false" customHeight="false" outlineLevel="0" collapsed="false">
      <c r="A6171" s="11" t="s">
        <v>8075</v>
      </c>
      <c r="B6171" s="11" t="s">
        <v>8103</v>
      </c>
      <c r="C6171" s="12" t="s">
        <v>8105</v>
      </c>
      <c r="D6171" s="13" t="s">
        <v>24</v>
      </c>
      <c r="E6171" s="14" t="s">
        <v>25</v>
      </c>
      <c r="F6171" s="12" t="s">
        <v>26</v>
      </c>
    </row>
    <row r="6172" customFormat="false" ht="26.85" hidden="false" customHeight="false" outlineLevel="0" collapsed="false">
      <c r="A6172" s="11" t="s">
        <v>8075</v>
      </c>
      <c r="B6172" s="11" t="s">
        <v>8103</v>
      </c>
      <c r="C6172" s="12" t="s">
        <v>7949</v>
      </c>
      <c r="D6172" s="15" t="s">
        <v>29</v>
      </c>
      <c r="E6172" s="14" t="s">
        <v>30</v>
      </c>
      <c r="F6172" s="12" t="s">
        <v>31</v>
      </c>
    </row>
    <row r="6173" customFormat="false" ht="26.85" hidden="false" customHeight="false" outlineLevel="0" collapsed="false">
      <c r="A6173" s="11" t="s">
        <v>8075</v>
      </c>
      <c r="B6173" s="11" t="s">
        <v>8103</v>
      </c>
      <c r="C6173" s="12" t="s">
        <v>8106</v>
      </c>
      <c r="D6173" s="13" t="s">
        <v>24</v>
      </c>
      <c r="E6173" s="14" t="s">
        <v>25</v>
      </c>
      <c r="F6173" s="12" t="s">
        <v>26</v>
      </c>
    </row>
    <row r="6174" customFormat="false" ht="26.85" hidden="false" customHeight="false" outlineLevel="0" collapsed="false">
      <c r="A6174" s="11" t="s">
        <v>8075</v>
      </c>
      <c r="B6174" s="11" t="s">
        <v>8103</v>
      </c>
      <c r="C6174" s="12" t="s">
        <v>8107</v>
      </c>
      <c r="D6174" s="13" t="s">
        <v>24</v>
      </c>
      <c r="E6174" s="14" t="s">
        <v>25</v>
      </c>
      <c r="F6174" s="12" t="s">
        <v>26</v>
      </c>
    </row>
    <row r="6175" customFormat="false" ht="26.85" hidden="false" customHeight="false" outlineLevel="0" collapsed="false">
      <c r="A6175" s="11" t="s">
        <v>8075</v>
      </c>
      <c r="B6175" s="11" t="s">
        <v>8103</v>
      </c>
      <c r="C6175" s="12" t="s">
        <v>8108</v>
      </c>
      <c r="D6175" s="15" t="s">
        <v>29</v>
      </c>
      <c r="E6175" s="14" t="s">
        <v>30</v>
      </c>
      <c r="F6175" s="12" t="s">
        <v>31</v>
      </c>
    </row>
    <row r="6176" customFormat="false" ht="26.85" hidden="false" customHeight="false" outlineLevel="0" collapsed="false">
      <c r="A6176" s="11" t="s">
        <v>8075</v>
      </c>
      <c r="B6176" s="11" t="s">
        <v>8103</v>
      </c>
      <c r="C6176" s="12" t="s">
        <v>7951</v>
      </c>
      <c r="D6176" s="13" t="s">
        <v>24</v>
      </c>
      <c r="E6176" s="14" t="s">
        <v>25</v>
      </c>
      <c r="F6176" s="12" t="s">
        <v>26</v>
      </c>
    </row>
    <row r="6177" customFormat="false" ht="26.85" hidden="false" customHeight="false" outlineLevel="0" collapsed="false">
      <c r="A6177" s="11" t="s">
        <v>8075</v>
      </c>
      <c r="B6177" s="11" t="s">
        <v>8103</v>
      </c>
      <c r="C6177" s="12" t="s">
        <v>8109</v>
      </c>
      <c r="D6177" s="16" t="s">
        <v>66</v>
      </c>
      <c r="E6177" s="14" t="s">
        <v>67</v>
      </c>
      <c r="F6177" s="12" t="s">
        <v>958</v>
      </c>
    </row>
    <row r="6178" customFormat="false" ht="26.85" hidden="false" customHeight="false" outlineLevel="0" collapsed="false">
      <c r="A6178" s="11" t="s">
        <v>8075</v>
      </c>
      <c r="B6178" s="11" t="s">
        <v>8103</v>
      </c>
      <c r="C6178" s="12" t="s">
        <v>8110</v>
      </c>
      <c r="D6178" s="13" t="s">
        <v>24</v>
      </c>
      <c r="E6178" s="14" t="s">
        <v>25</v>
      </c>
      <c r="F6178" s="12" t="s">
        <v>26</v>
      </c>
    </row>
    <row r="6179" customFormat="false" ht="26.85" hidden="false" customHeight="false" outlineLevel="0" collapsed="false">
      <c r="A6179" s="11" t="s">
        <v>8075</v>
      </c>
      <c r="B6179" s="11" t="s">
        <v>8103</v>
      </c>
      <c r="C6179" s="12" t="s">
        <v>7956</v>
      </c>
      <c r="D6179" s="13" t="s">
        <v>24</v>
      </c>
      <c r="E6179" s="14" t="s">
        <v>25</v>
      </c>
      <c r="F6179" s="12" t="s">
        <v>26</v>
      </c>
    </row>
    <row r="6180" customFormat="false" ht="26.85" hidden="false" customHeight="false" outlineLevel="0" collapsed="false">
      <c r="A6180" s="11" t="s">
        <v>8075</v>
      </c>
      <c r="B6180" s="11" t="s">
        <v>8103</v>
      </c>
      <c r="C6180" s="12" t="s">
        <v>8111</v>
      </c>
      <c r="D6180" s="16" t="s">
        <v>66</v>
      </c>
      <c r="E6180" s="14" t="s">
        <v>67</v>
      </c>
      <c r="F6180" s="12" t="s">
        <v>112</v>
      </c>
    </row>
    <row r="6181" customFormat="false" ht="26.85" hidden="false" customHeight="false" outlineLevel="0" collapsed="false">
      <c r="A6181" s="11" t="s">
        <v>8075</v>
      </c>
      <c r="B6181" s="11" t="s">
        <v>8103</v>
      </c>
      <c r="C6181" s="12" t="s">
        <v>8112</v>
      </c>
      <c r="D6181" s="16" t="s">
        <v>66</v>
      </c>
      <c r="E6181" s="14" t="s">
        <v>67</v>
      </c>
      <c r="F6181" s="12" t="s">
        <v>1070</v>
      </c>
    </row>
    <row r="6182" customFormat="false" ht="26.85" hidden="false" customHeight="false" outlineLevel="0" collapsed="false">
      <c r="A6182" s="11" t="s">
        <v>8075</v>
      </c>
      <c r="B6182" s="11" t="s">
        <v>8103</v>
      </c>
      <c r="C6182" s="12" t="s">
        <v>8113</v>
      </c>
      <c r="D6182" s="13" t="s">
        <v>24</v>
      </c>
      <c r="E6182" s="14" t="s">
        <v>25</v>
      </c>
      <c r="F6182" s="12" t="s">
        <v>26</v>
      </c>
    </row>
    <row r="6183" customFormat="false" ht="26.85" hidden="false" customHeight="false" outlineLevel="0" collapsed="false">
      <c r="A6183" s="11" t="s">
        <v>8075</v>
      </c>
      <c r="B6183" s="11" t="s">
        <v>8103</v>
      </c>
      <c r="C6183" s="12" t="s">
        <v>8114</v>
      </c>
      <c r="D6183" s="13" t="s">
        <v>24</v>
      </c>
      <c r="E6183" s="14" t="s">
        <v>25</v>
      </c>
      <c r="F6183" s="12" t="s">
        <v>26</v>
      </c>
    </row>
    <row r="6184" customFormat="false" ht="26.85" hidden="false" customHeight="false" outlineLevel="0" collapsed="false">
      <c r="A6184" s="11" t="s">
        <v>8075</v>
      </c>
      <c r="B6184" s="11" t="s">
        <v>8115</v>
      </c>
      <c r="C6184" s="12" t="s">
        <v>7855</v>
      </c>
      <c r="D6184" s="13" t="s">
        <v>24</v>
      </c>
      <c r="E6184" s="14" t="s">
        <v>25</v>
      </c>
      <c r="F6184" s="12" t="s">
        <v>26</v>
      </c>
    </row>
    <row r="6185" customFormat="false" ht="26.85" hidden="false" customHeight="false" outlineLevel="0" collapsed="false">
      <c r="A6185" s="11" t="s">
        <v>8075</v>
      </c>
      <c r="B6185" s="11" t="s">
        <v>8115</v>
      </c>
      <c r="C6185" s="12" t="s">
        <v>7856</v>
      </c>
      <c r="D6185" s="13" t="s">
        <v>24</v>
      </c>
      <c r="E6185" s="14" t="s">
        <v>25</v>
      </c>
      <c r="F6185" s="12" t="s">
        <v>26</v>
      </c>
    </row>
    <row r="6186" customFormat="false" ht="26.85" hidden="false" customHeight="false" outlineLevel="0" collapsed="false">
      <c r="A6186" s="11" t="s">
        <v>8075</v>
      </c>
      <c r="B6186" s="11" t="s">
        <v>8115</v>
      </c>
      <c r="C6186" s="12" t="s">
        <v>7857</v>
      </c>
      <c r="D6186" s="13" t="s">
        <v>24</v>
      </c>
      <c r="E6186" s="14" t="s">
        <v>25</v>
      </c>
      <c r="F6186" s="12" t="s">
        <v>26</v>
      </c>
    </row>
    <row r="6187" customFormat="false" ht="26.85" hidden="false" customHeight="false" outlineLevel="0" collapsed="false">
      <c r="A6187" s="11" t="s">
        <v>8075</v>
      </c>
      <c r="B6187" s="11" t="s">
        <v>8115</v>
      </c>
      <c r="C6187" s="12" t="s">
        <v>8116</v>
      </c>
      <c r="D6187" s="13" t="s">
        <v>24</v>
      </c>
      <c r="E6187" s="14" t="s">
        <v>25</v>
      </c>
      <c r="F6187" s="12" t="s">
        <v>26</v>
      </c>
    </row>
    <row r="6188" customFormat="false" ht="26.85" hidden="false" customHeight="false" outlineLevel="0" collapsed="false">
      <c r="A6188" s="11" t="s">
        <v>8075</v>
      </c>
      <c r="B6188" s="11" t="s">
        <v>8115</v>
      </c>
      <c r="C6188" s="12" t="s">
        <v>7859</v>
      </c>
      <c r="D6188" s="16" t="s">
        <v>66</v>
      </c>
      <c r="E6188" s="14" t="s">
        <v>67</v>
      </c>
      <c r="F6188" s="12" t="s">
        <v>112</v>
      </c>
    </row>
    <row r="6189" customFormat="false" ht="26.85" hidden="false" customHeight="false" outlineLevel="0" collapsed="false">
      <c r="A6189" s="11" t="s">
        <v>8075</v>
      </c>
      <c r="B6189" s="11" t="s">
        <v>7672</v>
      </c>
      <c r="C6189" s="12" t="s">
        <v>8117</v>
      </c>
      <c r="D6189" s="16" t="s">
        <v>66</v>
      </c>
      <c r="E6189" s="14" t="s">
        <v>67</v>
      </c>
      <c r="F6189" s="12" t="s">
        <v>136</v>
      </c>
    </row>
    <row r="6190" customFormat="false" ht="26.85" hidden="false" customHeight="false" outlineLevel="0" collapsed="false">
      <c r="A6190" s="11" t="s">
        <v>8075</v>
      </c>
      <c r="B6190" s="11" t="s">
        <v>7672</v>
      </c>
      <c r="C6190" s="12" t="s">
        <v>8118</v>
      </c>
      <c r="D6190" s="16" t="s">
        <v>66</v>
      </c>
      <c r="E6190" s="14" t="s">
        <v>67</v>
      </c>
      <c r="F6190" s="12" t="s">
        <v>136</v>
      </c>
    </row>
    <row r="6191" customFormat="false" ht="26.85" hidden="false" customHeight="false" outlineLevel="0" collapsed="false">
      <c r="A6191" s="11" t="s">
        <v>8075</v>
      </c>
      <c r="B6191" s="11" t="s">
        <v>7672</v>
      </c>
      <c r="C6191" s="12" t="s">
        <v>7676</v>
      </c>
      <c r="D6191" s="16" t="s">
        <v>66</v>
      </c>
      <c r="E6191" s="14" t="s">
        <v>67</v>
      </c>
      <c r="F6191" s="12" t="s">
        <v>136</v>
      </c>
    </row>
    <row r="6192" customFormat="false" ht="26.85" hidden="false" customHeight="false" outlineLevel="0" collapsed="false">
      <c r="A6192" s="11" t="s">
        <v>8075</v>
      </c>
      <c r="B6192" s="11" t="s">
        <v>7672</v>
      </c>
      <c r="C6192" s="12" t="s">
        <v>7866</v>
      </c>
      <c r="D6192" s="13" t="s">
        <v>24</v>
      </c>
      <c r="E6192" s="14" t="s">
        <v>25</v>
      </c>
      <c r="F6192" s="12" t="s">
        <v>26</v>
      </c>
    </row>
    <row r="6193" customFormat="false" ht="26.85" hidden="false" customHeight="false" outlineLevel="0" collapsed="false">
      <c r="A6193" s="11" t="s">
        <v>8075</v>
      </c>
      <c r="B6193" s="11" t="s">
        <v>7672</v>
      </c>
      <c r="C6193" s="12" t="s">
        <v>7867</v>
      </c>
      <c r="D6193" s="13" t="s">
        <v>24</v>
      </c>
      <c r="E6193" s="14" t="s">
        <v>25</v>
      </c>
      <c r="F6193" s="12" t="s">
        <v>26</v>
      </c>
    </row>
    <row r="6194" customFormat="false" ht="26.85" hidden="false" customHeight="false" outlineLevel="0" collapsed="false">
      <c r="A6194" s="11" t="s">
        <v>8075</v>
      </c>
      <c r="B6194" s="11" t="s">
        <v>7672</v>
      </c>
      <c r="C6194" s="12" t="s">
        <v>7869</v>
      </c>
      <c r="D6194" s="16" t="s">
        <v>66</v>
      </c>
      <c r="E6194" s="14" t="s">
        <v>67</v>
      </c>
      <c r="F6194" s="12" t="s">
        <v>314</v>
      </c>
    </row>
    <row r="6195" customFormat="false" ht="26.85" hidden="false" customHeight="false" outlineLevel="0" collapsed="false">
      <c r="A6195" s="11" t="s">
        <v>8075</v>
      </c>
      <c r="B6195" s="11" t="s">
        <v>7672</v>
      </c>
      <c r="C6195" s="12" t="s">
        <v>8119</v>
      </c>
      <c r="D6195" s="13" t="s">
        <v>24</v>
      </c>
      <c r="E6195" s="14" t="s">
        <v>25</v>
      </c>
      <c r="F6195" s="12" t="s">
        <v>26</v>
      </c>
    </row>
    <row r="6196" customFormat="false" ht="39.55" hidden="false" customHeight="false" outlineLevel="0" collapsed="false">
      <c r="A6196" s="11" t="s">
        <v>8075</v>
      </c>
      <c r="B6196" s="11" t="s">
        <v>8120</v>
      </c>
      <c r="C6196" s="12" t="s">
        <v>8121</v>
      </c>
      <c r="D6196" s="16" t="s">
        <v>66</v>
      </c>
      <c r="E6196" s="14" t="s">
        <v>67</v>
      </c>
      <c r="F6196" s="12" t="s">
        <v>112</v>
      </c>
    </row>
    <row r="6197" customFormat="false" ht="26.85" hidden="false" customHeight="false" outlineLevel="0" collapsed="false">
      <c r="A6197" s="11" t="s">
        <v>8075</v>
      </c>
      <c r="B6197" s="11" t="s">
        <v>8120</v>
      </c>
      <c r="C6197" s="12" t="s">
        <v>8122</v>
      </c>
      <c r="D6197" s="13" t="s">
        <v>24</v>
      </c>
      <c r="E6197" s="14" t="s">
        <v>25</v>
      </c>
      <c r="F6197" s="12" t="s">
        <v>26</v>
      </c>
    </row>
    <row r="6198" customFormat="false" ht="26.85" hidden="false" customHeight="false" outlineLevel="0" collapsed="false">
      <c r="A6198" s="11" t="s">
        <v>8075</v>
      </c>
      <c r="B6198" s="11" t="s">
        <v>8120</v>
      </c>
      <c r="C6198" s="12" t="s">
        <v>8123</v>
      </c>
      <c r="D6198" s="13" t="s">
        <v>24</v>
      </c>
      <c r="E6198" s="14" t="s">
        <v>25</v>
      </c>
      <c r="F6198" s="12" t="s">
        <v>26</v>
      </c>
    </row>
    <row r="6199" customFormat="false" ht="26.85" hidden="false" customHeight="false" outlineLevel="0" collapsed="false">
      <c r="A6199" s="11" t="s">
        <v>8075</v>
      </c>
      <c r="B6199" s="11" t="s">
        <v>8120</v>
      </c>
      <c r="C6199" s="12" t="s">
        <v>8124</v>
      </c>
      <c r="D6199" s="13" t="s">
        <v>24</v>
      </c>
      <c r="E6199" s="14" t="s">
        <v>25</v>
      </c>
      <c r="F6199" s="12" t="s">
        <v>26</v>
      </c>
    </row>
    <row r="6200" customFormat="false" ht="26.85" hidden="false" customHeight="false" outlineLevel="0" collapsed="false">
      <c r="A6200" s="11" t="s">
        <v>8075</v>
      </c>
      <c r="B6200" s="11" t="s">
        <v>8120</v>
      </c>
      <c r="C6200" s="12" t="s">
        <v>8125</v>
      </c>
      <c r="D6200" s="13" t="s">
        <v>24</v>
      </c>
      <c r="E6200" s="14" t="s">
        <v>25</v>
      </c>
      <c r="F6200" s="12" t="s">
        <v>26</v>
      </c>
    </row>
    <row r="6201" customFormat="false" ht="26.85" hidden="false" customHeight="false" outlineLevel="0" collapsed="false">
      <c r="A6201" s="11" t="s">
        <v>8075</v>
      </c>
      <c r="B6201" s="11" t="s">
        <v>8120</v>
      </c>
      <c r="C6201" s="12" t="s">
        <v>8126</v>
      </c>
      <c r="D6201" s="13" t="s">
        <v>24</v>
      </c>
      <c r="E6201" s="14" t="s">
        <v>25</v>
      </c>
      <c r="F6201" s="12" t="s">
        <v>26</v>
      </c>
    </row>
    <row r="6202" customFormat="false" ht="26.85" hidden="false" customHeight="false" outlineLevel="0" collapsed="false">
      <c r="A6202" s="11" t="s">
        <v>8075</v>
      </c>
      <c r="B6202" s="11" t="s">
        <v>8120</v>
      </c>
      <c r="C6202" s="12" t="s">
        <v>8127</v>
      </c>
      <c r="D6202" s="15" t="s">
        <v>29</v>
      </c>
      <c r="E6202" s="14" t="s">
        <v>30</v>
      </c>
      <c r="F6202" s="12" t="s">
        <v>31</v>
      </c>
    </row>
    <row r="6203" customFormat="false" ht="26.85" hidden="false" customHeight="false" outlineLevel="0" collapsed="false">
      <c r="A6203" s="11" t="s">
        <v>8075</v>
      </c>
      <c r="B6203" s="11" t="s">
        <v>8120</v>
      </c>
      <c r="C6203" s="12" t="s">
        <v>8128</v>
      </c>
      <c r="D6203" s="13" t="s">
        <v>24</v>
      </c>
      <c r="E6203" s="14" t="s">
        <v>25</v>
      </c>
      <c r="F6203" s="12" t="s">
        <v>26</v>
      </c>
    </row>
    <row r="6204" customFormat="false" ht="26.85" hidden="false" customHeight="false" outlineLevel="0" collapsed="false">
      <c r="A6204" s="11" t="s">
        <v>8075</v>
      </c>
      <c r="B6204" s="11" t="s">
        <v>8120</v>
      </c>
      <c r="C6204" s="12" t="s">
        <v>8129</v>
      </c>
      <c r="D6204" s="13" t="s">
        <v>24</v>
      </c>
      <c r="E6204" s="14" t="s">
        <v>25</v>
      </c>
      <c r="F6204" s="12" t="s">
        <v>26</v>
      </c>
    </row>
    <row r="6205" customFormat="false" ht="26.85" hidden="false" customHeight="false" outlineLevel="0" collapsed="false">
      <c r="A6205" s="11" t="s">
        <v>8075</v>
      </c>
      <c r="B6205" s="11" t="s">
        <v>8120</v>
      </c>
      <c r="C6205" s="12" t="s">
        <v>8130</v>
      </c>
      <c r="D6205" s="13" t="s">
        <v>24</v>
      </c>
      <c r="E6205" s="14" t="s">
        <v>25</v>
      </c>
      <c r="F6205" s="12" t="s">
        <v>26</v>
      </c>
    </row>
    <row r="6206" customFormat="false" ht="26.85" hidden="false" customHeight="false" outlineLevel="0" collapsed="false">
      <c r="A6206" s="11" t="s">
        <v>8075</v>
      </c>
      <c r="B6206" s="11" t="s">
        <v>8120</v>
      </c>
      <c r="C6206" s="12" t="s">
        <v>8131</v>
      </c>
      <c r="D6206" s="13" t="s">
        <v>24</v>
      </c>
      <c r="E6206" s="14" t="s">
        <v>25</v>
      </c>
      <c r="F6206" s="12" t="s">
        <v>26</v>
      </c>
    </row>
    <row r="6207" customFormat="false" ht="26.85" hidden="false" customHeight="false" outlineLevel="0" collapsed="false">
      <c r="A6207" s="11" t="s">
        <v>8075</v>
      </c>
      <c r="B6207" s="11" t="s">
        <v>8120</v>
      </c>
      <c r="C6207" s="12" t="s">
        <v>8132</v>
      </c>
      <c r="D6207" s="13" t="s">
        <v>24</v>
      </c>
      <c r="E6207" s="14" t="s">
        <v>25</v>
      </c>
      <c r="F6207" s="12" t="s">
        <v>26</v>
      </c>
    </row>
    <row r="6208" customFormat="false" ht="26.85" hidden="false" customHeight="false" outlineLevel="0" collapsed="false">
      <c r="A6208" s="11" t="s">
        <v>8075</v>
      </c>
      <c r="B6208" s="11" t="s">
        <v>8120</v>
      </c>
      <c r="C6208" s="12" t="s">
        <v>8133</v>
      </c>
      <c r="D6208" s="13" t="s">
        <v>24</v>
      </c>
      <c r="E6208" s="14" t="s">
        <v>25</v>
      </c>
      <c r="F6208" s="12" t="s">
        <v>26</v>
      </c>
    </row>
    <row r="6209" customFormat="false" ht="26.85" hidden="false" customHeight="false" outlineLevel="0" collapsed="false">
      <c r="A6209" s="11" t="s">
        <v>8075</v>
      </c>
      <c r="B6209" s="11" t="s">
        <v>8120</v>
      </c>
      <c r="C6209" s="12" t="s">
        <v>8134</v>
      </c>
      <c r="D6209" s="13" t="s">
        <v>24</v>
      </c>
      <c r="E6209" s="14" t="s">
        <v>25</v>
      </c>
      <c r="F6209" s="12" t="s">
        <v>26</v>
      </c>
    </row>
    <row r="6210" customFormat="false" ht="26.85" hidden="false" customHeight="false" outlineLevel="0" collapsed="false">
      <c r="A6210" s="11" t="s">
        <v>8075</v>
      </c>
      <c r="B6210" s="11" t="s">
        <v>8120</v>
      </c>
      <c r="C6210" s="12" t="s">
        <v>8135</v>
      </c>
      <c r="D6210" s="13" t="s">
        <v>24</v>
      </c>
      <c r="E6210" s="14" t="s">
        <v>25</v>
      </c>
      <c r="F6210" s="12" t="s">
        <v>26</v>
      </c>
    </row>
    <row r="6211" customFormat="false" ht="26.85" hidden="false" customHeight="false" outlineLevel="0" collapsed="false">
      <c r="A6211" s="11" t="s">
        <v>8075</v>
      </c>
      <c r="B6211" s="11" t="s">
        <v>8136</v>
      </c>
      <c r="C6211" s="12" t="s">
        <v>8137</v>
      </c>
      <c r="D6211" s="13" t="s">
        <v>24</v>
      </c>
      <c r="E6211" s="14" t="s">
        <v>25</v>
      </c>
      <c r="F6211" s="12" t="s">
        <v>26</v>
      </c>
    </row>
    <row r="6212" customFormat="false" ht="26.85" hidden="false" customHeight="false" outlineLevel="0" collapsed="false">
      <c r="A6212" s="11" t="s">
        <v>8075</v>
      </c>
      <c r="B6212" s="11" t="s">
        <v>8136</v>
      </c>
      <c r="C6212" s="12" t="s">
        <v>8138</v>
      </c>
      <c r="D6212" s="15" t="s">
        <v>29</v>
      </c>
      <c r="E6212" s="14" t="s">
        <v>30</v>
      </c>
      <c r="F6212" s="12" t="s">
        <v>31</v>
      </c>
    </row>
    <row r="6213" customFormat="false" ht="26.85" hidden="false" customHeight="false" outlineLevel="0" collapsed="false">
      <c r="A6213" s="11" t="s">
        <v>8075</v>
      </c>
      <c r="B6213" s="11" t="s">
        <v>8136</v>
      </c>
      <c r="C6213" s="12" t="s">
        <v>8139</v>
      </c>
      <c r="D6213" s="13" t="s">
        <v>24</v>
      </c>
      <c r="E6213" s="14" t="s">
        <v>25</v>
      </c>
      <c r="F6213" s="12" t="s">
        <v>26</v>
      </c>
    </row>
    <row r="6214" customFormat="false" ht="26.85" hidden="false" customHeight="false" outlineLevel="0" collapsed="false">
      <c r="A6214" s="11" t="s">
        <v>8075</v>
      </c>
      <c r="B6214" s="11" t="s">
        <v>8136</v>
      </c>
      <c r="C6214" s="12" t="s">
        <v>8140</v>
      </c>
      <c r="D6214" s="13" t="s">
        <v>24</v>
      </c>
      <c r="E6214" s="14" t="s">
        <v>25</v>
      </c>
      <c r="F6214" s="12" t="s">
        <v>26</v>
      </c>
    </row>
    <row r="6215" customFormat="false" ht="26.85" hidden="false" customHeight="false" outlineLevel="0" collapsed="false">
      <c r="A6215" s="11" t="s">
        <v>8075</v>
      </c>
      <c r="B6215" s="11" t="s">
        <v>8141</v>
      </c>
      <c r="C6215" s="12" t="s">
        <v>8142</v>
      </c>
      <c r="D6215" s="16" t="s">
        <v>66</v>
      </c>
      <c r="E6215" s="14" t="s">
        <v>67</v>
      </c>
      <c r="F6215" s="12" t="s">
        <v>305</v>
      </c>
    </row>
    <row r="6216" customFormat="false" ht="26.85" hidden="false" customHeight="false" outlineLevel="0" collapsed="false">
      <c r="A6216" s="11" t="s">
        <v>8075</v>
      </c>
      <c r="B6216" s="11" t="s">
        <v>8141</v>
      </c>
      <c r="C6216" s="12" t="s">
        <v>8143</v>
      </c>
      <c r="D6216" s="16" t="s">
        <v>66</v>
      </c>
      <c r="E6216" s="14" t="s">
        <v>67</v>
      </c>
      <c r="F6216" s="12" t="s">
        <v>305</v>
      </c>
    </row>
    <row r="6217" customFormat="false" ht="26.85" hidden="false" customHeight="false" outlineLevel="0" collapsed="false">
      <c r="A6217" s="11" t="s">
        <v>8075</v>
      </c>
      <c r="B6217" s="11" t="s">
        <v>7704</v>
      </c>
      <c r="C6217" s="12" t="s">
        <v>8144</v>
      </c>
      <c r="D6217" s="16" t="s">
        <v>66</v>
      </c>
      <c r="E6217" s="14" t="s">
        <v>67</v>
      </c>
      <c r="F6217" s="12" t="s">
        <v>161</v>
      </c>
    </row>
    <row r="6218" customFormat="false" ht="26.85" hidden="false" customHeight="false" outlineLevel="0" collapsed="false">
      <c r="A6218" s="11" t="s">
        <v>8075</v>
      </c>
      <c r="B6218" s="11" t="s">
        <v>7704</v>
      </c>
      <c r="C6218" s="12" t="s">
        <v>8145</v>
      </c>
      <c r="D6218" s="13" t="s">
        <v>24</v>
      </c>
      <c r="E6218" s="14" t="s">
        <v>25</v>
      </c>
      <c r="F6218" s="12" t="s">
        <v>26</v>
      </c>
    </row>
    <row r="6219" customFormat="false" ht="26.85" hidden="false" customHeight="false" outlineLevel="0" collapsed="false">
      <c r="A6219" s="11" t="s">
        <v>8075</v>
      </c>
      <c r="B6219" s="11" t="s">
        <v>7704</v>
      </c>
      <c r="C6219" s="12" t="s">
        <v>8146</v>
      </c>
      <c r="D6219" s="13" t="s">
        <v>24</v>
      </c>
      <c r="E6219" s="14" t="s">
        <v>25</v>
      </c>
      <c r="F6219" s="12" t="s">
        <v>26</v>
      </c>
    </row>
    <row r="6220" customFormat="false" ht="26.85" hidden="false" customHeight="false" outlineLevel="0" collapsed="false">
      <c r="A6220" s="11" t="s">
        <v>8075</v>
      </c>
      <c r="B6220" s="11" t="s">
        <v>7704</v>
      </c>
      <c r="C6220" s="12" t="s">
        <v>8147</v>
      </c>
      <c r="D6220" s="15" t="s">
        <v>29</v>
      </c>
      <c r="E6220" s="14" t="s">
        <v>30</v>
      </c>
      <c r="F6220" s="12" t="s">
        <v>31</v>
      </c>
    </row>
    <row r="6221" customFormat="false" ht="26.85" hidden="false" customHeight="false" outlineLevel="0" collapsed="false">
      <c r="A6221" s="11" t="s">
        <v>8075</v>
      </c>
      <c r="B6221" s="11" t="s">
        <v>7704</v>
      </c>
      <c r="C6221" s="12" t="s">
        <v>8148</v>
      </c>
      <c r="D6221" s="13" t="s">
        <v>24</v>
      </c>
      <c r="E6221" s="14" t="s">
        <v>25</v>
      </c>
      <c r="F6221" s="12" t="s">
        <v>26</v>
      </c>
    </row>
    <row r="6222" customFormat="false" ht="26.85" hidden="false" customHeight="false" outlineLevel="0" collapsed="false">
      <c r="A6222" s="11" t="s">
        <v>8075</v>
      </c>
      <c r="B6222" s="11" t="s">
        <v>7704</v>
      </c>
      <c r="C6222" s="12" t="s">
        <v>8149</v>
      </c>
      <c r="D6222" s="13" t="s">
        <v>24</v>
      </c>
      <c r="E6222" s="14" t="s">
        <v>25</v>
      </c>
      <c r="F6222" s="12" t="s">
        <v>26</v>
      </c>
    </row>
    <row r="6223" customFormat="false" ht="64.9" hidden="false" customHeight="false" outlineLevel="0" collapsed="false">
      <c r="A6223" s="11" t="s">
        <v>8075</v>
      </c>
      <c r="B6223" s="11" t="s">
        <v>43</v>
      </c>
      <c r="C6223" s="12" t="s">
        <v>44</v>
      </c>
      <c r="D6223" s="13" t="s">
        <v>24</v>
      </c>
      <c r="E6223" s="14" t="s">
        <v>25</v>
      </c>
      <c r="F6223" s="12" t="s">
        <v>26</v>
      </c>
    </row>
    <row r="6224" customFormat="false" ht="26.85" hidden="false" customHeight="false" outlineLevel="0" collapsed="false">
      <c r="A6224" s="11" t="s">
        <v>8075</v>
      </c>
      <c r="B6224" s="11" t="s">
        <v>43</v>
      </c>
      <c r="C6224" s="12" t="s">
        <v>45</v>
      </c>
      <c r="D6224" s="13" t="s">
        <v>24</v>
      </c>
      <c r="E6224" s="14" t="s">
        <v>25</v>
      </c>
      <c r="F6224" s="12" t="s">
        <v>26</v>
      </c>
    </row>
    <row r="6225" customFormat="false" ht="26.85" hidden="false" customHeight="false" outlineLevel="0" collapsed="false">
      <c r="A6225" s="11" t="s">
        <v>8075</v>
      </c>
      <c r="B6225" s="11" t="s">
        <v>43</v>
      </c>
      <c r="C6225" s="12" t="s">
        <v>8150</v>
      </c>
      <c r="D6225" s="13" t="s">
        <v>24</v>
      </c>
      <c r="E6225" s="14" t="s">
        <v>25</v>
      </c>
      <c r="F6225" s="12" t="s">
        <v>26</v>
      </c>
    </row>
    <row r="6226" customFormat="false" ht="26.85" hidden="false" customHeight="false" outlineLevel="0" collapsed="false">
      <c r="A6226" s="11" t="s">
        <v>8075</v>
      </c>
      <c r="B6226" s="11" t="s">
        <v>43</v>
      </c>
      <c r="C6226" s="12" t="s">
        <v>47</v>
      </c>
      <c r="D6226" s="13" t="s">
        <v>24</v>
      </c>
      <c r="E6226" s="14" t="s">
        <v>25</v>
      </c>
      <c r="F6226" s="12" t="s">
        <v>26</v>
      </c>
    </row>
    <row r="6227" customFormat="false" ht="26.85" hidden="false" customHeight="false" outlineLevel="0" collapsed="false">
      <c r="A6227" s="11" t="s">
        <v>8075</v>
      </c>
      <c r="B6227" s="11" t="s">
        <v>43</v>
      </c>
      <c r="C6227" s="12" t="s">
        <v>48</v>
      </c>
      <c r="D6227" s="13" t="s">
        <v>24</v>
      </c>
      <c r="E6227" s="14" t="s">
        <v>25</v>
      </c>
      <c r="F6227" s="12" t="s">
        <v>26</v>
      </c>
    </row>
    <row r="6228" customFormat="false" ht="26.85" hidden="false" customHeight="false" outlineLevel="0" collapsed="false">
      <c r="A6228" s="11" t="s">
        <v>8075</v>
      </c>
      <c r="B6228" s="11" t="s">
        <v>43</v>
      </c>
      <c r="C6228" s="12" t="s">
        <v>49</v>
      </c>
      <c r="D6228" s="13" t="s">
        <v>24</v>
      </c>
      <c r="E6228" s="14" t="s">
        <v>25</v>
      </c>
      <c r="F6228" s="12" t="s">
        <v>26</v>
      </c>
    </row>
    <row r="6229" customFormat="false" ht="26.85" hidden="false" customHeight="false" outlineLevel="0" collapsed="false">
      <c r="A6229" s="11" t="s">
        <v>8075</v>
      </c>
      <c r="B6229" s="11" t="s">
        <v>8151</v>
      </c>
      <c r="C6229" s="12" t="s">
        <v>8152</v>
      </c>
      <c r="D6229" s="13" t="s">
        <v>24</v>
      </c>
      <c r="E6229" s="14" t="s">
        <v>25</v>
      </c>
      <c r="F6229" s="12" t="s">
        <v>26</v>
      </c>
    </row>
    <row r="6230" customFormat="false" ht="26.85" hidden="false" customHeight="false" outlineLevel="0" collapsed="false">
      <c r="A6230" s="11" t="s">
        <v>8075</v>
      </c>
      <c r="B6230" s="11" t="s">
        <v>8151</v>
      </c>
      <c r="C6230" s="12" t="s">
        <v>8153</v>
      </c>
      <c r="D6230" s="13" t="s">
        <v>24</v>
      </c>
      <c r="E6230" s="14" t="s">
        <v>25</v>
      </c>
      <c r="F6230" s="12" t="s">
        <v>26</v>
      </c>
    </row>
    <row r="6231" customFormat="false" ht="26.85" hidden="false" customHeight="false" outlineLevel="0" collapsed="false">
      <c r="A6231" s="11" t="s">
        <v>8075</v>
      </c>
      <c r="B6231" s="11" t="s">
        <v>8151</v>
      </c>
      <c r="C6231" s="12" t="s">
        <v>8154</v>
      </c>
      <c r="D6231" s="13" t="s">
        <v>24</v>
      </c>
      <c r="E6231" s="14" t="s">
        <v>25</v>
      </c>
      <c r="F6231" s="12" t="s">
        <v>26</v>
      </c>
    </row>
    <row r="6232" customFormat="false" ht="26.85" hidden="false" customHeight="false" outlineLevel="0" collapsed="false">
      <c r="A6232" s="11" t="s">
        <v>8075</v>
      </c>
      <c r="B6232" s="11" t="s">
        <v>8151</v>
      </c>
      <c r="C6232" s="12" t="s">
        <v>8155</v>
      </c>
      <c r="D6232" s="13" t="s">
        <v>24</v>
      </c>
      <c r="E6232" s="14" t="s">
        <v>25</v>
      </c>
      <c r="F6232" s="12" t="s">
        <v>26</v>
      </c>
    </row>
    <row r="6233" customFormat="false" ht="26.85" hidden="false" customHeight="false" outlineLevel="0" collapsed="false">
      <c r="A6233" s="11" t="s">
        <v>8075</v>
      </c>
      <c r="B6233" s="11" t="s">
        <v>8151</v>
      </c>
      <c r="C6233" s="12" t="s">
        <v>8156</v>
      </c>
      <c r="D6233" s="13" t="s">
        <v>24</v>
      </c>
      <c r="E6233" s="14" t="s">
        <v>25</v>
      </c>
      <c r="F6233" s="12" t="s">
        <v>26</v>
      </c>
    </row>
    <row r="6234" customFormat="false" ht="26.85" hidden="false" customHeight="false" outlineLevel="0" collapsed="false">
      <c r="A6234" s="11" t="s">
        <v>8075</v>
      </c>
      <c r="B6234" s="11" t="s">
        <v>8157</v>
      </c>
      <c r="C6234" s="12" t="s">
        <v>8158</v>
      </c>
      <c r="D6234" s="13" t="s">
        <v>24</v>
      </c>
      <c r="E6234" s="14" t="s">
        <v>25</v>
      </c>
      <c r="F6234" s="12" t="s">
        <v>26</v>
      </c>
    </row>
    <row r="6235" customFormat="false" ht="26.85" hidden="false" customHeight="false" outlineLevel="0" collapsed="false">
      <c r="A6235" s="11" t="s">
        <v>8075</v>
      </c>
      <c r="B6235" s="11" t="s">
        <v>8157</v>
      </c>
      <c r="C6235" s="12" t="s">
        <v>8159</v>
      </c>
      <c r="D6235" s="13" t="s">
        <v>24</v>
      </c>
      <c r="E6235" s="14" t="s">
        <v>25</v>
      </c>
      <c r="F6235" s="12" t="s">
        <v>26</v>
      </c>
    </row>
    <row r="6236" customFormat="false" ht="26.85" hidden="false" customHeight="false" outlineLevel="0" collapsed="false">
      <c r="A6236" s="11" t="s">
        <v>8075</v>
      </c>
      <c r="B6236" s="11" t="s">
        <v>8157</v>
      </c>
      <c r="C6236" s="12" t="s">
        <v>8160</v>
      </c>
      <c r="D6236" s="13" t="s">
        <v>24</v>
      </c>
      <c r="E6236" s="14" t="s">
        <v>25</v>
      </c>
      <c r="F6236" s="12" t="s">
        <v>26</v>
      </c>
    </row>
    <row r="6237" customFormat="false" ht="26.85" hidden="false" customHeight="false" outlineLevel="0" collapsed="false">
      <c r="A6237" s="11" t="s">
        <v>8075</v>
      </c>
      <c r="B6237" s="11" t="s">
        <v>8157</v>
      </c>
      <c r="C6237" s="12" t="s">
        <v>8161</v>
      </c>
      <c r="D6237" s="13" t="s">
        <v>24</v>
      </c>
      <c r="E6237" s="14" t="s">
        <v>25</v>
      </c>
      <c r="F6237" s="12" t="s">
        <v>26</v>
      </c>
    </row>
    <row r="6238" customFormat="false" ht="26.85" hidden="false" customHeight="false" outlineLevel="0" collapsed="false">
      <c r="A6238" s="11" t="s">
        <v>8075</v>
      </c>
      <c r="B6238" s="11" t="s">
        <v>8162</v>
      </c>
      <c r="C6238" s="12" t="s">
        <v>8163</v>
      </c>
      <c r="D6238" s="15" t="s">
        <v>29</v>
      </c>
      <c r="E6238" s="14" t="s">
        <v>30</v>
      </c>
      <c r="F6238" s="12" t="s">
        <v>31</v>
      </c>
    </row>
    <row r="6239" customFormat="false" ht="26.85" hidden="false" customHeight="false" outlineLevel="0" collapsed="false">
      <c r="A6239" s="11" t="s">
        <v>8075</v>
      </c>
      <c r="B6239" s="11" t="s">
        <v>8162</v>
      </c>
      <c r="C6239" s="12" t="s">
        <v>8164</v>
      </c>
      <c r="D6239" s="13" t="s">
        <v>24</v>
      </c>
      <c r="E6239" s="14" t="s">
        <v>25</v>
      </c>
      <c r="F6239" s="12" t="s">
        <v>26</v>
      </c>
    </row>
    <row r="6240" customFormat="false" ht="26.85" hidden="false" customHeight="false" outlineLevel="0" collapsed="false">
      <c r="A6240" s="11" t="s">
        <v>8075</v>
      </c>
      <c r="B6240" s="11" t="s">
        <v>8162</v>
      </c>
      <c r="C6240" s="12" t="s">
        <v>8165</v>
      </c>
      <c r="D6240" s="16" t="s">
        <v>66</v>
      </c>
      <c r="E6240" s="14" t="s">
        <v>67</v>
      </c>
      <c r="F6240" s="12" t="s">
        <v>112</v>
      </c>
    </row>
    <row r="6241" customFormat="false" ht="26.85" hidden="false" customHeight="false" outlineLevel="0" collapsed="false">
      <c r="A6241" s="11" t="s">
        <v>8075</v>
      </c>
      <c r="B6241" s="11" t="s">
        <v>8162</v>
      </c>
      <c r="C6241" s="12" t="s">
        <v>8166</v>
      </c>
      <c r="D6241" s="13" t="s">
        <v>24</v>
      </c>
      <c r="E6241" s="14" t="s">
        <v>25</v>
      </c>
      <c r="F6241" s="12" t="s">
        <v>26</v>
      </c>
    </row>
    <row r="6242" customFormat="false" ht="26.85" hidden="false" customHeight="false" outlineLevel="0" collapsed="false">
      <c r="A6242" s="11" t="s">
        <v>8075</v>
      </c>
      <c r="B6242" s="11" t="s">
        <v>8162</v>
      </c>
      <c r="C6242" s="12" t="s">
        <v>8167</v>
      </c>
      <c r="D6242" s="13" t="s">
        <v>24</v>
      </c>
      <c r="E6242" s="14" t="s">
        <v>25</v>
      </c>
      <c r="F6242" s="12" t="s">
        <v>26</v>
      </c>
    </row>
    <row r="6243" customFormat="false" ht="39.55" hidden="false" customHeight="false" outlineLevel="0" collapsed="false">
      <c r="A6243" s="11" t="s">
        <v>8075</v>
      </c>
      <c r="B6243" s="11" t="s">
        <v>8162</v>
      </c>
      <c r="C6243" s="12" t="s">
        <v>8168</v>
      </c>
      <c r="D6243" s="13" t="s">
        <v>24</v>
      </c>
      <c r="E6243" s="14" t="s">
        <v>25</v>
      </c>
      <c r="F6243" s="12" t="s">
        <v>26</v>
      </c>
    </row>
    <row r="6244" customFormat="false" ht="26.85" hidden="false" customHeight="false" outlineLevel="0" collapsed="false">
      <c r="A6244" s="11" t="s">
        <v>8075</v>
      </c>
      <c r="B6244" s="11" t="s">
        <v>8162</v>
      </c>
      <c r="C6244" s="12" t="s">
        <v>8169</v>
      </c>
      <c r="D6244" s="13" t="s">
        <v>24</v>
      </c>
      <c r="E6244" s="14" t="s">
        <v>25</v>
      </c>
      <c r="F6244" s="12" t="s">
        <v>26</v>
      </c>
    </row>
    <row r="6245" customFormat="false" ht="26.85" hidden="false" customHeight="false" outlineLevel="0" collapsed="false">
      <c r="A6245" s="11" t="s">
        <v>8075</v>
      </c>
      <c r="B6245" s="11" t="s">
        <v>8162</v>
      </c>
      <c r="C6245" s="12" t="s">
        <v>8170</v>
      </c>
      <c r="D6245" s="13" t="s">
        <v>24</v>
      </c>
      <c r="E6245" s="14" t="s">
        <v>25</v>
      </c>
      <c r="F6245" s="12" t="s">
        <v>26</v>
      </c>
    </row>
    <row r="6246" customFormat="false" ht="26.85" hidden="false" customHeight="false" outlineLevel="0" collapsed="false">
      <c r="A6246" s="11" t="s">
        <v>8075</v>
      </c>
      <c r="B6246" s="11" t="s">
        <v>8162</v>
      </c>
      <c r="C6246" s="12" t="s">
        <v>8171</v>
      </c>
      <c r="D6246" s="16" t="s">
        <v>66</v>
      </c>
      <c r="E6246" s="14" t="s">
        <v>67</v>
      </c>
      <c r="F6246" s="12" t="s">
        <v>305</v>
      </c>
    </row>
    <row r="6247" customFormat="false" ht="26.85" hidden="false" customHeight="false" outlineLevel="0" collapsed="false">
      <c r="A6247" s="11" t="s">
        <v>8075</v>
      </c>
      <c r="B6247" s="11" t="s">
        <v>8162</v>
      </c>
      <c r="C6247" s="12" t="s">
        <v>8140</v>
      </c>
      <c r="D6247" s="13" t="s">
        <v>24</v>
      </c>
      <c r="E6247" s="14" t="s">
        <v>25</v>
      </c>
      <c r="F6247" s="12" t="s">
        <v>26</v>
      </c>
    </row>
    <row r="6248" customFormat="false" ht="26.85" hidden="false" customHeight="false" outlineLevel="0" collapsed="false">
      <c r="A6248" s="11" t="s">
        <v>8075</v>
      </c>
      <c r="B6248" s="11" t="s">
        <v>8045</v>
      </c>
      <c r="C6248" s="12" t="s">
        <v>8172</v>
      </c>
      <c r="D6248" s="13" t="s">
        <v>24</v>
      </c>
      <c r="E6248" s="14" t="s">
        <v>25</v>
      </c>
      <c r="F6248" s="12" t="s">
        <v>26</v>
      </c>
    </row>
    <row r="6249" customFormat="false" ht="26.85" hidden="false" customHeight="false" outlineLevel="0" collapsed="false">
      <c r="A6249" s="11" t="s">
        <v>8075</v>
      </c>
      <c r="B6249" s="11" t="s">
        <v>8045</v>
      </c>
      <c r="C6249" s="12" t="s">
        <v>8173</v>
      </c>
      <c r="D6249" s="15" t="s">
        <v>29</v>
      </c>
      <c r="E6249" s="14" t="s">
        <v>30</v>
      </c>
      <c r="F6249" s="12" t="s">
        <v>31</v>
      </c>
    </row>
    <row r="6250" customFormat="false" ht="26.85" hidden="false" customHeight="false" outlineLevel="0" collapsed="false">
      <c r="A6250" s="11" t="s">
        <v>8075</v>
      </c>
      <c r="B6250" s="11" t="s">
        <v>8174</v>
      </c>
      <c r="C6250" s="12" t="s">
        <v>8175</v>
      </c>
      <c r="D6250" s="13" t="s">
        <v>24</v>
      </c>
      <c r="E6250" s="14" t="s">
        <v>25</v>
      </c>
      <c r="F6250" s="12" t="s">
        <v>26</v>
      </c>
    </row>
    <row r="6251" customFormat="false" ht="26.85" hidden="false" customHeight="false" outlineLevel="0" collapsed="false">
      <c r="A6251" s="11" t="s">
        <v>8075</v>
      </c>
      <c r="B6251" s="11" t="s">
        <v>8174</v>
      </c>
      <c r="C6251" s="12" t="s">
        <v>8176</v>
      </c>
      <c r="D6251" s="13" t="s">
        <v>24</v>
      </c>
      <c r="E6251" s="14" t="s">
        <v>25</v>
      </c>
      <c r="F6251" s="12" t="s">
        <v>26</v>
      </c>
    </row>
    <row r="6252" customFormat="false" ht="26.85" hidden="false" customHeight="false" outlineLevel="0" collapsed="false">
      <c r="A6252" s="11" t="s">
        <v>8075</v>
      </c>
      <c r="B6252" s="11" t="s">
        <v>8174</v>
      </c>
      <c r="C6252" s="12" t="s">
        <v>8177</v>
      </c>
      <c r="D6252" s="13" t="s">
        <v>24</v>
      </c>
      <c r="E6252" s="14" t="s">
        <v>25</v>
      </c>
      <c r="F6252" s="12" t="s">
        <v>26</v>
      </c>
    </row>
    <row r="6253" customFormat="false" ht="26.85" hidden="false" customHeight="false" outlineLevel="0" collapsed="false">
      <c r="A6253" s="11" t="s">
        <v>8075</v>
      </c>
      <c r="B6253" s="11" t="s">
        <v>8174</v>
      </c>
      <c r="C6253" s="12" t="s">
        <v>8178</v>
      </c>
      <c r="D6253" s="13" t="s">
        <v>24</v>
      </c>
      <c r="E6253" s="14" t="s">
        <v>25</v>
      </c>
      <c r="F6253" s="12" t="s">
        <v>26</v>
      </c>
    </row>
    <row r="6254" customFormat="false" ht="26.85" hidden="false" customHeight="false" outlineLevel="0" collapsed="false">
      <c r="A6254" s="11" t="s">
        <v>8075</v>
      </c>
      <c r="B6254" s="11" t="s">
        <v>8174</v>
      </c>
      <c r="C6254" s="12" t="s">
        <v>8179</v>
      </c>
      <c r="D6254" s="13" t="s">
        <v>24</v>
      </c>
      <c r="E6254" s="14" t="s">
        <v>25</v>
      </c>
      <c r="F6254" s="12" t="s">
        <v>26</v>
      </c>
    </row>
    <row r="6255" customFormat="false" ht="52.2" hidden="false" customHeight="false" outlineLevel="0" collapsed="false">
      <c r="A6255" s="11" t="s">
        <v>8075</v>
      </c>
      <c r="B6255" s="11" t="s">
        <v>149</v>
      </c>
      <c r="C6255" s="12" t="s">
        <v>150</v>
      </c>
      <c r="D6255" s="13" t="s">
        <v>24</v>
      </c>
      <c r="E6255" s="14" t="s">
        <v>25</v>
      </c>
      <c r="F6255" s="12" t="s">
        <v>26</v>
      </c>
    </row>
    <row r="6256" customFormat="false" ht="26.85" hidden="false" customHeight="false" outlineLevel="0" collapsed="false">
      <c r="A6256" s="11" t="s">
        <v>8075</v>
      </c>
      <c r="B6256" s="11" t="s">
        <v>149</v>
      </c>
      <c r="C6256" s="12" t="s">
        <v>151</v>
      </c>
      <c r="D6256" s="13" t="s">
        <v>24</v>
      </c>
      <c r="E6256" s="14" t="s">
        <v>25</v>
      </c>
      <c r="F6256" s="12" t="s">
        <v>26</v>
      </c>
    </row>
    <row r="6257" customFormat="false" ht="39.55" hidden="false" customHeight="false" outlineLevel="0" collapsed="false">
      <c r="A6257" s="11" t="s">
        <v>8075</v>
      </c>
      <c r="B6257" s="11" t="s">
        <v>149</v>
      </c>
      <c r="C6257" s="12" t="s">
        <v>152</v>
      </c>
      <c r="D6257" s="13" t="s">
        <v>24</v>
      </c>
      <c r="E6257" s="14" t="s">
        <v>25</v>
      </c>
      <c r="F6257" s="12" t="s">
        <v>26</v>
      </c>
    </row>
    <row r="6258" customFormat="false" ht="26.85" hidden="false" customHeight="false" outlineLevel="0" collapsed="false">
      <c r="A6258" s="11" t="s">
        <v>8075</v>
      </c>
      <c r="B6258" s="11" t="s">
        <v>8180</v>
      </c>
      <c r="C6258" s="12" t="s">
        <v>8181</v>
      </c>
      <c r="D6258" s="13" t="s">
        <v>24</v>
      </c>
      <c r="E6258" s="14" t="s">
        <v>25</v>
      </c>
      <c r="F6258" s="12" t="s">
        <v>26</v>
      </c>
    </row>
    <row r="6259" customFormat="false" ht="26.85" hidden="false" customHeight="false" outlineLevel="0" collapsed="false">
      <c r="A6259" s="11" t="s">
        <v>8075</v>
      </c>
      <c r="B6259" s="11" t="s">
        <v>8180</v>
      </c>
      <c r="C6259" s="12" t="s">
        <v>8182</v>
      </c>
      <c r="D6259" s="13" t="s">
        <v>24</v>
      </c>
      <c r="E6259" s="14" t="s">
        <v>25</v>
      </c>
      <c r="F6259" s="12" t="s">
        <v>26</v>
      </c>
    </row>
    <row r="6260" customFormat="false" ht="26.85" hidden="false" customHeight="false" outlineLevel="0" collapsed="false">
      <c r="A6260" s="11" t="s">
        <v>8075</v>
      </c>
      <c r="B6260" s="11" t="s">
        <v>8180</v>
      </c>
      <c r="C6260" s="12" t="s">
        <v>8183</v>
      </c>
      <c r="D6260" s="13" t="s">
        <v>24</v>
      </c>
      <c r="E6260" s="14" t="s">
        <v>25</v>
      </c>
      <c r="F6260" s="12" t="s">
        <v>26</v>
      </c>
    </row>
    <row r="6261" customFormat="false" ht="26.85" hidden="false" customHeight="false" outlineLevel="0" collapsed="false">
      <c r="A6261" s="11" t="s">
        <v>8075</v>
      </c>
      <c r="B6261" s="11" t="s">
        <v>8180</v>
      </c>
      <c r="C6261" s="12" t="s">
        <v>8184</v>
      </c>
      <c r="D6261" s="13" t="s">
        <v>24</v>
      </c>
      <c r="E6261" s="14" t="s">
        <v>25</v>
      </c>
      <c r="F6261" s="12" t="s">
        <v>26</v>
      </c>
    </row>
    <row r="6262" customFormat="false" ht="26.85" hidden="false" customHeight="false" outlineLevel="0" collapsed="false">
      <c r="A6262" s="11" t="s">
        <v>8075</v>
      </c>
      <c r="B6262" s="11" t="s">
        <v>8185</v>
      </c>
      <c r="C6262" s="12" t="s">
        <v>8186</v>
      </c>
      <c r="D6262" s="13" t="s">
        <v>24</v>
      </c>
      <c r="E6262" s="14" t="s">
        <v>25</v>
      </c>
      <c r="F6262" s="12" t="s">
        <v>26</v>
      </c>
    </row>
    <row r="6263" customFormat="false" ht="26.85" hidden="false" customHeight="false" outlineLevel="0" collapsed="false">
      <c r="A6263" s="11" t="s">
        <v>8075</v>
      </c>
      <c r="B6263" s="11" t="s">
        <v>8185</v>
      </c>
      <c r="C6263" s="12" t="s">
        <v>8187</v>
      </c>
      <c r="D6263" s="13" t="s">
        <v>24</v>
      </c>
      <c r="E6263" s="14" t="s">
        <v>25</v>
      </c>
      <c r="F6263" s="12" t="s">
        <v>26</v>
      </c>
    </row>
    <row r="6264" customFormat="false" ht="26.85" hidden="false" customHeight="false" outlineLevel="0" collapsed="false">
      <c r="A6264" s="11" t="s">
        <v>8075</v>
      </c>
      <c r="B6264" s="11" t="s">
        <v>8185</v>
      </c>
      <c r="C6264" s="12" t="s">
        <v>8188</v>
      </c>
      <c r="D6264" s="15" t="s">
        <v>29</v>
      </c>
      <c r="E6264" s="14" t="s">
        <v>30</v>
      </c>
      <c r="F6264" s="12" t="s">
        <v>31</v>
      </c>
    </row>
    <row r="6265" customFormat="false" ht="26.85" hidden="false" customHeight="false" outlineLevel="0" collapsed="false">
      <c r="A6265" s="11" t="s">
        <v>8075</v>
      </c>
      <c r="B6265" s="11" t="s">
        <v>8185</v>
      </c>
      <c r="C6265" s="12" t="s">
        <v>8189</v>
      </c>
      <c r="D6265" s="13" t="s">
        <v>24</v>
      </c>
      <c r="E6265" s="14" t="s">
        <v>25</v>
      </c>
      <c r="F6265" s="12" t="s">
        <v>26</v>
      </c>
    </row>
    <row r="6266" customFormat="false" ht="26.85" hidden="false" customHeight="false" outlineLevel="0" collapsed="false">
      <c r="A6266" s="11" t="s">
        <v>8075</v>
      </c>
      <c r="B6266" s="11" t="s">
        <v>8185</v>
      </c>
      <c r="C6266" s="12" t="s">
        <v>8190</v>
      </c>
      <c r="D6266" s="13" t="s">
        <v>24</v>
      </c>
      <c r="E6266" s="14" t="s">
        <v>25</v>
      </c>
      <c r="F6266" s="12" t="s">
        <v>26</v>
      </c>
    </row>
    <row r="6267" customFormat="false" ht="26.85" hidden="false" customHeight="false" outlineLevel="0" collapsed="false">
      <c r="A6267" s="11" t="s">
        <v>8075</v>
      </c>
      <c r="B6267" s="11" t="s">
        <v>8185</v>
      </c>
      <c r="C6267" s="12" t="s">
        <v>8191</v>
      </c>
      <c r="D6267" s="13" t="s">
        <v>24</v>
      </c>
      <c r="E6267" s="14" t="s">
        <v>25</v>
      </c>
      <c r="F6267" s="12" t="s">
        <v>26</v>
      </c>
    </row>
    <row r="6268" customFormat="false" ht="26.85" hidden="false" customHeight="false" outlineLevel="0" collapsed="false">
      <c r="A6268" s="11" t="s">
        <v>8075</v>
      </c>
      <c r="B6268" s="11" t="s">
        <v>8185</v>
      </c>
      <c r="C6268" s="12" t="s">
        <v>8192</v>
      </c>
      <c r="D6268" s="13" t="s">
        <v>24</v>
      </c>
      <c r="E6268" s="14" t="s">
        <v>25</v>
      </c>
      <c r="F6268" s="12" t="s">
        <v>26</v>
      </c>
    </row>
    <row r="6269" customFormat="false" ht="26.85" hidden="false" customHeight="false" outlineLevel="0" collapsed="false">
      <c r="A6269" s="11" t="s">
        <v>8075</v>
      </c>
      <c r="B6269" s="11" t="s">
        <v>8185</v>
      </c>
      <c r="C6269" s="12" t="s">
        <v>8193</v>
      </c>
      <c r="D6269" s="13" t="s">
        <v>24</v>
      </c>
      <c r="E6269" s="14" t="s">
        <v>25</v>
      </c>
      <c r="F6269" s="12" t="s">
        <v>26</v>
      </c>
    </row>
    <row r="6270" customFormat="false" ht="26.85" hidden="false" customHeight="false" outlineLevel="0" collapsed="false">
      <c r="A6270" s="11" t="s">
        <v>8075</v>
      </c>
      <c r="B6270" s="11" t="s">
        <v>8185</v>
      </c>
      <c r="C6270" s="12" t="s">
        <v>8194</v>
      </c>
      <c r="D6270" s="13" t="s">
        <v>24</v>
      </c>
      <c r="E6270" s="14" t="s">
        <v>25</v>
      </c>
      <c r="F6270" s="12" t="s">
        <v>26</v>
      </c>
    </row>
    <row r="6271" customFormat="false" ht="26.85" hidden="false" customHeight="false" outlineLevel="0" collapsed="false">
      <c r="A6271" s="11" t="s">
        <v>8075</v>
      </c>
      <c r="B6271" s="11" t="s">
        <v>8185</v>
      </c>
      <c r="C6271" s="12" t="s">
        <v>8195</v>
      </c>
      <c r="D6271" s="13" t="s">
        <v>24</v>
      </c>
      <c r="E6271" s="14" t="s">
        <v>25</v>
      </c>
      <c r="F6271" s="12" t="s">
        <v>26</v>
      </c>
    </row>
    <row r="6272" customFormat="false" ht="26.85" hidden="false" customHeight="false" outlineLevel="0" collapsed="false">
      <c r="A6272" s="11" t="s">
        <v>8075</v>
      </c>
      <c r="B6272" s="11" t="s">
        <v>8185</v>
      </c>
      <c r="C6272" s="12" t="s">
        <v>8196</v>
      </c>
      <c r="D6272" s="13" t="s">
        <v>24</v>
      </c>
      <c r="E6272" s="14" t="s">
        <v>25</v>
      </c>
      <c r="F6272" s="12" t="s">
        <v>26</v>
      </c>
    </row>
    <row r="6273" customFormat="false" ht="26.85" hidden="false" customHeight="false" outlineLevel="0" collapsed="false">
      <c r="A6273" s="11" t="s">
        <v>8075</v>
      </c>
      <c r="B6273" s="11" t="s">
        <v>8185</v>
      </c>
      <c r="C6273" s="12" t="s">
        <v>8197</v>
      </c>
      <c r="D6273" s="13" t="s">
        <v>24</v>
      </c>
      <c r="E6273" s="14" t="s">
        <v>25</v>
      </c>
      <c r="F6273" s="12" t="s">
        <v>26</v>
      </c>
    </row>
    <row r="6274" customFormat="false" ht="26.85" hidden="false" customHeight="false" outlineLevel="0" collapsed="false">
      <c r="A6274" s="11" t="s">
        <v>8075</v>
      </c>
      <c r="B6274" s="11" t="s">
        <v>8198</v>
      </c>
      <c r="C6274" s="12" t="s">
        <v>7927</v>
      </c>
      <c r="D6274" s="13" t="s">
        <v>24</v>
      </c>
      <c r="E6274" s="14" t="s">
        <v>25</v>
      </c>
      <c r="F6274" s="12" t="s">
        <v>26</v>
      </c>
    </row>
    <row r="6275" customFormat="false" ht="26.85" hidden="false" customHeight="false" outlineLevel="0" collapsed="false">
      <c r="A6275" s="11" t="s">
        <v>8075</v>
      </c>
      <c r="B6275" s="11" t="s">
        <v>8198</v>
      </c>
      <c r="C6275" s="12" t="s">
        <v>7928</v>
      </c>
      <c r="D6275" s="13" t="s">
        <v>24</v>
      </c>
      <c r="E6275" s="14" t="s">
        <v>25</v>
      </c>
      <c r="F6275" s="12" t="s">
        <v>26</v>
      </c>
    </row>
    <row r="6276" customFormat="false" ht="26.85" hidden="false" customHeight="false" outlineLevel="0" collapsed="false">
      <c r="A6276" s="11" t="s">
        <v>8075</v>
      </c>
      <c r="B6276" s="11" t="s">
        <v>8198</v>
      </c>
      <c r="C6276" s="12" t="s">
        <v>7929</v>
      </c>
      <c r="D6276" s="13" t="s">
        <v>24</v>
      </c>
      <c r="E6276" s="14" t="s">
        <v>25</v>
      </c>
      <c r="F6276" s="12" t="s">
        <v>26</v>
      </c>
    </row>
    <row r="6277" customFormat="false" ht="26.85" hidden="false" customHeight="false" outlineLevel="0" collapsed="false">
      <c r="A6277" s="11" t="s">
        <v>8075</v>
      </c>
      <c r="B6277" s="11" t="s">
        <v>8198</v>
      </c>
      <c r="C6277" s="12" t="s">
        <v>8199</v>
      </c>
      <c r="D6277" s="13" t="s">
        <v>24</v>
      </c>
      <c r="E6277" s="14" t="s">
        <v>25</v>
      </c>
      <c r="F6277" s="12" t="s">
        <v>26</v>
      </c>
    </row>
    <row r="6278" customFormat="false" ht="26.85" hidden="false" customHeight="false" outlineLevel="0" collapsed="false">
      <c r="A6278" s="11" t="s">
        <v>8075</v>
      </c>
      <c r="B6278" s="11" t="s">
        <v>8200</v>
      </c>
      <c r="C6278" s="12" t="s">
        <v>8201</v>
      </c>
      <c r="D6278" s="16" t="s">
        <v>66</v>
      </c>
      <c r="E6278" s="14" t="s">
        <v>67</v>
      </c>
      <c r="F6278" s="12" t="s">
        <v>112</v>
      </c>
    </row>
    <row r="6279" customFormat="false" ht="26.85" hidden="false" customHeight="false" outlineLevel="0" collapsed="false">
      <c r="A6279" s="11" t="s">
        <v>8075</v>
      </c>
      <c r="B6279" s="11" t="s">
        <v>8200</v>
      </c>
      <c r="C6279" s="12" t="s">
        <v>8202</v>
      </c>
      <c r="D6279" s="13" t="s">
        <v>24</v>
      </c>
      <c r="E6279" s="14" t="s">
        <v>25</v>
      </c>
      <c r="F6279" s="12" t="s">
        <v>26</v>
      </c>
    </row>
    <row r="6280" customFormat="false" ht="26.85" hidden="false" customHeight="false" outlineLevel="0" collapsed="false">
      <c r="A6280" s="11" t="s">
        <v>8075</v>
      </c>
      <c r="B6280" s="11" t="s">
        <v>8200</v>
      </c>
      <c r="C6280" s="12" t="s">
        <v>8203</v>
      </c>
      <c r="D6280" s="13" t="s">
        <v>24</v>
      </c>
      <c r="E6280" s="14" t="s">
        <v>25</v>
      </c>
      <c r="F6280" s="12" t="s">
        <v>26</v>
      </c>
    </row>
    <row r="6281" customFormat="false" ht="26.85" hidden="false" customHeight="false" outlineLevel="0" collapsed="false">
      <c r="A6281" s="11" t="s">
        <v>8075</v>
      </c>
      <c r="B6281" s="11" t="s">
        <v>8200</v>
      </c>
      <c r="C6281" s="12" t="s">
        <v>8204</v>
      </c>
      <c r="D6281" s="13" t="s">
        <v>24</v>
      </c>
      <c r="E6281" s="14" t="s">
        <v>25</v>
      </c>
      <c r="F6281" s="12" t="s">
        <v>26</v>
      </c>
    </row>
    <row r="6282" customFormat="false" ht="26.85" hidden="false" customHeight="false" outlineLevel="0" collapsed="false">
      <c r="A6282" s="11" t="s">
        <v>8075</v>
      </c>
      <c r="B6282" s="11" t="s">
        <v>8200</v>
      </c>
      <c r="C6282" s="12" t="s">
        <v>8205</v>
      </c>
      <c r="D6282" s="16" t="s">
        <v>66</v>
      </c>
      <c r="E6282" s="14" t="s">
        <v>67</v>
      </c>
      <c r="F6282" s="12" t="s">
        <v>99</v>
      </c>
    </row>
    <row r="6283" customFormat="false" ht="26.85" hidden="false" customHeight="false" outlineLevel="0" collapsed="false">
      <c r="A6283" s="11" t="s">
        <v>8075</v>
      </c>
      <c r="B6283" s="11" t="s">
        <v>8200</v>
      </c>
      <c r="C6283" s="12" t="s">
        <v>8206</v>
      </c>
      <c r="D6283" s="13" t="s">
        <v>24</v>
      </c>
      <c r="E6283" s="14" t="s">
        <v>25</v>
      </c>
      <c r="F6283" s="12" t="s">
        <v>26</v>
      </c>
    </row>
    <row r="6284" customFormat="false" ht="26.85" hidden="false" customHeight="false" outlineLevel="0" collapsed="false">
      <c r="A6284" s="11" t="s">
        <v>8075</v>
      </c>
      <c r="B6284" s="11" t="s">
        <v>8207</v>
      </c>
      <c r="C6284" s="12" t="s">
        <v>8208</v>
      </c>
      <c r="D6284" s="13" t="s">
        <v>24</v>
      </c>
      <c r="E6284" s="14" t="s">
        <v>25</v>
      </c>
      <c r="F6284" s="12" t="s">
        <v>26</v>
      </c>
    </row>
    <row r="6285" customFormat="false" ht="26.85" hidden="false" customHeight="false" outlineLevel="0" collapsed="false">
      <c r="A6285" s="11" t="s">
        <v>8075</v>
      </c>
      <c r="B6285" s="11" t="s">
        <v>8207</v>
      </c>
      <c r="C6285" s="12" t="s">
        <v>8209</v>
      </c>
      <c r="D6285" s="13" t="s">
        <v>24</v>
      </c>
      <c r="E6285" s="14" t="s">
        <v>25</v>
      </c>
      <c r="F6285" s="12" t="s">
        <v>26</v>
      </c>
    </row>
    <row r="6286" customFormat="false" ht="26.85" hidden="false" customHeight="false" outlineLevel="0" collapsed="false">
      <c r="A6286" s="11" t="s">
        <v>8075</v>
      </c>
      <c r="B6286" s="11" t="s">
        <v>8207</v>
      </c>
      <c r="C6286" s="12" t="s">
        <v>8210</v>
      </c>
      <c r="D6286" s="13" t="s">
        <v>24</v>
      </c>
      <c r="E6286" s="14" t="s">
        <v>25</v>
      </c>
      <c r="F6286" s="12" t="s">
        <v>26</v>
      </c>
    </row>
    <row r="6287" customFormat="false" ht="26.85" hidden="false" customHeight="false" outlineLevel="0" collapsed="false">
      <c r="A6287" s="11" t="s">
        <v>8075</v>
      </c>
      <c r="B6287" s="11" t="s">
        <v>8207</v>
      </c>
      <c r="C6287" s="12" t="s">
        <v>8211</v>
      </c>
      <c r="D6287" s="13" t="s">
        <v>24</v>
      </c>
      <c r="E6287" s="14" t="s">
        <v>25</v>
      </c>
      <c r="F6287" s="12" t="s">
        <v>26</v>
      </c>
    </row>
    <row r="6288" customFormat="false" ht="26.85" hidden="false" customHeight="false" outlineLevel="0" collapsed="false">
      <c r="A6288" s="11" t="s">
        <v>8075</v>
      </c>
      <c r="B6288" s="11" t="s">
        <v>8207</v>
      </c>
      <c r="C6288" s="12" t="s">
        <v>8212</v>
      </c>
      <c r="D6288" s="13" t="s">
        <v>24</v>
      </c>
      <c r="E6288" s="14" t="s">
        <v>25</v>
      </c>
      <c r="F6288" s="12" t="s">
        <v>26</v>
      </c>
    </row>
    <row r="6289" customFormat="false" ht="26.85" hidden="false" customHeight="false" outlineLevel="0" collapsed="false">
      <c r="A6289" s="11" t="s">
        <v>8075</v>
      </c>
      <c r="B6289" s="11" t="s">
        <v>8207</v>
      </c>
      <c r="C6289" s="12" t="s">
        <v>8213</v>
      </c>
      <c r="D6289" s="13" t="s">
        <v>24</v>
      </c>
      <c r="E6289" s="14" t="s">
        <v>25</v>
      </c>
      <c r="F6289" s="12" t="s">
        <v>26</v>
      </c>
    </row>
    <row r="6290" customFormat="false" ht="26.85" hidden="false" customHeight="false" outlineLevel="0" collapsed="false">
      <c r="A6290" s="11" t="s">
        <v>8075</v>
      </c>
      <c r="B6290" s="11" t="s">
        <v>8207</v>
      </c>
      <c r="C6290" s="12" t="s">
        <v>8214</v>
      </c>
      <c r="D6290" s="13" t="s">
        <v>24</v>
      </c>
      <c r="E6290" s="14" t="s">
        <v>25</v>
      </c>
      <c r="F6290" s="12" t="s">
        <v>26</v>
      </c>
    </row>
    <row r="6291" customFormat="false" ht="26.85" hidden="false" customHeight="false" outlineLevel="0" collapsed="false">
      <c r="A6291" s="11" t="s">
        <v>8075</v>
      </c>
      <c r="B6291" s="11" t="s">
        <v>8207</v>
      </c>
      <c r="C6291" s="12" t="s">
        <v>8215</v>
      </c>
      <c r="D6291" s="13" t="s">
        <v>24</v>
      </c>
      <c r="E6291" s="14" t="s">
        <v>25</v>
      </c>
      <c r="F6291" s="12" t="s">
        <v>26</v>
      </c>
    </row>
    <row r="6292" customFormat="false" ht="26.85" hidden="false" customHeight="false" outlineLevel="0" collapsed="false">
      <c r="A6292" s="11" t="s">
        <v>8075</v>
      </c>
      <c r="B6292" s="11" t="s">
        <v>8207</v>
      </c>
      <c r="C6292" s="12" t="s">
        <v>8216</v>
      </c>
      <c r="D6292" s="13" t="s">
        <v>24</v>
      </c>
      <c r="E6292" s="14" t="s">
        <v>25</v>
      </c>
      <c r="F6292" s="12" t="s">
        <v>26</v>
      </c>
    </row>
    <row r="6293" customFormat="false" ht="26.85" hidden="false" customHeight="false" outlineLevel="0" collapsed="false">
      <c r="A6293" s="11" t="s">
        <v>8075</v>
      </c>
      <c r="B6293" s="11" t="s">
        <v>8207</v>
      </c>
      <c r="C6293" s="12" t="s">
        <v>8206</v>
      </c>
      <c r="D6293" s="13" t="s">
        <v>24</v>
      </c>
      <c r="E6293" s="14" t="s">
        <v>25</v>
      </c>
      <c r="F6293" s="12" t="s">
        <v>26</v>
      </c>
    </row>
    <row r="6294" customFormat="false" ht="26.85" hidden="false" customHeight="false" outlineLevel="0" collapsed="false">
      <c r="A6294" s="11" t="s">
        <v>8075</v>
      </c>
      <c r="B6294" s="11" t="s">
        <v>8207</v>
      </c>
      <c r="C6294" s="12" t="s">
        <v>8217</v>
      </c>
      <c r="D6294" s="13" t="s">
        <v>24</v>
      </c>
      <c r="E6294" s="14" t="s">
        <v>25</v>
      </c>
      <c r="F6294" s="12" t="s">
        <v>26</v>
      </c>
    </row>
    <row r="6295" customFormat="false" ht="26.85" hidden="false" customHeight="false" outlineLevel="0" collapsed="false">
      <c r="A6295" s="11" t="s">
        <v>929</v>
      </c>
      <c r="B6295" s="11" t="s">
        <v>8218</v>
      </c>
      <c r="C6295" s="12" t="s">
        <v>8219</v>
      </c>
      <c r="D6295" s="13" t="s">
        <v>24</v>
      </c>
      <c r="E6295" s="14" t="s">
        <v>25</v>
      </c>
      <c r="F6295" s="12" t="s">
        <v>26</v>
      </c>
    </row>
    <row r="6296" customFormat="false" ht="26.85" hidden="false" customHeight="false" outlineLevel="0" collapsed="false">
      <c r="A6296" s="11" t="s">
        <v>929</v>
      </c>
      <c r="B6296" s="11" t="s">
        <v>8218</v>
      </c>
      <c r="C6296" s="12" t="s">
        <v>8220</v>
      </c>
      <c r="D6296" s="13" t="s">
        <v>24</v>
      </c>
      <c r="E6296" s="14" t="s">
        <v>25</v>
      </c>
      <c r="F6296" s="12" t="s">
        <v>26</v>
      </c>
    </row>
    <row r="6297" customFormat="false" ht="26.85" hidden="false" customHeight="false" outlineLevel="0" collapsed="false">
      <c r="A6297" s="11" t="s">
        <v>929</v>
      </c>
      <c r="B6297" s="11" t="s">
        <v>8218</v>
      </c>
      <c r="C6297" s="12" t="s">
        <v>8221</v>
      </c>
      <c r="D6297" s="13" t="s">
        <v>24</v>
      </c>
      <c r="E6297" s="14" t="s">
        <v>25</v>
      </c>
      <c r="F6297" s="12" t="s">
        <v>26</v>
      </c>
    </row>
    <row r="6298" customFormat="false" ht="26.85" hidden="false" customHeight="false" outlineLevel="0" collapsed="false">
      <c r="A6298" s="11" t="s">
        <v>929</v>
      </c>
      <c r="B6298" s="11" t="s">
        <v>8218</v>
      </c>
      <c r="C6298" s="12" t="s">
        <v>8222</v>
      </c>
      <c r="D6298" s="16" t="s">
        <v>66</v>
      </c>
      <c r="E6298" s="14" t="s">
        <v>67</v>
      </c>
      <c r="F6298" s="12" t="s">
        <v>305</v>
      </c>
    </row>
    <row r="6299" customFormat="false" ht="26.85" hidden="false" customHeight="false" outlineLevel="0" collapsed="false">
      <c r="A6299" s="11" t="s">
        <v>8218</v>
      </c>
      <c r="B6299" s="11" t="s">
        <v>7849</v>
      </c>
      <c r="C6299" s="12" t="s">
        <v>7850</v>
      </c>
      <c r="D6299" s="13" t="s">
        <v>24</v>
      </c>
      <c r="E6299" s="14" t="s">
        <v>25</v>
      </c>
      <c r="F6299" s="12" t="s">
        <v>26</v>
      </c>
    </row>
    <row r="6300" customFormat="false" ht="26.85" hidden="false" customHeight="false" outlineLevel="0" collapsed="false">
      <c r="A6300" s="11" t="s">
        <v>8218</v>
      </c>
      <c r="B6300" s="11" t="s">
        <v>7849</v>
      </c>
      <c r="C6300" s="12" t="s">
        <v>7851</v>
      </c>
      <c r="D6300" s="15" t="s">
        <v>29</v>
      </c>
      <c r="E6300" s="14" t="s">
        <v>30</v>
      </c>
      <c r="F6300" s="12" t="s">
        <v>31</v>
      </c>
    </row>
    <row r="6301" customFormat="false" ht="26.85" hidden="false" customHeight="false" outlineLevel="0" collapsed="false">
      <c r="A6301" s="11" t="s">
        <v>8218</v>
      </c>
      <c r="B6301" s="11" t="s">
        <v>7849</v>
      </c>
      <c r="C6301" s="12" t="s">
        <v>7852</v>
      </c>
      <c r="D6301" s="13" t="s">
        <v>24</v>
      </c>
      <c r="E6301" s="14" t="s">
        <v>25</v>
      </c>
      <c r="F6301" s="12" t="s">
        <v>26</v>
      </c>
    </row>
    <row r="6302" customFormat="false" ht="26.85" hidden="false" customHeight="false" outlineLevel="0" collapsed="false">
      <c r="A6302" s="11" t="s">
        <v>8218</v>
      </c>
      <c r="B6302" s="11" t="s">
        <v>7849</v>
      </c>
      <c r="C6302" s="12" t="s">
        <v>7853</v>
      </c>
      <c r="D6302" s="13" t="s">
        <v>24</v>
      </c>
      <c r="E6302" s="14" t="s">
        <v>25</v>
      </c>
      <c r="F6302" s="12" t="s">
        <v>26</v>
      </c>
    </row>
    <row r="6303" customFormat="false" ht="26.85" hidden="false" customHeight="false" outlineLevel="0" collapsed="false">
      <c r="A6303" s="11" t="s">
        <v>8218</v>
      </c>
      <c r="B6303" s="11" t="s">
        <v>8223</v>
      </c>
      <c r="C6303" s="12" t="s">
        <v>8224</v>
      </c>
      <c r="D6303" s="13" t="s">
        <v>24</v>
      </c>
      <c r="E6303" s="14" t="s">
        <v>25</v>
      </c>
      <c r="F6303" s="12" t="s">
        <v>26</v>
      </c>
    </row>
    <row r="6304" customFormat="false" ht="26.85" hidden="false" customHeight="false" outlineLevel="0" collapsed="false">
      <c r="A6304" s="11" t="s">
        <v>8218</v>
      </c>
      <c r="B6304" s="11" t="s">
        <v>8223</v>
      </c>
      <c r="C6304" s="12" t="s">
        <v>8225</v>
      </c>
      <c r="D6304" s="13" t="s">
        <v>24</v>
      </c>
      <c r="E6304" s="14" t="s">
        <v>25</v>
      </c>
      <c r="F6304" s="12" t="s">
        <v>26</v>
      </c>
    </row>
    <row r="6305" customFormat="false" ht="26.85" hidden="false" customHeight="false" outlineLevel="0" collapsed="false">
      <c r="A6305" s="11" t="s">
        <v>8218</v>
      </c>
      <c r="B6305" s="11" t="s">
        <v>7854</v>
      </c>
      <c r="C6305" s="12" t="s">
        <v>7855</v>
      </c>
      <c r="D6305" s="13" t="s">
        <v>24</v>
      </c>
      <c r="E6305" s="14" t="s">
        <v>25</v>
      </c>
      <c r="F6305" s="12" t="s">
        <v>26</v>
      </c>
    </row>
    <row r="6306" customFormat="false" ht="26.85" hidden="false" customHeight="false" outlineLevel="0" collapsed="false">
      <c r="A6306" s="11" t="s">
        <v>8218</v>
      </c>
      <c r="B6306" s="11" t="s">
        <v>7854</v>
      </c>
      <c r="C6306" s="12" t="s">
        <v>8226</v>
      </c>
      <c r="D6306" s="13" t="s">
        <v>24</v>
      </c>
      <c r="E6306" s="14" t="s">
        <v>25</v>
      </c>
      <c r="F6306" s="12" t="s">
        <v>26</v>
      </c>
    </row>
    <row r="6307" customFormat="false" ht="26.85" hidden="false" customHeight="false" outlineLevel="0" collapsed="false">
      <c r="A6307" s="11" t="s">
        <v>8218</v>
      </c>
      <c r="B6307" s="11" t="s">
        <v>7854</v>
      </c>
      <c r="C6307" s="12" t="s">
        <v>7857</v>
      </c>
      <c r="D6307" s="13" t="s">
        <v>24</v>
      </c>
      <c r="E6307" s="14" t="s">
        <v>25</v>
      </c>
      <c r="F6307" s="12" t="s">
        <v>26</v>
      </c>
    </row>
    <row r="6308" customFormat="false" ht="26.85" hidden="false" customHeight="false" outlineLevel="0" collapsed="false">
      <c r="A6308" s="11" t="s">
        <v>8218</v>
      </c>
      <c r="B6308" s="11" t="s">
        <v>7854</v>
      </c>
      <c r="C6308" s="12" t="s">
        <v>7858</v>
      </c>
      <c r="D6308" s="13" t="s">
        <v>24</v>
      </c>
      <c r="E6308" s="14" t="s">
        <v>25</v>
      </c>
      <c r="F6308" s="12" t="s">
        <v>26</v>
      </c>
    </row>
    <row r="6309" customFormat="false" ht="26.85" hidden="false" customHeight="false" outlineLevel="0" collapsed="false">
      <c r="A6309" s="11" t="s">
        <v>8218</v>
      </c>
      <c r="B6309" s="11" t="s">
        <v>7854</v>
      </c>
      <c r="C6309" s="12" t="s">
        <v>7859</v>
      </c>
      <c r="D6309" s="16" t="s">
        <v>66</v>
      </c>
      <c r="E6309" s="14" t="s">
        <v>67</v>
      </c>
      <c r="F6309" s="12" t="s">
        <v>112</v>
      </c>
    </row>
    <row r="6310" customFormat="false" ht="26.85" hidden="false" customHeight="false" outlineLevel="0" collapsed="false">
      <c r="A6310" s="11" t="s">
        <v>8218</v>
      </c>
      <c r="B6310" s="11" t="s">
        <v>7672</v>
      </c>
      <c r="C6310" s="12" t="s">
        <v>7673</v>
      </c>
      <c r="D6310" s="16" t="s">
        <v>66</v>
      </c>
      <c r="E6310" s="14" t="s">
        <v>67</v>
      </c>
      <c r="F6310" s="12" t="s">
        <v>136</v>
      </c>
    </row>
    <row r="6311" customFormat="false" ht="26.85" hidden="false" customHeight="false" outlineLevel="0" collapsed="false">
      <c r="A6311" s="11" t="s">
        <v>8218</v>
      </c>
      <c r="B6311" s="11" t="s">
        <v>7672</v>
      </c>
      <c r="C6311" s="12" t="s">
        <v>7674</v>
      </c>
      <c r="D6311" s="16" t="s">
        <v>66</v>
      </c>
      <c r="E6311" s="14" t="s">
        <v>67</v>
      </c>
      <c r="F6311" s="12" t="s">
        <v>136</v>
      </c>
    </row>
    <row r="6312" customFormat="false" ht="26.85" hidden="false" customHeight="false" outlineLevel="0" collapsed="false">
      <c r="A6312" s="11" t="s">
        <v>8218</v>
      </c>
      <c r="B6312" s="11" t="s">
        <v>7672</v>
      </c>
      <c r="C6312" s="12" t="s">
        <v>7675</v>
      </c>
      <c r="D6312" s="16" t="s">
        <v>66</v>
      </c>
      <c r="E6312" s="14" t="s">
        <v>67</v>
      </c>
      <c r="F6312" s="12" t="s">
        <v>136</v>
      </c>
    </row>
    <row r="6313" customFormat="false" ht="26.85" hidden="false" customHeight="false" outlineLevel="0" collapsed="false">
      <c r="A6313" s="11" t="s">
        <v>8218</v>
      </c>
      <c r="B6313" s="11" t="s">
        <v>7672</v>
      </c>
      <c r="C6313" s="12" t="s">
        <v>7676</v>
      </c>
      <c r="D6313" s="16" t="s">
        <v>66</v>
      </c>
      <c r="E6313" s="14" t="s">
        <v>67</v>
      </c>
      <c r="F6313" s="12" t="s">
        <v>136</v>
      </c>
    </row>
    <row r="6314" customFormat="false" ht="26.85" hidden="false" customHeight="false" outlineLevel="0" collapsed="false">
      <c r="A6314" s="11" t="s">
        <v>8218</v>
      </c>
      <c r="B6314" s="11" t="s">
        <v>7672</v>
      </c>
      <c r="C6314" s="12" t="s">
        <v>8227</v>
      </c>
      <c r="D6314" s="13" t="s">
        <v>24</v>
      </c>
      <c r="E6314" s="14" t="s">
        <v>25</v>
      </c>
      <c r="F6314" s="12" t="s">
        <v>26</v>
      </c>
    </row>
    <row r="6315" customFormat="false" ht="39.55" hidden="false" customHeight="false" outlineLevel="0" collapsed="false">
      <c r="A6315" s="11" t="s">
        <v>8218</v>
      </c>
      <c r="B6315" s="11" t="s">
        <v>7672</v>
      </c>
      <c r="C6315" s="12" t="s">
        <v>7678</v>
      </c>
      <c r="D6315" s="13" t="s">
        <v>24</v>
      </c>
      <c r="E6315" s="14" t="s">
        <v>25</v>
      </c>
      <c r="F6315" s="12" t="s">
        <v>26</v>
      </c>
    </row>
    <row r="6316" customFormat="false" ht="39.55" hidden="false" customHeight="false" outlineLevel="0" collapsed="false">
      <c r="A6316" s="11" t="s">
        <v>8218</v>
      </c>
      <c r="B6316" s="11" t="s">
        <v>7672</v>
      </c>
      <c r="C6316" s="12" t="s">
        <v>8228</v>
      </c>
      <c r="D6316" s="13" t="s">
        <v>24</v>
      </c>
      <c r="E6316" s="14" t="s">
        <v>25</v>
      </c>
      <c r="F6316" s="12" t="s">
        <v>26</v>
      </c>
    </row>
    <row r="6317" customFormat="false" ht="26.85" hidden="false" customHeight="false" outlineLevel="0" collapsed="false">
      <c r="A6317" s="11" t="s">
        <v>8218</v>
      </c>
      <c r="B6317" s="11" t="s">
        <v>7672</v>
      </c>
      <c r="C6317" s="12" t="s">
        <v>7867</v>
      </c>
      <c r="D6317" s="13" t="s">
        <v>24</v>
      </c>
      <c r="E6317" s="14" t="s">
        <v>25</v>
      </c>
      <c r="F6317" s="12" t="s">
        <v>26</v>
      </c>
    </row>
    <row r="6318" customFormat="false" ht="26.85" hidden="false" customHeight="false" outlineLevel="0" collapsed="false">
      <c r="A6318" s="11" t="s">
        <v>8218</v>
      </c>
      <c r="B6318" s="11" t="s">
        <v>8229</v>
      </c>
      <c r="C6318" s="12" t="s">
        <v>7512</v>
      </c>
      <c r="D6318" s="13" t="s">
        <v>24</v>
      </c>
      <c r="E6318" s="14" t="s">
        <v>25</v>
      </c>
      <c r="F6318" s="12" t="s">
        <v>26</v>
      </c>
    </row>
    <row r="6319" customFormat="false" ht="26.85" hidden="false" customHeight="false" outlineLevel="0" collapsed="false">
      <c r="A6319" s="11" t="s">
        <v>8218</v>
      </c>
      <c r="B6319" s="11" t="s">
        <v>8229</v>
      </c>
      <c r="C6319" s="12" t="s">
        <v>8230</v>
      </c>
      <c r="D6319" s="16" t="s">
        <v>66</v>
      </c>
      <c r="E6319" s="14" t="s">
        <v>67</v>
      </c>
      <c r="F6319" s="12" t="s">
        <v>112</v>
      </c>
    </row>
    <row r="6320" customFormat="false" ht="26.85" hidden="false" customHeight="false" outlineLevel="0" collapsed="false">
      <c r="A6320" s="11" t="s">
        <v>8218</v>
      </c>
      <c r="B6320" s="11" t="s">
        <v>8229</v>
      </c>
      <c r="C6320" s="12" t="s">
        <v>8231</v>
      </c>
      <c r="D6320" s="13" t="s">
        <v>24</v>
      </c>
      <c r="E6320" s="14" t="s">
        <v>25</v>
      </c>
      <c r="F6320" s="12" t="s">
        <v>26</v>
      </c>
    </row>
    <row r="6321" customFormat="false" ht="26.85" hidden="false" customHeight="false" outlineLevel="0" collapsed="false">
      <c r="A6321" s="11" t="s">
        <v>8218</v>
      </c>
      <c r="B6321" s="11" t="s">
        <v>8229</v>
      </c>
      <c r="C6321" s="12" t="s">
        <v>8232</v>
      </c>
      <c r="D6321" s="13" t="s">
        <v>24</v>
      </c>
      <c r="E6321" s="14" t="s">
        <v>25</v>
      </c>
      <c r="F6321" s="12" t="s">
        <v>26</v>
      </c>
    </row>
    <row r="6322" customFormat="false" ht="26.85" hidden="false" customHeight="false" outlineLevel="0" collapsed="false">
      <c r="A6322" s="11" t="s">
        <v>8218</v>
      </c>
      <c r="B6322" s="11" t="s">
        <v>8229</v>
      </c>
      <c r="C6322" s="12" t="s">
        <v>8233</v>
      </c>
      <c r="D6322" s="13" t="s">
        <v>24</v>
      </c>
      <c r="E6322" s="14" t="s">
        <v>25</v>
      </c>
      <c r="F6322" s="12" t="s">
        <v>26</v>
      </c>
    </row>
    <row r="6323" customFormat="false" ht="26.85" hidden="false" customHeight="false" outlineLevel="0" collapsed="false">
      <c r="A6323" s="11" t="s">
        <v>8218</v>
      </c>
      <c r="B6323" s="11" t="s">
        <v>8229</v>
      </c>
      <c r="C6323" s="12" t="s">
        <v>8234</v>
      </c>
      <c r="D6323" s="13" t="s">
        <v>24</v>
      </c>
      <c r="E6323" s="14" t="s">
        <v>25</v>
      </c>
      <c r="F6323" s="12" t="s">
        <v>26</v>
      </c>
    </row>
    <row r="6324" customFormat="false" ht="26.85" hidden="false" customHeight="false" outlineLevel="0" collapsed="false">
      <c r="A6324" s="11" t="s">
        <v>8218</v>
      </c>
      <c r="B6324" s="11" t="s">
        <v>8229</v>
      </c>
      <c r="C6324" s="12" t="s">
        <v>8235</v>
      </c>
      <c r="D6324" s="13" t="s">
        <v>24</v>
      </c>
      <c r="E6324" s="14" t="s">
        <v>25</v>
      </c>
      <c r="F6324" s="12" t="s">
        <v>26</v>
      </c>
    </row>
    <row r="6325" customFormat="false" ht="26.85" hidden="false" customHeight="false" outlineLevel="0" collapsed="false">
      <c r="A6325" s="11" t="s">
        <v>8218</v>
      </c>
      <c r="B6325" s="11" t="s">
        <v>8229</v>
      </c>
      <c r="C6325" s="12" t="s">
        <v>8236</v>
      </c>
      <c r="D6325" s="13" t="s">
        <v>24</v>
      </c>
      <c r="E6325" s="14" t="s">
        <v>25</v>
      </c>
      <c r="F6325" s="12" t="s">
        <v>26</v>
      </c>
    </row>
    <row r="6326" customFormat="false" ht="26.85" hidden="false" customHeight="false" outlineLevel="0" collapsed="false">
      <c r="A6326" s="11" t="s">
        <v>8218</v>
      </c>
      <c r="B6326" s="11" t="s">
        <v>8229</v>
      </c>
      <c r="C6326" s="12" t="s">
        <v>8237</v>
      </c>
      <c r="D6326" s="13" t="s">
        <v>24</v>
      </c>
      <c r="E6326" s="14" t="s">
        <v>25</v>
      </c>
      <c r="F6326" s="12" t="s">
        <v>26</v>
      </c>
    </row>
    <row r="6327" customFormat="false" ht="26.85" hidden="false" customHeight="false" outlineLevel="0" collapsed="false">
      <c r="A6327" s="11" t="s">
        <v>8218</v>
      </c>
      <c r="B6327" s="11" t="s">
        <v>8229</v>
      </c>
      <c r="C6327" s="12" t="s">
        <v>8238</v>
      </c>
      <c r="D6327" s="13" t="s">
        <v>24</v>
      </c>
      <c r="E6327" s="14" t="s">
        <v>25</v>
      </c>
      <c r="F6327" s="12" t="s">
        <v>26</v>
      </c>
    </row>
    <row r="6328" customFormat="false" ht="26.85" hidden="false" customHeight="false" outlineLevel="0" collapsed="false">
      <c r="A6328" s="11" t="s">
        <v>8218</v>
      </c>
      <c r="B6328" s="11" t="s">
        <v>8229</v>
      </c>
      <c r="C6328" s="12" t="s">
        <v>8239</v>
      </c>
      <c r="D6328" s="13" t="s">
        <v>24</v>
      </c>
      <c r="E6328" s="14" t="s">
        <v>25</v>
      </c>
      <c r="F6328" s="12" t="s">
        <v>26</v>
      </c>
    </row>
    <row r="6329" customFormat="false" ht="26.85" hidden="false" customHeight="false" outlineLevel="0" collapsed="false">
      <c r="A6329" s="11" t="s">
        <v>8218</v>
      </c>
      <c r="B6329" s="11" t="s">
        <v>8229</v>
      </c>
      <c r="C6329" s="12" t="s">
        <v>8240</v>
      </c>
      <c r="D6329" s="13" t="s">
        <v>24</v>
      </c>
      <c r="E6329" s="14" t="s">
        <v>25</v>
      </c>
      <c r="F6329" s="12" t="s">
        <v>26</v>
      </c>
    </row>
    <row r="6330" customFormat="false" ht="26.85" hidden="false" customHeight="false" outlineLevel="0" collapsed="false">
      <c r="A6330" s="11" t="s">
        <v>8218</v>
      </c>
      <c r="B6330" s="11" t="s">
        <v>8229</v>
      </c>
      <c r="C6330" s="12" t="s">
        <v>8241</v>
      </c>
      <c r="D6330" s="13" t="s">
        <v>24</v>
      </c>
      <c r="E6330" s="14" t="s">
        <v>25</v>
      </c>
      <c r="F6330" s="12" t="s">
        <v>26</v>
      </c>
    </row>
    <row r="6331" customFormat="false" ht="26.85" hidden="false" customHeight="false" outlineLevel="0" collapsed="false">
      <c r="A6331" s="11" t="s">
        <v>8218</v>
      </c>
      <c r="B6331" s="11" t="s">
        <v>8229</v>
      </c>
      <c r="C6331" s="12" t="s">
        <v>8242</v>
      </c>
      <c r="D6331" s="13" t="s">
        <v>24</v>
      </c>
      <c r="E6331" s="14" t="s">
        <v>25</v>
      </c>
      <c r="F6331" s="12" t="s">
        <v>26</v>
      </c>
    </row>
    <row r="6332" customFormat="false" ht="64.9" hidden="false" customHeight="false" outlineLevel="0" collapsed="false">
      <c r="A6332" s="11" t="s">
        <v>8218</v>
      </c>
      <c r="B6332" s="11" t="s">
        <v>43</v>
      </c>
      <c r="C6332" s="12" t="s">
        <v>44</v>
      </c>
      <c r="D6332" s="13" t="s">
        <v>24</v>
      </c>
      <c r="E6332" s="14" t="s">
        <v>25</v>
      </c>
      <c r="F6332" s="12" t="s">
        <v>26</v>
      </c>
    </row>
    <row r="6333" customFormat="false" ht="26.85" hidden="false" customHeight="false" outlineLevel="0" collapsed="false">
      <c r="A6333" s="11" t="s">
        <v>8218</v>
      </c>
      <c r="B6333" s="11" t="s">
        <v>43</v>
      </c>
      <c r="C6333" s="12" t="s">
        <v>45</v>
      </c>
      <c r="D6333" s="13" t="s">
        <v>24</v>
      </c>
      <c r="E6333" s="14" t="s">
        <v>25</v>
      </c>
      <c r="F6333" s="12" t="s">
        <v>26</v>
      </c>
    </row>
    <row r="6334" customFormat="false" ht="26.85" hidden="false" customHeight="false" outlineLevel="0" collapsed="false">
      <c r="A6334" s="11" t="s">
        <v>8218</v>
      </c>
      <c r="B6334" s="11" t="s">
        <v>43</v>
      </c>
      <c r="C6334" s="12" t="s">
        <v>46</v>
      </c>
      <c r="D6334" s="13" t="s">
        <v>24</v>
      </c>
      <c r="E6334" s="14" t="s">
        <v>25</v>
      </c>
      <c r="F6334" s="12" t="s">
        <v>26</v>
      </c>
    </row>
    <row r="6335" customFormat="false" ht="26.85" hidden="false" customHeight="false" outlineLevel="0" collapsed="false">
      <c r="A6335" s="11" t="s">
        <v>8218</v>
      </c>
      <c r="B6335" s="11" t="s">
        <v>43</v>
      </c>
      <c r="C6335" s="12" t="s">
        <v>47</v>
      </c>
      <c r="D6335" s="13" t="s">
        <v>24</v>
      </c>
      <c r="E6335" s="14" t="s">
        <v>25</v>
      </c>
      <c r="F6335" s="12" t="s">
        <v>26</v>
      </c>
    </row>
    <row r="6336" customFormat="false" ht="26.85" hidden="false" customHeight="false" outlineLevel="0" collapsed="false">
      <c r="A6336" s="11" t="s">
        <v>8218</v>
      </c>
      <c r="B6336" s="11" t="s">
        <v>43</v>
      </c>
      <c r="C6336" s="12" t="s">
        <v>48</v>
      </c>
      <c r="D6336" s="13" t="s">
        <v>24</v>
      </c>
      <c r="E6336" s="14" t="s">
        <v>25</v>
      </c>
      <c r="F6336" s="12" t="s">
        <v>26</v>
      </c>
    </row>
    <row r="6337" customFormat="false" ht="26.85" hidden="false" customHeight="false" outlineLevel="0" collapsed="false">
      <c r="A6337" s="11" t="s">
        <v>8218</v>
      </c>
      <c r="B6337" s="11" t="s">
        <v>43</v>
      </c>
      <c r="C6337" s="12" t="s">
        <v>49</v>
      </c>
      <c r="D6337" s="13" t="s">
        <v>24</v>
      </c>
      <c r="E6337" s="14" t="s">
        <v>25</v>
      </c>
      <c r="F6337" s="12" t="s">
        <v>26</v>
      </c>
    </row>
    <row r="6338" customFormat="false" ht="26.85" hidden="false" customHeight="false" outlineLevel="0" collapsed="false">
      <c r="A6338" s="11" t="s">
        <v>8218</v>
      </c>
      <c r="B6338" s="11" t="s">
        <v>7732</v>
      </c>
      <c r="C6338" s="12" t="s">
        <v>8243</v>
      </c>
      <c r="D6338" s="15" t="s">
        <v>29</v>
      </c>
      <c r="E6338" s="14" t="s">
        <v>30</v>
      </c>
      <c r="F6338" s="12" t="s">
        <v>31</v>
      </c>
    </row>
    <row r="6339" customFormat="false" ht="26.85" hidden="false" customHeight="false" outlineLevel="0" collapsed="false">
      <c r="A6339" s="11" t="s">
        <v>8218</v>
      </c>
      <c r="B6339" s="11" t="s">
        <v>7732</v>
      </c>
      <c r="C6339" s="12" t="s">
        <v>8244</v>
      </c>
      <c r="D6339" s="16" t="s">
        <v>66</v>
      </c>
      <c r="E6339" s="14" t="s">
        <v>67</v>
      </c>
      <c r="F6339" s="12" t="s">
        <v>80</v>
      </c>
    </row>
    <row r="6340" customFormat="false" ht="26.85" hidden="false" customHeight="false" outlineLevel="0" collapsed="false">
      <c r="A6340" s="11" t="s">
        <v>8218</v>
      </c>
      <c r="B6340" s="11" t="s">
        <v>7732</v>
      </c>
      <c r="C6340" s="12" t="s">
        <v>8245</v>
      </c>
      <c r="D6340" s="13" t="s">
        <v>24</v>
      </c>
      <c r="E6340" s="14" t="s">
        <v>25</v>
      </c>
      <c r="F6340" s="12" t="s">
        <v>26</v>
      </c>
    </row>
    <row r="6341" customFormat="false" ht="26.85" hidden="false" customHeight="false" outlineLevel="0" collapsed="false">
      <c r="A6341" s="11" t="s">
        <v>8218</v>
      </c>
      <c r="B6341" s="11" t="s">
        <v>7732</v>
      </c>
      <c r="C6341" s="12" t="s">
        <v>8246</v>
      </c>
      <c r="D6341" s="16" t="s">
        <v>66</v>
      </c>
      <c r="E6341" s="14" t="s">
        <v>67</v>
      </c>
      <c r="F6341" s="12" t="s">
        <v>80</v>
      </c>
    </row>
    <row r="6342" customFormat="false" ht="26.85" hidden="false" customHeight="false" outlineLevel="0" collapsed="false">
      <c r="A6342" s="11" t="s">
        <v>8218</v>
      </c>
      <c r="B6342" s="11" t="s">
        <v>7732</v>
      </c>
      <c r="C6342" s="12" t="s">
        <v>8247</v>
      </c>
      <c r="D6342" s="16" t="s">
        <v>66</v>
      </c>
      <c r="E6342" s="14" t="s">
        <v>67</v>
      </c>
      <c r="F6342" s="12" t="s">
        <v>80</v>
      </c>
    </row>
    <row r="6343" customFormat="false" ht="26.85" hidden="false" customHeight="false" outlineLevel="0" collapsed="false">
      <c r="A6343" s="11" t="s">
        <v>8218</v>
      </c>
      <c r="B6343" s="11" t="s">
        <v>7732</v>
      </c>
      <c r="C6343" s="12" t="s">
        <v>8248</v>
      </c>
      <c r="D6343" s="13" t="s">
        <v>24</v>
      </c>
      <c r="E6343" s="14" t="s">
        <v>25</v>
      </c>
      <c r="F6343" s="12" t="s">
        <v>26</v>
      </c>
    </row>
    <row r="6344" customFormat="false" ht="26.85" hidden="false" customHeight="false" outlineLevel="0" collapsed="false">
      <c r="A6344" s="11" t="s">
        <v>8218</v>
      </c>
      <c r="B6344" s="11" t="s">
        <v>7732</v>
      </c>
      <c r="C6344" s="12" t="s">
        <v>8249</v>
      </c>
      <c r="D6344" s="13" t="s">
        <v>24</v>
      </c>
      <c r="E6344" s="14" t="s">
        <v>25</v>
      </c>
      <c r="F6344" s="12" t="s">
        <v>26</v>
      </c>
    </row>
    <row r="6345" customFormat="false" ht="26.85" hidden="false" customHeight="false" outlineLevel="0" collapsed="false">
      <c r="A6345" s="11" t="s">
        <v>8218</v>
      </c>
      <c r="B6345" s="11" t="s">
        <v>8250</v>
      </c>
      <c r="C6345" s="12" t="s">
        <v>8158</v>
      </c>
      <c r="D6345" s="13" t="s">
        <v>24</v>
      </c>
      <c r="E6345" s="14" t="s">
        <v>25</v>
      </c>
      <c r="F6345" s="12" t="s">
        <v>26</v>
      </c>
    </row>
    <row r="6346" customFormat="false" ht="26.85" hidden="false" customHeight="false" outlineLevel="0" collapsed="false">
      <c r="A6346" s="11" t="s">
        <v>8218</v>
      </c>
      <c r="B6346" s="11" t="s">
        <v>8250</v>
      </c>
      <c r="C6346" s="12" t="s">
        <v>8159</v>
      </c>
      <c r="D6346" s="13" t="s">
        <v>24</v>
      </c>
      <c r="E6346" s="14" t="s">
        <v>25</v>
      </c>
      <c r="F6346" s="12" t="s">
        <v>26</v>
      </c>
    </row>
    <row r="6347" customFormat="false" ht="26.85" hidden="false" customHeight="false" outlineLevel="0" collapsed="false">
      <c r="A6347" s="11" t="s">
        <v>8218</v>
      </c>
      <c r="B6347" s="11" t="s">
        <v>8250</v>
      </c>
      <c r="C6347" s="12" t="s">
        <v>8160</v>
      </c>
      <c r="D6347" s="13" t="s">
        <v>24</v>
      </c>
      <c r="E6347" s="14" t="s">
        <v>25</v>
      </c>
      <c r="F6347" s="12" t="s">
        <v>26</v>
      </c>
    </row>
    <row r="6348" customFormat="false" ht="26.85" hidden="false" customHeight="false" outlineLevel="0" collapsed="false">
      <c r="A6348" s="11" t="s">
        <v>8218</v>
      </c>
      <c r="B6348" s="11" t="s">
        <v>8250</v>
      </c>
      <c r="C6348" s="12" t="s">
        <v>8161</v>
      </c>
      <c r="D6348" s="13" t="s">
        <v>24</v>
      </c>
      <c r="E6348" s="14" t="s">
        <v>25</v>
      </c>
      <c r="F6348" s="12" t="s">
        <v>26</v>
      </c>
    </row>
    <row r="6349" customFormat="false" ht="52.2" hidden="false" customHeight="false" outlineLevel="0" collapsed="false">
      <c r="A6349" s="11" t="s">
        <v>8218</v>
      </c>
      <c r="B6349" s="11" t="s">
        <v>149</v>
      </c>
      <c r="C6349" s="12" t="s">
        <v>150</v>
      </c>
      <c r="D6349" s="13" t="s">
        <v>24</v>
      </c>
      <c r="E6349" s="14" t="s">
        <v>25</v>
      </c>
      <c r="F6349" s="12" t="s">
        <v>26</v>
      </c>
    </row>
    <row r="6350" customFormat="false" ht="26.85" hidden="false" customHeight="false" outlineLevel="0" collapsed="false">
      <c r="A6350" s="11" t="s">
        <v>8218</v>
      </c>
      <c r="B6350" s="11" t="s">
        <v>149</v>
      </c>
      <c r="C6350" s="12" t="s">
        <v>151</v>
      </c>
      <c r="D6350" s="13" t="s">
        <v>24</v>
      </c>
      <c r="E6350" s="14" t="s">
        <v>25</v>
      </c>
      <c r="F6350" s="12" t="s">
        <v>26</v>
      </c>
    </row>
    <row r="6351" customFormat="false" ht="39.55" hidden="false" customHeight="false" outlineLevel="0" collapsed="false">
      <c r="A6351" s="11" t="s">
        <v>8218</v>
      </c>
      <c r="B6351" s="11" t="s">
        <v>149</v>
      </c>
      <c r="C6351" s="12" t="s">
        <v>152</v>
      </c>
      <c r="D6351" s="13" t="s">
        <v>24</v>
      </c>
      <c r="E6351" s="14" t="s">
        <v>25</v>
      </c>
      <c r="F6351" s="12" t="s">
        <v>26</v>
      </c>
    </row>
    <row r="6352" customFormat="false" ht="26.85" hidden="false" customHeight="false" outlineLevel="0" collapsed="false">
      <c r="A6352" s="11" t="s">
        <v>8218</v>
      </c>
      <c r="B6352" s="11" t="s">
        <v>8251</v>
      </c>
      <c r="C6352" s="12" t="s">
        <v>8252</v>
      </c>
      <c r="D6352" s="13" t="s">
        <v>24</v>
      </c>
      <c r="E6352" s="14" t="s">
        <v>25</v>
      </c>
      <c r="F6352" s="12" t="s">
        <v>26</v>
      </c>
    </row>
    <row r="6353" customFormat="false" ht="26.85" hidden="false" customHeight="false" outlineLevel="0" collapsed="false">
      <c r="A6353" s="11" t="s">
        <v>8218</v>
      </c>
      <c r="B6353" s="11" t="s">
        <v>8251</v>
      </c>
      <c r="C6353" s="12" t="s">
        <v>8253</v>
      </c>
      <c r="D6353" s="13" t="s">
        <v>24</v>
      </c>
      <c r="E6353" s="14" t="s">
        <v>25</v>
      </c>
      <c r="F6353" s="12" t="s">
        <v>26</v>
      </c>
    </row>
    <row r="6354" customFormat="false" ht="26.85" hidden="false" customHeight="false" outlineLevel="0" collapsed="false">
      <c r="A6354" s="11" t="s">
        <v>8218</v>
      </c>
      <c r="B6354" s="11" t="s">
        <v>7875</v>
      </c>
      <c r="C6354" s="12" t="s">
        <v>8254</v>
      </c>
      <c r="D6354" s="13" t="s">
        <v>24</v>
      </c>
      <c r="E6354" s="14" t="s">
        <v>25</v>
      </c>
      <c r="F6354" s="12" t="s">
        <v>26</v>
      </c>
    </row>
    <row r="6355" customFormat="false" ht="26.85" hidden="false" customHeight="false" outlineLevel="0" collapsed="false">
      <c r="A6355" s="11" t="s">
        <v>8218</v>
      </c>
      <c r="B6355" s="11" t="s">
        <v>7875</v>
      </c>
      <c r="C6355" s="12" t="s">
        <v>8255</v>
      </c>
      <c r="D6355" s="16" t="s">
        <v>66</v>
      </c>
      <c r="E6355" s="14" t="s">
        <v>67</v>
      </c>
      <c r="F6355" s="12" t="s">
        <v>112</v>
      </c>
    </row>
    <row r="6356" customFormat="false" ht="26.85" hidden="false" customHeight="false" outlineLevel="0" collapsed="false">
      <c r="A6356" s="11" t="s">
        <v>8218</v>
      </c>
      <c r="B6356" s="11" t="s">
        <v>7875</v>
      </c>
      <c r="C6356" s="12" t="s">
        <v>8256</v>
      </c>
      <c r="D6356" s="13" t="s">
        <v>24</v>
      </c>
      <c r="E6356" s="14" t="s">
        <v>25</v>
      </c>
      <c r="F6356" s="12" t="s">
        <v>26</v>
      </c>
    </row>
    <row r="6357" customFormat="false" ht="26.85" hidden="false" customHeight="false" outlineLevel="0" collapsed="false">
      <c r="A6357" s="11" t="s">
        <v>8218</v>
      </c>
      <c r="B6357" s="11" t="s">
        <v>7875</v>
      </c>
      <c r="C6357" s="12" t="s">
        <v>8257</v>
      </c>
      <c r="D6357" s="16" t="s">
        <v>66</v>
      </c>
      <c r="E6357" s="14" t="s">
        <v>67</v>
      </c>
      <c r="F6357" s="12" t="s">
        <v>136</v>
      </c>
    </row>
    <row r="6358" customFormat="false" ht="26.85" hidden="false" customHeight="false" outlineLevel="0" collapsed="false">
      <c r="A6358" s="11" t="s">
        <v>8218</v>
      </c>
      <c r="B6358" s="11" t="s">
        <v>7883</v>
      </c>
      <c r="C6358" s="12" t="s">
        <v>7878</v>
      </c>
      <c r="D6358" s="13" t="s">
        <v>24</v>
      </c>
      <c r="E6358" s="14" t="s">
        <v>25</v>
      </c>
      <c r="F6358" s="12" t="s">
        <v>26</v>
      </c>
    </row>
    <row r="6359" customFormat="false" ht="26.85" hidden="false" customHeight="false" outlineLevel="0" collapsed="false">
      <c r="A6359" s="11" t="s">
        <v>8218</v>
      </c>
      <c r="B6359" s="11" t="s">
        <v>7883</v>
      </c>
      <c r="C6359" s="12" t="s">
        <v>8258</v>
      </c>
      <c r="D6359" s="13" t="s">
        <v>24</v>
      </c>
      <c r="E6359" s="14" t="s">
        <v>25</v>
      </c>
      <c r="F6359" s="12" t="s">
        <v>26</v>
      </c>
    </row>
    <row r="6360" customFormat="false" ht="26.85" hidden="false" customHeight="false" outlineLevel="0" collapsed="false">
      <c r="A6360" s="11" t="s">
        <v>8218</v>
      </c>
      <c r="B6360" s="11" t="s">
        <v>7883</v>
      </c>
      <c r="C6360" s="12" t="s">
        <v>7879</v>
      </c>
      <c r="D6360" s="13" t="s">
        <v>24</v>
      </c>
      <c r="E6360" s="14" t="s">
        <v>25</v>
      </c>
      <c r="F6360" s="12" t="s">
        <v>26</v>
      </c>
    </row>
    <row r="6361" customFormat="false" ht="26.85" hidden="false" customHeight="false" outlineLevel="0" collapsed="false">
      <c r="A6361" s="11" t="s">
        <v>8218</v>
      </c>
      <c r="B6361" s="11" t="s">
        <v>7883</v>
      </c>
      <c r="C6361" s="12" t="s">
        <v>8259</v>
      </c>
      <c r="D6361" s="13" t="s">
        <v>24</v>
      </c>
      <c r="E6361" s="14" t="s">
        <v>25</v>
      </c>
      <c r="F6361" s="12" t="s">
        <v>26</v>
      </c>
    </row>
    <row r="6362" customFormat="false" ht="26.85" hidden="false" customHeight="false" outlineLevel="0" collapsed="false">
      <c r="A6362" s="11" t="s">
        <v>8218</v>
      </c>
      <c r="B6362" s="11" t="s">
        <v>7883</v>
      </c>
      <c r="C6362" s="12" t="s">
        <v>8260</v>
      </c>
      <c r="D6362" s="13" t="s">
        <v>24</v>
      </c>
      <c r="E6362" s="14" t="s">
        <v>25</v>
      </c>
      <c r="F6362" s="12" t="s">
        <v>26</v>
      </c>
    </row>
    <row r="6363" customFormat="false" ht="26.85" hidden="false" customHeight="false" outlineLevel="0" collapsed="false">
      <c r="A6363" s="11" t="s">
        <v>8218</v>
      </c>
      <c r="B6363" s="11" t="s">
        <v>7883</v>
      </c>
      <c r="C6363" s="12" t="s">
        <v>8261</v>
      </c>
      <c r="D6363" s="13" t="s">
        <v>24</v>
      </c>
      <c r="E6363" s="14" t="s">
        <v>25</v>
      </c>
      <c r="F6363" s="12" t="s">
        <v>26</v>
      </c>
    </row>
    <row r="6364" customFormat="false" ht="26.85" hidden="false" customHeight="false" outlineLevel="0" collapsed="false">
      <c r="A6364" s="11" t="s">
        <v>8218</v>
      </c>
      <c r="B6364" s="11" t="s">
        <v>7883</v>
      </c>
      <c r="C6364" s="12" t="s">
        <v>8262</v>
      </c>
      <c r="D6364" s="13" t="s">
        <v>24</v>
      </c>
      <c r="E6364" s="14" t="s">
        <v>25</v>
      </c>
      <c r="F6364" s="12" t="s">
        <v>26</v>
      </c>
    </row>
    <row r="6365" customFormat="false" ht="26.85" hidden="false" customHeight="false" outlineLevel="0" collapsed="false">
      <c r="A6365" s="11" t="s">
        <v>8218</v>
      </c>
      <c r="B6365" s="11" t="s">
        <v>7883</v>
      </c>
      <c r="C6365" s="12" t="s">
        <v>8263</v>
      </c>
      <c r="D6365" s="13" t="s">
        <v>24</v>
      </c>
      <c r="E6365" s="14" t="s">
        <v>25</v>
      </c>
      <c r="F6365" s="12" t="s">
        <v>26</v>
      </c>
    </row>
    <row r="6366" customFormat="false" ht="26.85" hidden="false" customHeight="false" outlineLevel="0" collapsed="false">
      <c r="A6366" s="11" t="s">
        <v>7883</v>
      </c>
      <c r="B6366" s="11" t="s">
        <v>6553</v>
      </c>
      <c r="C6366" s="12" t="s">
        <v>5954</v>
      </c>
      <c r="D6366" s="13" t="s">
        <v>24</v>
      </c>
      <c r="E6366" s="14" t="s">
        <v>25</v>
      </c>
      <c r="F6366" s="12" t="s">
        <v>26</v>
      </c>
    </row>
    <row r="6367" customFormat="false" ht="26.85" hidden="false" customHeight="false" outlineLevel="0" collapsed="false">
      <c r="A6367" s="11" t="s">
        <v>7883</v>
      </c>
      <c r="B6367" s="11" t="s">
        <v>6553</v>
      </c>
      <c r="C6367" s="12" t="s">
        <v>5955</v>
      </c>
      <c r="D6367" s="13" t="s">
        <v>24</v>
      </c>
      <c r="E6367" s="14" t="s">
        <v>25</v>
      </c>
      <c r="F6367" s="12" t="s">
        <v>26</v>
      </c>
    </row>
    <row r="6368" customFormat="false" ht="26.85" hidden="false" customHeight="false" outlineLevel="0" collapsed="false">
      <c r="A6368" s="11" t="s">
        <v>7883</v>
      </c>
      <c r="B6368" s="11" t="s">
        <v>6553</v>
      </c>
      <c r="C6368" s="12" t="s">
        <v>7745</v>
      </c>
      <c r="D6368" s="13" t="s">
        <v>24</v>
      </c>
      <c r="E6368" s="14" t="s">
        <v>25</v>
      </c>
      <c r="F6368" s="12" t="s">
        <v>26</v>
      </c>
    </row>
    <row r="6369" customFormat="false" ht="26.85" hidden="false" customHeight="false" outlineLevel="0" collapsed="false">
      <c r="A6369" s="11" t="s">
        <v>7883</v>
      </c>
      <c r="B6369" s="11" t="s">
        <v>6553</v>
      </c>
      <c r="C6369" s="12" t="s">
        <v>7746</v>
      </c>
      <c r="D6369" s="13" t="s">
        <v>24</v>
      </c>
      <c r="E6369" s="14" t="s">
        <v>25</v>
      </c>
      <c r="F6369" s="12" t="s">
        <v>26</v>
      </c>
    </row>
    <row r="6370" customFormat="false" ht="26.85" hidden="false" customHeight="false" outlineLevel="0" collapsed="false">
      <c r="A6370" s="11" t="s">
        <v>7883</v>
      </c>
      <c r="B6370" s="11" t="s">
        <v>6553</v>
      </c>
      <c r="C6370" s="12" t="s">
        <v>5957</v>
      </c>
      <c r="D6370" s="13" t="s">
        <v>24</v>
      </c>
      <c r="E6370" s="14" t="s">
        <v>25</v>
      </c>
      <c r="F6370" s="12" t="s">
        <v>26</v>
      </c>
    </row>
    <row r="6371" customFormat="false" ht="26.85" hidden="false" customHeight="false" outlineLevel="0" collapsed="false">
      <c r="A6371" s="11" t="s">
        <v>7883</v>
      </c>
      <c r="B6371" s="11" t="s">
        <v>6553</v>
      </c>
      <c r="C6371" s="12" t="s">
        <v>5265</v>
      </c>
      <c r="D6371" s="15" t="s">
        <v>29</v>
      </c>
      <c r="E6371" s="14" t="s">
        <v>30</v>
      </c>
      <c r="F6371" s="12" t="s">
        <v>31</v>
      </c>
    </row>
    <row r="6372" customFormat="false" ht="26.85" hidden="false" customHeight="false" outlineLevel="0" collapsed="false">
      <c r="A6372" s="11" t="s">
        <v>7883</v>
      </c>
      <c r="B6372" s="11" t="s">
        <v>7651</v>
      </c>
      <c r="C6372" s="12" t="s">
        <v>7945</v>
      </c>
      <c r="D6372" s="15" t="s">
        <v>29</v>
      </c>
      <c r="E6372" s="14" t="s">
        <v>30</v>
      </c>
      <c r="F6372" s="12" t="s">
        <v>31</v>
      </c>
    </row>
    <row r="6373" customFormat="false" ht="26.85" hidden="false" customHeight="false" outlineLevel="0" collapsed="false">
      <c r="A6373" s="11" t="s">
        <v>7883</v>
      </c>
      <c r="B6373" s="11" t="s">
        <v>7651</v>
      </c>
      <c r="C6373" s="12" t="s">
        <v>7946</v>
      </c>
      <c r="D6373" s="15" t="s">
        <v>29</v>
      </c>
      <c r="E6373" s="14" t="s">
        <v>30</v>
      </c>
      <c r="F6373" s="12" t="s">
        <v>31</v>
      </c>
    </row>
    <row r="6374" customFormat="false" ht="26.85" hidden="false" customHeight="false" outlineLevel="0" collapsed="false">
      <c r="A6374" s="11" t="s">
        <v>7883</v>
      </c>
      <c r="B6374" s="11" t="s">
        <v>7651</v>
      </c>
      <c r="C6374" s="12" t="s">
        <v>7947</v>
      </c>
      <c r="D6374" s="15" t="s">
        <v>29</v>
      </c>
      <c r="E6374" s="14" t="s">
        <v>30</v>
      </c>
      <c r="F6374" s="12" t="s">
        <v>31</v>
      </c>
    </row>
    <row r="6375" customFormat="false" ht="26.85" hidden="false" customHeight="false" outlineLevel="0" collapsed="false">
      <c r="A6375" s="11" t="s">
        <v>7883</v>
      </c>
      <c r="B6375" s="11" t="s">
        <v>7651</v>
      </c>
      <c r="C6375" s="12" t="s">
        <v>7948</v>
      </c>
      <c r="D6375" s="13" t="s">
        <v>24</v>
      </c>
      <c r="E6375" s="14" t="s">
        <v>25</v>
      </c>
      <c r="F6375" s="12" t="s">
        <v>26</v>
      </c>
    </row>
    <row r="6376" customFormat="false" ht="26.85" hidden="false" customHeight="false" outlineLevel="0" collapsed="false">
      <c r="A6376" s="11" t="s">
        <v>7883</v>
      </c>
      <c r="B6376" s="11" t="s">
        <v>8264</v>
      </c>
      <c r="C6376" s="12" t="s">
        <v>8265</v>
      </c>
      <c r="D6376" s="13" t="s">
        <v>24</v>
      </c>
      <c r="E6376" s="14" t="s">
        <v>25</v>
      </c>
      <c r="F6376" s="12" t="s">
        <v>26</v>
      </c>
    </row>
    <row r="6377" customFormat="false" ht="26.85" hidden="false" customHeight="false" outlineLevel="0" collapsed="false">
      <c r="A6377" s="11" t="s">
        <v>7883</v>
      </c>
      <c r="B6377" s="11" t="s">
        <v>8264</v>
      </c>
      <c r="C6377" s="12" t="s">
        <v>8266</v>
      </c>
      <c r="D6377" s="13" t="s">
        <v>24</v>
      </c>
      <c r="E6377" s="14" t="s">
        <v>25</v>
      </c>
      <c r="F6377" s="12" t="s">
        <v>26</v>
      </c>
    </row>
    <row r="6378" customFormat="false" ht="26.85" hidden="false" customHeight="false" outlineLevel="0" collapsed="false">
      <c r="A6378" s="11" t="s">
        <v>7883</v>
      </c>
      <c r="B6378" s="11" t="s">
        <v>8264</v>
      </c>
      <c r="C6378" s="12" t="s">
        <v>8267</v>
      </c>
      <c r="D6378" s="13" t="s">
        <v>24</v>
      </c>
      <c r="E6378" s="14" t="s">
        <v>25</v>
      </c>
      <c r="F6378" s="12" t="s">
        <v>26</v>
      </c>
    </row>
    <row r="6379" customFormat="false" ht="26.85" hidden="false" customHeight="false" outlineLevel="0" collapsed="false">
      <c r="A6379" s="11" t="s">
        <v>7883</v>
      </c>
      <c r="B6379" s="11" t="s">
        <v>8268</v>
      </c>
      <c r="C6379" s="12" t="s">
        <v>8269</v>
      </c>
      <c r="D6379" s="13" t="s">
        <v>24</v>
      </c>
      <c r="E6379" s="14" t="s">
        <v>25</v>
      </c>
      <c r="F6379" s="12" t="s">
        <v>26</v>
      </c>
    </row>
    <row r="6380" customFormat="false" ht="26.85" hidden="false" customHeight="false" outlineLevel="0" collapsed="false">
      <c r="A6380" s="11" t="s">
        <v>7883</v>
      </c>
      <c r="B6380" s="11" t="s">
        <v>8268</v>
      </c>
      <c r="C6380" s="12" t="s">
        <v>8270</v>
      </c>
      <c r="D6380" s="16" t="s">
        <v>66</v>
      </c>
      <c r="E6380" s="14" t="s">
        <v>67</v>
      </c>
      <c r="F6380" s="12" t="s">
        <v>112</v>
      </c>
    </row>
    <row r="6381" customFormat="false" ht="26.85" hidden="false" customHeight="false" outlineLevel="0" collapsed="false">
      <c r="A6381" s="11" t="s">
        <v>7883</v>
      </c>
      <c r="B6381" s="11" t="s">
        <v>8268</v>
      </c>
      <c r="C6381" s="12" t="s">
        <v>8271</v>
      </c>
      <c r="D6381" s="13" t="s">
        <v>24</v>
      </c>
      <c r="E6381" s="14" t="s">
        <v>25</v>
      </c>
      <c r="F6381" s="12" t="s">
        <v>26</v>
      </c>
    </row>
    <row r="6382" customFormat="false" ht="26.85" hidden="false" customHeight="false" outlineLevel="0" collapsed="false">
      <c r="A6382" s="11" t="s">
        <v>7883</v>
      </c>
      <c r="B6382" s="11" t="s">
        <v>5279</v>
      </c>
      <c r="C6382" s="12" t="s">
        <v>8272</v>
      </c>
      <c r="D6382" s="13" t="s">
        <v>24</v>
      </c>
      <c r="E6382" s="14" t="s">
        <v>25</v>
      </c>
      <c r="F6382" s="12" t="s">
        <v>26</v>
      </c>
    </row>
    <row r="6383" customFormat="false" ht="26.85" hidden="false" customHeight="false" outlineLevel="0" collapsed="false">
      <c r="A6383" s="11" t="s">
        <v>7883</v>
      </c>
      <c r="B6383" s="11" t="s">
        <v>5279</v>
      </c>
      <c r="C6383" s="12" t="s">
        <v>8273</v>
      </c>
      <c r="D6383" s="15" t="s">
        <v>29</v>
      </c>
      <c r="E6383" s="14" t="s">
        <v>30</v>
      </c>
      <c r="F6383" s="12" t="s">
        <v>31</v>
      </c>
    </row>
    <row r="6384" customFormat="false" ht="26.85" hidden="false" customHeight="false" outlineLevel="0" collapsed="false">
      <c r="A6384" s="11" t="s">
        <v>7883</v>
      </c>
      <c r="B6384" s="11" t="s">
        <v>5279</v>
      </c>
      <c r="C6384" s="12" t="s">
        <v>8274</v>
      </c>
      <c r="D6384" s="13" t="s">
        <v>24</v>
      </c>
      <c r="E6384" s="14" t="s">
        <v>25</v>
      </c>
      <c r="F6384" s="12" t="s">
        <v>26</v>
      </c>
    </row>
    <row r="6385" customFormat="false" ht="26.85" hidden="false" customHeight="false" outlineLevel="0" collapsed="false">
      <c r="A6385" s="11" t="s">
        <v>7883</v>
      </c>
      <c r="B6385" s="11" t="s">
        <v>5279</v>
      </c>
      <c r="C6385" s="12" t="s">
        <v>8275</v>
      </c>
      <c r="D6385" s="13" t="s">
        <v>24</v>
      </c>
      <c r="E6385" s="14" t="s">
        <v>25</v>
      </c>
      <c r="F6385" s="12" t="s">
        <v>26</v>
      </c>
    </row>
    <row r="6386" customFormat="false" ht="26.85" hidden="false" customHeight="false" outlineLevel="0" collapsed="false">
      <c r="A6386" s="11" t="s">
        <v>7883</v>
      </c>
      <c r="B6386" s="11" t="s">
        <v>5279</v>
      </c>
      <c r="C6386" s="12" t="s">
        <v>8276</v>
      </c>
      <c r="D6386" s="13" t="s">
        <v>24</v>
      </c>
      <c r="E6386" s="14" t="s">
        <v>25</v>
      </c>
      <c r="F6386" s="12" t="s">
        <v>26</v>
      </c>
    </row>
    <row r="6387" customFormat="false" ht="26.85" hidden="false" customHeight="false" outlineLevel="0" collapsed="false">
      <c r="A6387" s="11" t="s">
        <v>7883</v>
      </c>
      <c r="B6387" s="11" t="s">
        <v>8277</v>
      </c>
      <c r="C6387" s="12" t="s">
        <v>8278</v>
      </c>
      <c r="D6387" s="16" t="s">
        <v>66</v>
      </c>
      <c r="E6387" s="14" t="s">
        <v>67</v>
      </c>
      <c r="F6387" s="12" t="s">
        <v>1070</v>
      </c>
    </row>
    <row r="6388" customFormat="false" ht="26.85" hidden="false" customHeight="false" outlineLevel="0" collapsed="false">
      <c r="A6388" s="11" t="s">
        <v>7883</v>
      </c>
      <c r="B6388" s="11" t="s">
        <v>8277</v>
      </c>
      <c r="C6388" s="12" t="s">
        <v>8279</v>
      </c>
      <c r="D6388" s="16" t="s">
        <v>66</v>
      </c>
      <c r="E6388" s="14" t="s">
        <v>67</v>
      </c>
      <c r="F6388" s="12" t="s">
        <v>112</v>
      </c>
    </row>
    <row r="6389" customFormat="false" ht="26.85" hidden="false" customHeight="false" outlineLevel="0" collapsed="false">
      <c r="A6389" s="11" t="s">
        <v>7883</v>
      </c>
      <c r="B6389" s="11" t="s">
        <v>8277</v>
      </c>
      <c r="C6389" s="12" t="s">
        <v>8280</v>
      </c>
      <c r="D6389" s="13" t="s">
        <v>24</v>
      </c>
      <c r="E6389" s="14" t="s">
        <v>25</v>
      </c>
      <c r="F6389" s="12" t="s">
        <v>26</v>
      </c>
    </row>
    <row r="6390" customFormat="false" ht="26.85" hidden="false" customHeight="false" outlineLevel="0" collapsed="false">
      <c r="A6390" s="11" t="s">
        <v>7883</v>
      </c>
      <c r="B6390" s="11" t="s">
        <v>8277</v>
      </c>
      <c r="C6390" s="12" t="s">
        <v>8281</v>
      </c>
      <c r="D6390" s="13" t="s">
        <v>24</v>
      </c>
      <c r="E6390" s="14" t="s">
        <v>25</v>
      </c>
      <c r="F6390" s="12" t="s">
        <v>26</v>
      </c>
    </row>
    <row r="6391" customFormat="false" ht="26.85" hidden="false" customHeight="false" outlineLevel="0" collapsed="false">
      <c r="A6391" s="11" t="s">
        <v>7883</v>
      </c>
      <c r="B6391" s="11" t="s">
        <v>7986</v>
      </c>
      <c r="C6391" s="12" t="s">
        <v>8282</v>
      </c>
      <c r="D6391" s="13" t="s">
        <v>24</v>
      </c>
      <c r="E6391" s="14" t="s">
        <v>25</v>
      </c>
      <c r="F6391" s="12" t="s">
        <v>26</v>
      </c>
    </row>
    <row r="6392" customFormat="false" ht="26.85" hidden="false" customHeight="false" outlineLevel="0" collapsed="false">
      <c r="A6392" s="11" t="s">
        <v>7883</v>
      </c>
      <c r="B6392" s="11" t="s">
        <v>7986</v>
      </c>
      <c r="C6392" s="12" t="s">
        <v>8283</v>
      </c>
      <c r="D6392" s="13" t="s">
        <v>24</v>
      </c>
      <c r="E6392" s="14" t="s">
        <v>25</v>
      </c>
      <c r="F6392" s="12" t="s">
        <v>26</v>
      </c>
    </row>
    <row r="6393" customFormat="false" ht="26.85" hidden="false" customHeight="false" outlineLevel="0" collapsed="false">
      <c r="A6393" s="11" t="s">
        <v>7883</v>
      </c>
      <c r="B6393" s="11" t="s">
        <v>7986</v>
      </c>
      <c r="C6393" s="12" t="s">
        <v>8284</v>
      </c>
      <c r="D6393" s="13" t="s">
        <v>24</v>
      </c>
      <c r="E6393" s="14" t="s">
        <v>25</v>
      </c>
      <c r="F6393" s="12" t="s">
        <v>26</v>
      </c>
    </row>
    <row r="6394" customFormat="false" ht="64.9" hidden="false" customHeight="false" outlineLevel="0" collapsed="false">
      <c r="A6394" s="11" t="s">
        <v>7883</v>
      </c>
      <c r="B6394" s="11" t="s">
        <v>43</v>
      </c>
      <c r="C6394" s="12" t="s">
        <v>44</v>
      </c>
      <c r="D6394" s="13" t="s">
        <v>24</v>
      </c>
      <c r="E6394" s="14" t="s">
        <v>25</v>
      </c>
      <c r="F6394" s="12" t="s">
        <v>26</v>
      </c>
    </row>
    <row r="6395" customFormat="false" ht="26.85" hidden="false" customHeight="false" outlineLevel="0" collapsed="false">
      <c r="A6395" s="11" t="s">
        <v>7883</v>
      </c>
      <c r="B6395" s="11" t="s">
        <v>43</v>
      </c>
      <c r="C6395" s="12" t="s">
        <v>45</v>
      </c>
      <c r="D6395" s="13" t="s">
        <v>24</v>
      </c>
      <c r="E6395" s="14" t="s">
        <v>25</v>
      </c>
      <c r="F6395" s="12" t="s">
        <v>26</v>
      </c>
    </row>
    <row r="6396" customFormat="false" ht="26.85" hidden="false" customHeight="false" outlineLevel="0" collapsed="false">
      <c r="A6396" s="11" t="s">
        <v>7883</v>
      </c>
      <c r="B6396" s="11" t="s">
        <v>43</v>
      </c>
      <c r="C6396" s="12" t="s">
        <v>46</v>
      </c>
      <c r="D6396" s="13" t="s">
        <v>24</v>
      </c>
      <c r="E6396" s="14" t="s">
        <v>25</v>
      </c>
      <c r="F6396" s="12" t="s">
        <v>26</v>
      </c>
    </row>
    <row r="6397" customFormat="false" ht="26.85" hidden="false" customHeight="false" outlineLevel="0" collapsed="false">
      <c r="A6397" s="11" t="s">
        <v>7883</v>
      </c>
      <c r="B6397" s="11" t="s">
        <v>43</v>
      </c>
      <c r="C6397" s="12" t="s">
        <v>47</v>
      </c>
      <c r="D6397" s="13" t="s">
        <v>24</v>
      </c>
      <c r="E6397" s="14" t="s">
        <v>25</v>
      </c>
      <c r="F6397" s="12" t="s">
        <v>26</v>
      </c>
    </row>
    <row r="6398" customFormat="false" ht="26.85" hidden="false" customHeight="false" outlineLevel="0" collapsed="false">
      <c r="A6398" s="11" t="s">
        <v>7883</v>
      </c>
      <c r="B6398" s="11" t="s">
        <v>43</v>
      </c>
      <c r="C6398" s="12" t="s">
        <v>48</v>
      </c>
      <c r="D6398" s="13" t="s">
        <v>24</v>
      </c>
      <c r="E6398" s="14" t="s">
        <v>25</v>
      </c>
      <c r="F6398" s="12" t="s">
        <v>26</v>
      </c>
    </row>
    <row r="6399" customFormat="false" ht="26.85" hidden="false" customHeight="false" outlineLevel="0" collapsed="false">
      <c r="A6399" s="11" t="s">
        <v>7883</v>
      </c>
      <c r="B6399" s="11" t="s">
        <v>43</v>
      </c>
      <c r="C6399" s="12" t="s">
        <v>49</v>
      </c>
      <c r="D6399" s="13" t="s">
        <v>24</v>
      </c>
      <c r="E6399" s="14" t="s">
        <v>25</v>
      </c>
      <c r="F6399" s="12" t="s">
        <v>26</v>
      </c>
    </row>
    <row r="6400" customFormat="false" ht="26.85" hidden="false" customHeight="false" outlineLevel="0" collapsed="false">
      <c r="A6400" s="11" t="s">
        <v>7883</v>
      </c>
      <c r="B6400" s="11" t="s">
        <v>8285</v>
      </c>
      <c r="C6400" s="12" t="s">
        <v>8286</v>
      </c>
      <c r="D6400" s="13" t="s">
        <v>24</v>
      </c>
      <c r="E6400" s="14" t="s">
        <v>25</v>
      </c>
      <c r="F6400" s="12" t="s">
        <v>26</v>
      </c>
    </row>
    <row r="6401" customFormat="false" ht="26.85" hidden="false" customHeight="false" outlineLevel="0" collapsed="false">
      <c r="A6401" s="11" t="s">
        <v>7883</v>
      </c>
      <c r="B6401" s="11" t="s">
        <v>8285</v>
      </c>
      <c r="C6401" s="12" t="s">
        <v>8287</v>
      </c>
      <c r="D6401" s="13" t="s">
        <v>24</v>
      </c>
      <c r="E6401" s="14" t="s">
        <v>25</v>
      </c>
      <c r="F6401" s="12" t="s">
        <v>26</v>
      </c>
    </row>
    <row r="6402" customFormat="false" ht="26.85" hidden="false" customHeight="false" outlineLevel="0" collapsed="false">
      <c r="A6402" s="11" t="s">
        <v>7883</v>
      </c>
      <c r="B6402" s="11" t="s">
        <v>8285</v>
      </c>
      <c r="C6402" s="12" t="s">
        <v>8288</v>
      </c>
      <c r="D6402" s="13" t="s">
        <v>24</v>
      </c>
      <c r="E6402" s="14" t="s">
        <v>25</v>
      </c>
      <c r="F6402" s="12" t="s">
        <v>26</v>
      </c>
    </row>
    <row r="6403" customFormat="false" ht="26.85" hidden="false" customHeight="false" outlineLevel="0" collapsed="false">
      <c r="A6403" s="11" t="s">
        <v>7883</v>
      </c>
      <c r="B6403" s="11" t="s">
        <v>8285</v>
      </c>
      <c r="C6403" s="12" t="s">
        <v>8289</v>
      </c>
      <c r="D6403" s="13" t="s">
        <v>24</v>
      </c>
      <c r="E6403" s="14" t="s">
        <v>25</v>
      </c>
      <c r="F6403" s="12" t="s">
        <v>26</v>
      </c>
    </row>
    <row r="6404" customFormat="false" ht="26.85" hidden="false" customHeight="false" outlineLevel="0" collapsed="false">
      <c r="A6404" s="11" t="s">
        <v>7883</v>
      </c>
      <c r="B6404" s="11" t="s">
        <v>8290</v>
      </c>
      <c r="C6404" s="12" t="s">
        <v>8291</v>
      </c>
      <c r="D6404" s="13" t="s">
        <v>24</v>
      </c>
      <c r="E6404" s="14" t="s">
        <v>25</v>
      </c>
      <c r="F6404" s="12" t="s">
        <v>26</v>
      </c>
    </row>
    <row r="6405" customFormat="false" ht="26.85" hidden="false" customHeight="false" outlineLevel="0" collapsed="false">
      <c r="A6405" s="11" t="s">
        <v>7883</v>
      </c>
      <c r="B6405" s="11" t="s">
        <v>8290</v>
      </c>
      <c r="C6405" s="12" t="s">
        <v>8292</v>
      </c>
      <c r="D6405" s="13" t="s">
        <v>24</v>
      </c>
      <c r="E6405" s="14" t="s">
        <v>25</v>
      </c>
      <c r="F6405" s="12" t="s">
        <v>26</v>
      </c>
    </row>
    <row r="6406" customFormat="false" ht="26.85" hidden="false" customHeight="false" outlineLevel="0" collapsed="false">
      <c r="A6406" s="11" t="s">
        <v>7883</v>
      </c>
      <c r="B6406" s="11" t="s">
        <v>8290</v>
      </c>
      <c r="C6406" s="12" t="s">
        <v>8293</v>
      </c>
      <c r="D6406" s="13" t="s">
        <v>24</v>
      </c>
      <c r="E6406" s="14" t="s">
        <v>25</v>
      </c>
      <c r="F6406" s="12" t="s">
        <v>26</v>
      </c>
    </row>
    <row r="6407" customFormat="false" ht="26.85" hidden="false" customHeight="false" outlineLevel="0" collapsed="false">
      <c r="A6407" s="11" t="s">
        <v>7883</v>
      </c>
      <c r="B6407" s="11" t="s">
        <v>8290</v>
      </c>
      <c r="C6407" s="12" t="s">
        <v>8294</v>
      </c>
      <c r="D6407" s="13" t="s">
        <v>24</v>
      </c>
      <c r="E6407" s="14" t="s">
        <v>25</v>
      </c>
      <c r="F6407" s="12" t="s">
        <v>26</v>
      </c>
    </row>
    <row r="6408" customFormat="false" ht="26.85" hidden="false" customHeight="false" outlineLevel="0" collapsed="false">
      <c r="A6408" s="11" t="s">
        <v>7883</v>
      </c>
      <c r="B6408" s="11" t="s">
        <v>8295</v>
      </c>
      <c r="C6408" s="12" t="s">
        <v>8296</v>
      </c>
      <c r="D6408" s="13" t="s">
        <v>24</v>
      </c>
      <c r="E6408" s="14" t="s">
        <v>25</v>
      </c>
      <c r="F6408" s="12" t="s">
        <v>26</v>
      </c>
    </row>
    <row r="6409" customFormat="false" ht="26.85" hidden="false" customHeight="false" outlineLevel="0" collapsed="false">
      <c r="A6409" s="11" t="s">
        <v>7883</v>
      </c>
      <c r="B6409" s="11" t="s">
        <v>8295</v>
      </c>
      <c r="C6409" s="12" t="s">
        <v>8297</v>
      </c>
      <c r="D6409" s="13" t="s">
        <v>24</v>
      </c>
      <c r="E6409" s="14" t="s">
        <v>25</v>
      </c>
      <c r="F6409" s="12" t="s">
        <v>26</v>
      </c>
    </row>
    <row r="6410" customFormat="false" ht="26.85" hidden="false" customHeight="false" outlineLevel="0" collapsed="false">
      <c r="A6410" s="11" t="s">
        <v>7883</v>
      </c>
      <c r="B6410" s="11" t="s">
        <v>8295</v>
      </c>
      <c r="C6410" s="12" t="s">
        <v>8298</v>
      </c>
      <c r="D6410" s="13" t="s">
        <v>24</v>
      </c>
      <c r="E6410" s="14" t="s">
        <v>25</v>
      </c>
      <c r="F6410" s="12" t="s">
        <v>26</v>
      </c>
    </row>
    <row r="6411" customFormat="false" ht="26.85" hidden="false" customHeight="false" outlineLevel="0" collapsed="false">
      <c r="A6411" s="11" t="s">
        <v>7883</v>
      </c>
      <c r="B6411" s="11" t="s">
        <v>8295</v>
      </c>
      <c r="C6411" s="12" t="s">
        <v>8299</v>
      </c>
      <c r="D6411" s="13" t="s">
        <v>24</v>
      </c>
      <c r="E6411" s="14" t="s">
        <v>25</v>
      </c>
      <c r="F6411" s="12" t="s">
        <v>26</v>
      </c>
    </row>
    <row r="6412" customFormat="false" ht="52.2" hidden="false" customHeight="false" outlineLevel="0" collapsed="false">
      <c r="A6412" s="11" t="s">
        <v>7883</v>
      </c>
      <c r="B6412" s="11" t="s">
        <v>149</v>
      </c>
      <c r="C6412" s="12" t="s">
        <v>150</v>
      </c>
      <c r="D6412" s="13" t="s">
        <v>24</v>
      </c>
      <c r="E6412" s="14" t="s">
        <v>25</v>
      </c>
      <c r="F6412" s="12" t="s">
        <v>26</v>
      </c>
    </row>
    <row r="6413" customFormat="false" ht="26.85" hidden="false" customHeight="false" outlineLevel="0" collapsed="false">
      <c r="A6413" s="11" t="s">
        <v>7883</v>
      </c>
      <c r="B6413" s="11" t="s">
        <v>149</v>
      </c>
      <c r="C6413" s="12" t="s">
        <v>151</v>
      </c>
      <c r="D6413" s="13" t="s">
        <v>24</v>
      </c>
      <c r="E6413" s="14" t="s">
        <v>25</v>
      </c>
      <c r="F6413" s="12" t="s">
        <v>26</v>
      </c>
    </row>
    <row r="6414" customFormat="false" ht="39.55" hidden="false" customHeight="false" outlineLevel="0" collapsed="false">
      <c r="A6414" s="11" t="s">
        <v>7883</v>
      </c>
      <c r="B6414" s="11" t="s">
        <v>149</v>
      </c>
      <c r="C6414" s="12" t="s">
        <v>152</v>
      </c>
      <c r="D6414" s="13" t="s">
        <v>24</v>
      </c>
      <c r="E6414" s="14" t="s">
        <v>25</v>
      </c>
      <c r="F6414" s="12" t="s">
        <v>26</v>
      </c>
    </row>
    <row r="6415" customFormat="false" ht="26.85" hidden="false" customHeight="false" outlineLevel="0" collapsed="false">
      <c r="A6415" s="11" t="s">
        <v>8218</v>
      </c>
      <c r="B6415" s="11" t="s">
        <v>7940</v>
      </c>
      <c r="C6415" s="12" t="s">
        <v>8300</v>
      </c>
      <c r="D6415" s="13" t="s">
        <v>24</v>
      </c>
      <c r="E6415" s="14" t="s">
        <v>25</v>
      </c>
      <c r="F6415" s="12" t="s">
        <v>26</v>
      </c>
    </row>
    <row r="6416" customFormat="false" ht="26.85" hidden="false" customHeight="false" outlineLevel="0" collapsed="false">
      <c r="A6416" s="11" t="s">
        <v>8218</v>
      </c>
      <c r="B6416" s="11" t="s">
        <v>7940</v>
      </c>
      <c r="C6416" s="12" t="s">
        <v>8301</v>
      </c>
      <c r="D6416" s="13" t="s">
        <v>24</v>
      </c>
      <c r="E6416" s="14" t="s">
        <v>25</v>
      </c>
      <c r="F6416" s="12" t="s">
        <v>26</v>
      </c>
    </row>
    <row r="6417" customFormat="false" ht="26.85" hidden="false" customHeight="false" outlineLevel="0" collapsed="false">
      <c r="A6417" s="11" t="s">
        <v>8218</v>
      </c>
      <c r="B6417" s="11" t="s">
        <v>7940</v>
      </c>
      <c r="C6417" s="12" t="s">
        <v>8302</v>
      </c>
      <c r="D6417" s="13" t="s">
        <v>24</v>
      </c>
      <c r="E6417" s="14" t="s">
        <v>25</v>
      </c>
      <c r="F6417" s="12" t="s">
        <v>26</v>
      </c>
    </row>
    <row r="6418" customFormat="false" ht="26.85" hidden="false" customHeight="false" outlineLevel="0" collapsed="false">
      <c r="A6418" s="11" t="s">
        <v>8218</v>
      </c>
      <c r="B6418" s="11" t="s">
        <v>7940</v>
      </c>
      <c r="C6418" s="12" t="s">
        <v>8303</v>
      </c>
      <c r="D6418" s="13" t="s">
        <v>24</v>
      </c>
      <c r="E6418" s="14" t="s">
        <v>25</v>
      </c>
      <c r="F6418" s="12" t="s">
        <v>26</v>
      </c>
    </row>
    <row r="6419" customFormat="false" ht="26.85" hidden="false" customHeight="false" outlineLevel="0" collapsed="false">
      <c r="A6419" s="11" t="s">
        <v>7940</v>
      </c>
      <c r="B6419" s="11" t="s">
        <v>6553</v>
      </c>
      <c r="C6419" s="12" t="s">
        <v>5954</v>
      </c>
      <c r="D6419" s="13" t="s">
        <v>24</v>
      </c>
      <c r="E6419" s="14" t="s">
        <v>25</v>
      </c>
      <c r="F6419" s="12" t="s">
        <v>26</v>
      </c>
    </row>
    <row r="6420" customFormat="false" ht="26.85" hidden="false" customHeight="false" outlineLevel="0" collapsed="false">
      <c r="A6420" s="11" t="s">
        <v>7940</v>
      </c>
      <c r="B6420" s="11" t="s">
        <v>6553</v>
      </c>
      <c r="C6420" s="12" t="s">
        <v>5265</v>
      </c>
      <c r="D6420" s="15" t="s">
        <v>29</v>
      </c>
      <c r="E6420" s="14" t="s">
        <v>30</v>
      </c>
      <c r="F6420" s="12" t="s">
        <v>31</v>
      </c>
    </row>
    <row r="6421" customFormat="false" ht="26.85" hidden="false" customHeight="false" outlineLevel="0" collapsed="false">
      <c r="A6421" s="11" t="s">
        <v>7940</v>
      </c>
      <c r="B6421" s="11" t="s">
        <v>6553</v>
      </c>
      <c r="C6421" s="12" t="s">
        <v>5955</v>
      </c>
      <c r="D6421" s="13" t="s">
        <v>24</v>
      </c>
      <c r="E6421" s="14" t="s">
        <v>25</v>
      </c>
      <c r="F6421" s="12" t="s">
        <v>26</v>
      </c>
    </row>
    <row r="6422" customFormat="false" ht="26.85" hidden="false" customHeight="false" outlineLevel="0" collapsed="false">
      <c r="A6422" s="11" t="s">
        <v>7940</v>
      </c>
      <c r="B6422" s="11" t="s">
        <v>6553</v>
      </c>
      <c r="C6422" s="12" t="s">
        <v>7745</v>
      </c>
      <c r="D6422" s="13" t="s">
        <v>24</v>
      </c>
      <c r="E6422" s="14" t="s">
        <v>25</v>
      </c>
      <c r="F6422" s="12" t="s">
        <v>26</v>
      </c>
    </row>
    <row r="6423" customFormat="false" ht="26.85" hidden="false" customHeight="false" outlineLevel="0" collapsed="false">
      <c r="A6423" s="11" t="s">
        <v>7940</v>
      </c>
      <c r="B6423" s="11" t="s">
        <v>6553</v>
      </c>
      <c r="C6423" s="12" t="s">
        <v>7746</v>
      </c>
      <c r="D6423" s="13" t="s">
        <v>24</v>
      </c>
      <c r="E6423" s="14" t="s">
        <v>25</v>
      </c>
      <c r="F6423" s="12" t="s">
        <v>26</v>
      </c>
    </row>
    <row r="6424" customFormat="false" ht="26.85" hidden="false" customHeight="false" outlineLevel="0" collapsed="false">
      <c r="A6424" s="11" t="s">
        <v>7940</v>
      </c>
      <c r="B6424" s="11" t="s">
        <v>6553</v>
      </c>
      <c r="C6424" s="12" t="s">
        <v>5957</v>
      </c>
      <c r="D6424" s="13" t="s">
        <v>24</v>
      </c>
      <c r="E6424" s="14" t="s">
        <v>25</v>
      </c>
      <c r="F6424" s="12" t="s">
        <v>26</v>
      </c>
    </row>
    <row r="6425" customFormat="false" ht="26.85" hidden="false" customHeight="false" outlineLevel="0" collapsed="false">
      <c r="A6425" s="11" t="s">
        <v>7940</v>
      </c>
      <c r="B6425" s="11" t="s">
        <v>8304</v>
      </c>
      <c r="C6425" s="12" t="s">
        <v>8305</v>
      </c>
      <c r="D6425" s="13" t="s">
        <v>24</v>
      </c>
      <c r="E6425" s="14" t="s">
        <v>25</v>
      </c>
      <c r="F6425" s="12" t="s">
        <v>26</v>
      </c>
    </row>
    <row r="6426" customFormat="false" ht="26.85" hidden="false" customHeight="false" outlineLevel="0" collapsed="false">
      <c r="A6426" s="11" t="s">
        <v>7940</v>
      </c>
      <c r="B6426" s="11" t="s">
        <v>8304</v>
      </c>
      <c r="C6426" s="12" t="s">
        <v>8306</v>
      </c>
      <c r="D6426" s="13" t="s">
        <v>24</v>
      </c>
      <c r="E6426" s="14" t="s">
        <v>25</v>
      </c>
      <c r="F6426" s="12" t="s">
        <v>26</v>
      </c>
    </row>
    <row r="6427" customFormat="false" ht="26.85" hidden="false" customHeight="false" outlineLevel="0" collapsed="false">
      <c r="A6427" s="11" t="s">
        <v>7940</v>
      </c>
      <c r="B6427" s="11" t="s">
        <v>8304</v>
      </c>
      <c r="C6427" s="12" t="s">
        <v>8307</v>
      </c>
      <c r="D6427" s="13" t="s">
        <v>24</v>
      </c>
      <c r="E6427" s="14" t="s">
        <v>25</v>
      </c>
      <c r="F6427" s="12" t="s">
        <v>26</v>
      </c>
    </row>
    <row r="6428" customFormat="false" ht="26.85" hidden="false" customHeight="false" outlineLevel="0" collapsed="false">
      <c r="A6428" s="11" t="s">
        <v>7940</v>
      </c>
      <c r="B6428" s="11" t="s">
        <v>8304</v>
      </c>
      <c r="C6428" s="12" t="s">
        <v>8308</v>
      </c>
      <c r="D6428" s="13" t="s">
        <v>24</v>
      </c>
      <c r="E6428" s="14" t="s">
        <v>25</v>
      </c>
      <c r="F6428" s="12" t="s">
        <v>26</v>
      </c>
    </row>
    <row r="6429" customFormat="false" ht="26.85" hidden="false" customHeight="false" outlineLevel="0" collapsed="false">
      <c r="A6429" s="11" t="s">
        <v>7940</v>
      </c>
      <c r="B6429" s="11" t="s">
        <v>8309</v>
      </c>
      <c r="C6429" s="12" t="s">
        <v>7652</v>
      </c>
      <c r="D6429" s="15" t="s">
        <v>29</v>
      </c>
      <c r="E6429" s="14" t="s">
        <v>30</v>
      </c>
      <c r="F6429" s="12" t="s">
        <v>31</v>
      </c>
    </row>
    <row r="6430" customFormat="false" ht="26.85" hidden="false" customHeight="false" outlineLevel="0" collapsed="false">
      <c r="A6430" s="11" t="s">
        <v>7940</v>
      </c>
      <c r="B6430" s="11" t="s">
        <v>8309</v>
      </c>
      <c r="C6430" s="12" t="s">
        <v>7653</v>
      </c>
      <c r="D6430" s="15" t="s">
        <v>29</v>
      </c>
      <c r="E6430" s="14" t="s">
        <v>30</v>
      </c>
      <c r="F6430" s="12" t="s">
        <v>31</v>
      </c>
    </row>
    <row r="6431" customFormat="false" ht="26.85" hidden="false" customHeight="false" outlineLevel="0" collapsed="false">
      <c r="A6431" s="11" t="s">
        <v>7940</v>
      </c>
      <c r="B6431" s="11" t="s">
        <v>8309</v>
      </c>
      <c r="C6431" s="12" t="s">
        <v>7654</v>
      </c>
      <c r="D6431" s="15" t="s">
        <v>29</v>
      </c>
      <c r="E6431" s="14" t="s">
        <v>30</v>
      </c>
      <c r="F6431" s="12" t="s">
        <v>31</v>
      </c>
    </row>
    <row r="6432" customFormat="false" ht="26.85" hidden="false" customHeight="false" outlineLevel="0" collapsed="false">
      <c r="A6432" s="11" t="s">
        <v>7940</v>
      </c>
      <c r="B6432" s="11" t="s">
        <v>8309</v>
      </c>
      <c r="C6432" s="12" t="s">
        <v>7655</v>
      </c>
      <c r="D6432" s="13" t="s">
        <v>24</v>
      </c>
      <c r="E6432" s="14" t="s">
        <v>25</v>
      </c>
      <c r="F6432" s="12" t="s">
        <v>26</v>
      </c>
    </row>
    <row r="6433" customFormat="false" ht="26.85" hidden="false" customHeight="false" outlineLevel="0" collapsed="false">
      <c r="A6433" s="11" t="s">
        <v>7940</v>
      </c>
      <c r="B6433" s="11" t="s">
        <v>8310</v>
      </c>
      <c r="C6433" s="12" t="s">
        <v>8311</v>
      </c>
      <c r="D6433" s="13" t="s">
        <v>24</v>
      </c>
      <c r="E6433" s="14" t="s">
        <v>25</v>
      </c>
      <c r="F6433" s="12" t="s">
        <v>26</v>
      </c>
    </row>
    <row r="6434" customFormat="false" ht="26.85" hidden="false" customHeight="false" outlineLevel="0" collapsed="false">
      <c r="A6434" s="11" t="s">
        <v>7940</v>
      </c>
      <c r="B6434" s="11" t="s">
        <v>8310</v>
      </c>
      <c r="C6434" s="12" t="s">
        <v>8312</v>
      </c>
      <c r="D6434" s="13" t="s">
        <v>24</v>
      </c>
      <c r="E6434" s="14" t="s">
        <v>25</v>
      </c>
      <c r="F6434" s="12" t="s">
        <v>26</v>
      </c>
    </row>
    <row r="6435" customFormat="false" ht="26.85" hidden="false" customHeight="false" outlineLevel="0" collapsed="false">
      <c r="A6435" s="11" t="s">
        <v>7940</v>
      </c>
      <c r="B6435" s="11" t="s">
        <v>8310</v>
      </c>
      <c r="C6435" s="12" t="s">
        <v>8313</v>
      </c>
      <c r="D6435" s="16" t="s">
        <v>66</v>
      </c>
      <c r="E6435" s="14" t="s">
        <v>67</v>
      </c>
      <c r="F6435" s="12" t="s">
        <v>112</v>
      </c>
    </row>
    <row r="6436" customFormat="false" ht="26.85" hidden="false" customHeight="false" outlineLevel="0" collapsed="false">
      <c r="A6436" s="11" t="s">
        <v>7940</v>
      </c>
      <c r="B6436" s="11" t="s">
        <v>8310</v>
      </c>
      <c r="C6436" s="12" t="s">
        <v>8314</v>
      </c>
      <c r="D6436" s="16" t="s">
        <v>66</v>
      </c>
      <c r="E6436" s="14" t="s">
        <v>67</v>
      </c>
      <c r="F6436" s="12" t="s">
        <v>99</v>
      </c>
    </row>
    <row r="6437" customFormat="false" ht="26.85" hidden="false" customHeight="false" outlineLevel="0" collapsed="false">
      <c r="A6437" s="11" t="s">
        <v>7940</v>
      </c>
      <c r="B6437" s="11" t="s">
        <v>5279</v>
      </c>
      <c r="C6437" s="12" t="s">
        <v>8315</v>
      </c>
      <c r="D6437" s="13" t="s">
        <v>24</v>
      </c>
      <c r="E6437" s="14" t="s">
        <v>25</v>
      </c>
      <c r="F6437" s="12" t="s">
        <v>26</v>
      </c>
    </row>
    <row r="6438" customFormat="false" ht="26.85" hidden="false" customHeight="false" outlineLevel="0" collapsed="false">
      <c r="A6438" s="11" t="s">
        <v>7940</v>
      </c>
      <c r="B6438" s="11" t="s">
        <v>5279</v>
      </c>
      <c r="C6438" s="12" t="s">
        <v>7953</v>
      </c>
      <c r="D6438" s="13" t="s">
        <v>24</v>
      </c>
      <c r="E6438" s="14" t="s">
        <v>25</v>
      </c>
      <c r="F6438" s="12" t="s">
        <v>26</v>
      </c>
    </row>
    <row r="6439" customFormat="false" ht="26.85" hidden="false" customHeight="false" outlineLevel="0" collapsed="false">
      <c r="A6439" s="11" t="s">
        <v>7940</v>
      </c>
      <c r="B6439" s="11" t="s">
        <v>5279</v>
      </c>
      <c r="C6439" s="12" t="s">
        <v>8316</v>
      </c>
      <c r="D6439" s="13" t="s">
        <v>24</v>
      </c>
      <c r="E6439" s="14" t="s">
        <v>25</v>
      </c>
      <c r="F6439" s="12" t="s">
        <v>26</v>
      </c>
    </row>
    <row r="6440" customFormat="false" ht="26.85" hidden="false" customHeight="false" outlineLevel="0" collapsed="false">
      <c r="A6440" s="11" t="s">
        <v>7940</v>
      </c>
      <c r="B6440" s="11" t="s">
        <v>5279</v>
      </c>
      <c r="C6440" s="12" t="s">
        <v>8317</v>
      </c>
      <c r="D6440" s="13" t="s">
        <v>24</v>
      </c>
      <c r="E6440" s="14" t="s">
        <v>25</v>
      </c>
      <c r="F6440" s="12" t="s">
        <v>26</v>
      </c>
    </row>
    <row r="6441" customFormat="false" ht="26.85" hidden="false" customHeight="false" outlineLevel="0" collapsed="false">
      <c r="A6441" s="11" t="s">
        <v>7940</v>
      </c>
      <c r="B6441" s="11" t="s">
        <v>5279</v>
      </c>
      <c r="C6441" s="12" t="s">
        <v>8318</v>
      </c>
      <c r="D6441" s="13" t="s">
        <v>24</v>
      </c>
      <c r="E6441" s="14" t="s">
        <v>25</v>
      </c>
      <c r="F6441" s="12" t="s">
        <v>26</v>
      </c>
    </row>
    <row r="6442" customFormat="false" ht="26.85" hidden="false" customHeight="false" outlineLevel="0" collapsed="false">
      <c r="A6442" s="11" t="s">
        <v>7940</v>
      </c>
      <c r="B6442" s="11" t="s">
        <v>8319</v>
      </c>
      <c r="C6442" s="12" t="s">
        <v>8320</v>
      </c>
      <c r="D6442" s="13" t="s">
        <v>24</v>
      </c>
      <c r="E6442" s="14" t="s">
        <v>25</v>
      </c>
      <c r="F6442" s="12" t="s">
        <v>26</v>
      </c>
    </row>
    <row r="6443" customFormat="false" ht="26.85" hidden="false" customHeight="false" outlineLevel="0" collapsed="false">
      <c r="A6443" s="11" t="s">
        <v>7940</v>
      </c>
      <c r="B6443" s="11" t="s">
        <v>8319</v>
      </c>
      <c r="C6443" s="12" t="s">
        <v>8321</v>
      </c>
      <c r="D6443" s="13" t="s">
        <v>24</v>
      </c>
      <c r="E6443" s="14" t="s">
        <v>25</v>
      </c>
      <c r="F6443" s="12" t="s">
        <v>26</v>
      </c>
    </row>
    <row r="6444" customFormat="false" ht="26.85" hidden="false" customHeight="false" outlineLevel="0" collapsed="false">
      <c r="A6444" s="11" t="s">
        <v>7940</v>
      </c>
      <c r="B6444" s="11" t="s">
        <v>8319</v>
      </c>
      <c r="C6444" s="12" t="s">
        <v>8322</v>
      </c>
      <c r="D6444" s="13" t="s">
        <v>24</v>
      </c>
      <c r="E6444" s="14" t="s">
        <v>25</v>
      </c>
      <c r="F6444" s="12" t="s">
        <v>26</v>
      </c>
    </row>
    <row r="6445" customFormat="false" ht="26.85" hidden="false" customHeight="false" outlineLevel="0" collapsed="false">
      <c r="A6445" s="11" t="s">
        <v>7940</v>
      </c>
      <c r="B6445" s="11" t="s">
        <v>8319</v>
      </c>
      <c r="C6445" s="12" t="s">
        <v>8323</v>
      </c>
      <c r="D6445" s="13" t="s">
        <v>24</v>
      </c>
      <c r="E6445" s="14" t="s">
        <v>25</v>
      </c>
      <c r="F6445" s="12" t="s">
        <v>26</v>
      </c>
    </row>
    <row r="6446" customFormat="false" ht="26.85" hidden="false" customHeight="false" outlineLevel="0" collapsed="false">
      <c r="A6446" s="11" t="s">
        <v>7940</v>
      </c>
      <c r="B6446" s="11" t="s">
        <v>8319</v>
      </c>
      <c r="C6446" s="12" t="s">
        <v>8324</v>
      </c>
      <c r="D6446" s="13" t="s">
        <v>24</v>
      </c>
      <c r="E6446" s="14" t="s">
        <v>25</v>
      </c>
      <c r="F6446" s="12" t="s">
        <v>26</v>
      </c>
    </row>
    <row r="6447" customFormat="false" ht="26.85" hidden="false" customHeight="false" outlineLevel="0" collapsed="false">
      <c r="A6447" s="11" t="s">
        <v>7940</v>
      </c>
      <c r="B6447" s="11" t="s">
        <v>7679</v>
      </c>
      <c r="C6447" s="12" t="s">
        <v>8325</v>
      </c>
      <c r="D6447" s="13" t="s">
        <v>24</v>
      </c>
      <c r="E6447" s="14" t="s">
        <v>25</v>
      </c>
      <c r="F6447" s="12" t="s">
        <v>26</v>
      </c>
    </row>
    <row r="6448" customFormat="false" ht="26.85" hidden="false" customHeight="false" outlineLevel="0" collapsed="false">
      <c r="A6448" s="11" t="s">
        <v>7940</v>
      </c>
      <c r="B6448" s="11" t="s">
        <v>7679</v>
      </c>
      <c r="C6448" s="12" t="s">
        <v>8326</v>
      </c>
      <c r="D6448" s="13" t="s">
        <v>24</v>
      </c>
      <c r="E6448" s="14" t="s">
        <v>25</v>
      </c>
      <c r="F6448" s="12" t="s">
        <v>26</v>
      </c>
    </row>
    <row r="6449" customFormat="false" ht="26.85" hidden="false" customHeight="false" outlineLevel="0" collapsed="false">
      <c r="A6449" s="11" t="s">
        <v>7940</v>
      </c>
      <c r="B6449" s="11" t="s">
        <v>7679</v>
      </c>
      <c r="C6449" s="12" t="s">
        <v>8327</v>
      </c>
      <c r="D6449" s="13" t="s">
        <v>24</v>
      </c>
      <c r="E6449" s="14" t="s">
        <v>25</v>
      </c>
      <c r="F6449" s="12" t="s">
        <v>26</v>
      </c>
    </row>
    <row r="6450" customFormat="false" ht="26.85" hidden="false" customHeight="false" outlineLevel="0" collapsed="false">
      <c r="A6450" s="11" t="s">
        <v>7940</v>
      </c>
      <c r="B6450" s="11" t="s">
        <v>7679</v>
      </c>
      <c r="C6450" s="12" t="s">
        <v>8328</v>
      </c>
      <c r="D6450" s="16" t="s">
        <v>66</v>
      </c>
      <c r="E6450" s="14" t="s">
        <v>67</v>
      </c>
      <c r="F6450" s="12" t="s">
        <v>112</v>
      </c>
    </row>
    <row r="6451" customFormat="false" ht="26.85" hidden="false" customHeight="false" outlineLevel="0" collapsed="false">
      <c r="A6451" s="11" t="s">
        <v>7940</v>
      </c>
      <c r="B6451" s="11" t="s">
        <v>8329</v>
      </c>
      <c r="C6451" s="12" t="s">
        <v>8330</v>
      </c>
      <c r="D6451" s="13" t="s">
        <v>24</v>
      </c>
      <c r="E6451" s="14" t="s">
        <v>25</v>
      </c>
      <c r="F6451" s="12" t="s">
        <v>26</v>
      </c>
    </row>
    <row r="6452" customFormat="false" ht="26.85" hidden="false" customHeight="false" outlineLevel="0" collapsed="false">
      <c r="A6452" s="11" t="s">
        <v>7940</v>
      </c>
      <c r="B6452" s="11" t="s">
        <v>8329</v>
      </c>
      <c r="C6452" s="12" t="s">
        <v>8331</v>
      </c>
      <c r="D6452" s="16" t="s">
        <v>66</v>
      </c>
      <c r="E6452" s="14" t="s">
        <v>67</v>
      </c>
      <c r="F6452" s="12" t="s">
        <v>112</v>
      </c>
    </row>
    <row r="6453" customFormat="false" ht="26.85" hidden="false" customHeight="false" outlineLevel="0" collapsed="false">
      <c r="A6453" s="11" t="s">
        <v>7940</v>
      </c>
      <c r="B6453" s="11" t="s">
        <v>8329</v>
      </c>
      <c r="C6453" s="12" t="s">
        <v>8332</v>
      </c>
      <c r="D6453" s="13" t="s">
        <v>24</v>
      </c>
      <c r="E6453" s="14" t="s">
        <v>25</v>
      </c>
      <c r="F6453" s="12" t="s">
        <v>26</v>
      </c>
    </row>
    <row r="6454" customFormat="false" ht="26.85" hidden="false" customHeight="false" outlineLevel="0" collapsed="false">
      <c r="A6454" s="11" t="s">
        <v>7940</v>
      </c>
      <c r="B6454" s="11" t="s">
        <v>8329</v>
      </c>
      <c r="C6454" s="12" t="s">
        <v>8333</v>
      </c>
      <c r="D6454" s="13" t="s">
        <v>24</v>
      </c>
      <c r="E6454" s="14" t="s">
        <v>25</v>
      </c>
      <c r="F6454" s="12" t="s">
        <v>26</v>
      </c>
    </row>
    <row r="6455" customFormat="false" ht="26.85" hidden="false" customHeight="false" outlineLevel="0" collapsed="false">
      <c r="A6455" s="11" t="s">
        <v>7940</v>
      </c>
      <c r="B6455" s="11" t="s">
        <v>8329</v>
      </c>
      <c r="C6455" s="12" t="s">
        <v>8334</v>
      </c>
      <c r="D6455" s="16" t="s">
        <v>66</v>
      </c>
      <c r="E6455" s="14" t="s">
        <v>67</v>
      </c>
      <c r="F6455" s="12" t="s">
        <v>68</v>
      </c>
    </row>
    <row r="6456" customFormat="false" ht="26.85" hidden="false" customHeight="false" outlineLevel="0" collapsed="false">
      <c r="A6456" s="11" t="s">
        <v>7940</v>
      </c>
      <c r="B6456" s="11" t="s">
        <v>8329</v>
      </c>
      <c r="C6456" s="12" t="s">
        <v>8335</v>
      </c>
      <c r="D6456" s="13" t="s">
        <v>24</v>
      </c>
      <c r="E6456" s="14" t="s">
        <v>25</v>
      </c>
      <c r="F6456" s="12" t="s">
        <v>26</v>
      </c>
    </row>
    <row r="6457" customFormat="false" ht="26.85" hidden="false" customHeight="false" outlineLevel="0" collapsed="false">
      <c r="A6457" s="11" t="s">
        <v>7940</v>
      </c>
      <c r="B6457" s="11" t="s">
        <v>8329</v>
      </c>
      <c r="C6457" s="12" t="s">
        <v>8336</v>
      </c>
      <c r="D6457" s="13" t="s">
        <v>24</v>
      </c>
      <c r="E6457" s="14" t="s">
        <v>25</v>
      </c>
      <c r="F6457" s="12" t="s">
        <v>26</v>
      </c>
    </row>
    <row r="6458" customFormat="false" ht="26.85" hidden="false" customHeight="false" outlineLevel="0" collapsed="false">
      <c r="A6458" s="11" t="s">
        <v>7940</v>
      </c>
      <c r="B6458" s="11" t="s">
        <v>8329</v>
      </c>
      <c r="C6458" s="12" t="s">
        <v>8337</v>
      </c>
      <c r="D6458" s="13" t="s">
        <v>24</v>
      </c>
      <c r="E6458" s="14" t="s">
        <v>25</v>
      </c>
      <c r="F6458" s="12" t="s">
        <v>26</v>
      </c>
    </row>
    <row r="6459" customFormat="false" ht="26.85" hidden="false" customHeight="false" outlineLevel="0" collapsed="false">
      <c r="A6459" s="11" t="s">
        <v>7940</v>
      </c>
      <c r="B6459" s="11" t="s">
        <v>8329</v>
      </c>
      <c r="C6459" s="12" t="s">
        <v>8338</v>
      </c>
      <c r="D6459" s="13" t="s">
        <v>24</v>
      </c>
      <c r="E6459" s="14" t="s">
        <v>25</v>
      </c>
      <c r="F6459" s="12" t="s">
        <v>26</v>
      </c>
    </row>
    <row r="6460" customFormat="false" ht="26.85" hidden="false" customHeight="false" outlineLevel="0" collapsed="false">
      <c r="A6460" s="11" t="s">
        <v>7940</v>
      </c>
      <c r="B6460" s="11" t="s">
        <v>7986</v>
      </c>
      <c r="C6460" s="12" t="s">
        <v>7987</v>
      </c>
      <c r="D6460" s="13" t="s">
        <v>24</v>
      </c>
      <c r="E6460" s="14" t="s">
        <v>25</v>
      </c>
      <c r="F6460" s="12" t="s">
        <v>26</v>
      </c>
    </row>
    <row r="6461" customFormat="false" ht="26.85" hidden="false" customHeight="false" outlineLevel="0" collapsed="false">
      <c r="A6461" s="11" t="s">
        <v>7940</v>
      </c>
      <c r="B6461" s="11" t="s">
        <v>7986</v>
      </c>
      <c r="C6461" s="12" t="s">
        <v>8339</v>
      </c>
      <c r="D6461" s="13" t="s">
        <v>24</v>
      </c>
      <c r="E6461" s="14" t="s">
        <v>25</v>
      </c>
      <c r="F6461" s="12" t="s">
        <v>26</v>
      </c>
    </row>
    <row r="6462" customFormat="false" ht="64.9" hidden="false" customHeight="false" outlineLevel="0" collapsed="false">
      <c r="A6462" s="11" t="s">
        <v>7940</v>
      </c>
      <c r="B6462" s="11" t="s">
        <v>43</v>
      </c>
      <c r="C6462" s="12" t="s">
        <v>44</v>
      </c>
      <c r="D6462" s="13" t="s">
        <v>24</v>
      </c>
      <c r="E6462" s="14" t="s">
        <v>25</v>
      </c>
      <c r="F6462" s="12" t="s">
        <v>26</v>
      </c>
    </row>
    <row r="6463" customFormat="false" ht="26.85" hidden="false" customHeight="false" outlineLevel="0" collapsed="false">
      <c r="A6463" s="11" t="s">
        <v>7940</v>
      </c>
      <c r="B6463" s="11" t="s">
        <v>43</v>
      </c>
      <c r="C6463" s="12" t="s">
        <v>45</v>
      </c>
      <c r="D6463" s="13" t="s">
        <v>24</v>
      </c>
      <c r="E6463" s="14" t="s">
        <v>25</v>
      </c>
      <c r="F6463" s="12" t="s">
        <v>26</v>
      </c>
    </row>
    <row r="6464" customFormat="false" ht="26.85" hidden="false" customHeight="false" outlineLevel="0" collapsed="false">
      <c r="A6464" s="11" t="s">
        <v>7940</v>
      </c>
      <c r="B6464" s="11" t="s">
        <v>43</v>
      </c>
      <c r="C6464" s="12" t="s">
        <v>46</v>
      </c>
      <c r="D6464" s="13" t="s">
        <v>24</v>
      </c>
      <c r="E6464" s="14" t="s">
        <v>25</v>
      </c>
      <c r="F6464" s="12" t="s">
        <v>26</v>
      </c>
    </row>
    <row r="6465" customFormat="false" ht="26.85" hidden="false" customHeight="false" outlineLevel="0" collapsed="false">
      <c r="A6465" s="11" t="s">
        <v>7940</v>
      </c>
      <c r="B6465" s="11" t="s">
        <v>43</v>
      </c>
      <c r="C6465" s="12" t="s">
        <v>47</v>
      </c>
      <c r="D6465" s="13" t="s">
        <v>24</v>
      </c>
      <c r="E6465" s="14" t="s">
        <v>25</v>
      </c>
      <c r="F6465" s="12" t="s">
        <v>26</v>
      </c>
    </row>
    <row r="6466" customFormat="false" ht="26.85" hidden="false" customHeight="false" outlineLevel="0" collapsed="false">
      <c r="A6466" s="11" t="s">
        <v>7940</v>
      </c>
      <c r="B6466" s="11" t="s">
        <v>43</v>
      </c>
      <c r="C6466" s="12" t="s">
        <v>48</v>
      </c>
      <c r="D6466" s="13" t="s">
        <v>24</v>
      </c>
      <c r="E6466" s="14" t="s">
        <v>25</v>
      </c>
      <c r="F6466" s="12" t="s">
        <v>26</v>
      </c>
    </row>
    <row r="6467" customFormat="false" ht="26.85" hidden="false" customHeight="false" outlineLevel="0" collapsed="false">
      <c r="A6467" s="11" t="s">
        <v>7940</v>
      </c>
      <c r="B6467" s="11" t="s">
        <v>43</v>
      </c>
      <c r="C6467" s="12" t="s">
        <v>49</v>
      </c>
      <c r="D6467" s="13" t="s">
        <v>24</v>
      </c>
      <c r="E6467" s="14" t="s">
        <v>25</v>
      </c>
      <c r="F6467" s="12" t="s">
        <v>26</v>
      </c>
    </row>
    <row r="6468" customFormat="false" ht="26.85" hidden="false" customHeight="false" outlineLevel="0" collapsed="false">
      <c r="A6468" s="11" t="s">
        <v>7940</v>
      </c>
      <c r="B6468" s="11" t="s">
        <v>8340</v>
      </c>
      <c r="C6468" s="12" t="s">
        <v>8341</v>
      </c>
      <c r="D6468" s="13" t="s">
        <v>24</v>
      </c>
      <c r="E6468" s="14" t="s">
        <v>25</v>
      </c>
      <c r="F6468" s="12" t="s">
        <v>26</v>
      </c>
    </row>
    <row r="6469" customFormat="false" ht="26.85" hidden="false" customHeight="false" outlineLevel="0" collapsed="false">
      <c r="A6469" s="11" t="s">
        <v>7940</v>
      </c>
      <c r="B6469" s="11" t="s">
        <v>8340</v>
      </c>
      <c r="C6469" s="12" t="s">
        <v>8342</v>
      </c>
      <c r="D6469" s="13" t="s">
        <v>24</v>
      </c>
      <c r="E6469" s="14" t="s">
        <v>25</v>
      </c>
      <c r="F6469" s="12" t="s">
        <v>26</v>
      </c>
    </row>
    <row r="6470" customFormat="false" ht="26.85" hidden="false" customHeight="false" outlineLevel="0" collapsed="false">
      <c r="A6470" s="11" t="s">
        <v>7940</v>
      </c>
      <c r="B6470" s="11" t="s">
        <v>8340</v>
      </c>
      <c r="C6470" s="12" t="s">
        <v>8343</v>
      </c>
      <c r="D6470" s="13" t="s">
        <v>24</v>
      </c>
      <c r="E6470" s="14" t="s">
        <v>25</v>
      </c>
      <c r="F6470" s="12" t="s">
        <v>26</v>
      </c>
    </row>
    <row r="6471" customFormat="false" ht="26.85" hidden="false" customHeight="false" outlineLevel="0" collapsed="false">
      <c r="A6471" s="11" t="s">
        <v>7940</v>
      </c>
      <c r="B6471" s="11" t="s">
        <v>7994</v>
      </c>
      <c r="C6471" s="12" t="s">
        <v>8344</v>
      </c>
      <c r="D6471" s="13" t="s">
        <v>24</v>
      </c>
      <c r="E6471" s="14" t="s">
        <v>25</v>
      </c>
      <c r="F6471" s="12" t="s">
        <v>26</v>
      </c>
    </row>
    <row r="6472" customFormat="false" ht="26.85" hidden="false" customHeight="false" outlineLevel="0" collapsed="false">
      <c r="A6472" s="11" t="s">
        <v>7940</v>
      </c>
      <c r="B6472" s="11" t="s">
        <v>7994</v>
      </c>
      <c r="C6472" s="12" t="s">
        <v>8345</v>
      </c>
      <c r="D6472" s="13" t="s">
        <v>24</v>
      </c>
      <c r="E6472" s="14" t="s">
        <v>25</v>
      </c>
      <c r="F6472" s="12" t="s">
        <v>26</v>
      </c>
    </row>
    <row r="6473" customFormat="false" ht="26.85" hidden="false" customHeight="false" outlineLevel="0" collapsed="false">
      <c r="A6473" s="11" t="s">
        <v>7940</v>
      </c>
      <c r="B6473" s="11" t="s">
        <v>7994</v>
      </c>
      <c r="C6473" s="12" t="s">
        <v>8346</v>
      </c>
      <c r="D6473" s="13" t="s">
        <v>24</v>
      </c>
      <c r="E6473" s="14" t="s">
        <v>25</v>
      </c>
      <c r="F6473" s="12" t="s">
        <v>26</v>
      </c>
    </row>
    <row r="6474" customFormat="false" ht="26.85" hidden="false" customHeight="false" outlineLevel="0" collapsed="false">
      <c r="A6474" s="11" t="s">
        <v>7940</v>
      </c>
      <c r="B6474" s="11" t="s">
        <v>7994</v>
      </c>
      <c r="C6474" s="12" t="s">
        <v>8347</v>
      </c>
      <c r="D6474" s="13" t="s">
        <v>24</v>
      </c>
      <c r="E6474" s="14" t="s">
        <v>25</v>
      </c>
      <c r="F6474" s="12" t="s">
        <v>26</v>
      </c>
    </row>
    <row r="6475" customFormat="false" ht="26.85" hidden="false" customHeight="false" outlineLevel="0" collapsed="false">
      <c r="A6475" s="11" t="s">
        <v>7940</v>
      </c>
      <c r="B6475" s="11" t="s">
        <v>8348</v>
      </c>
      <c r="C6475" s="12" t="s">
        <v>8349</v>
      </c>
      <c r="D6475" s="13" t="s">
        <v>24</v>
      </c>
      <c r="E6475" s="14" t="s">
        <v>25</v>
      </c>
      <c r="F6475" s="12" t="s">
        <v>26</v>
      </c>
    </row>
    <row r="6476" customFormat="false" ht="26.85" hidden="false" customHeight="false" outlineLevel="0" collapsed="false">
      <c r="A6476" s="11" t="s">
        <v>7940</v>
      </c>
      <c r="B6476" s="11" t="s">
        <v>8348</v>
      </c>
      <c r="C6476" s="12" t="s">
        <v>8350</v>
      </c>
      <c r="D6476" s="16" t="s">
        <v>66</v>
      </c>
      <c r="E6476" s="14" t="s">
        <v>67</v>
      </c>
      <c r="F6476" s="12" t="s">
        <v>136</v>
      </c>
    </row>
    <row r="6477" customFormat="false" ht="26.85" hidden="false" customHeight="false" outlineLevel="0" collapsed="false">
      <c r="A6477" s="11" t="s">
        <v>7940</v>
      </c>
      <c r="B6477" s="11" t="s">
        <v>8348</v>
      </c>
      <c r="C6477" s="12" t="s">
        <v>8351</v>
      </c>
      <c r="D6477" s="13" t="s">
        <v>24</v>
      </c>
      <c r="E6477" s="14" t="s">
        <v>25</v>
      </c>
      <c r="F6477" s="12" t="s">
        <v>26</v>
      </c>
    </row>
    <row r="6478" customFormat="false" ht="26.85" hidden="false" customHeight="false" outlineLevel="0" collapsed="false">
      <c r="A6478" s="11" t="s">
        <v>7940</v>
      </c>
      <c r="B6478" s="11" t="s">
        <v>8348</v>
      </c>
      <c r="C6478" s="12" t="s">
        <v>8352</v>
      </c>
      <c r="D6478" s="13" t="s">
        <v>24</v>
      </c>
      <c r="E6478" s="14" t="s">
        <v>25</v>
      </c>
      <c r="F6478" s="12" t="s">
        <v>26</v>
      </c>
    </row>
    <row r="6479" customFormat="false" ht="26.85" hidden="false" customHeight="false" outlineLevel="0" collapsed="false">
      <c r="A6479" s="11" t="s">
        <v>7940</v>
      </c>
      <c r="B6479" s="11" t="s">
        <v>8348</v>
      </c>
      <c r="C6479" s="12" t="s">
        <v>8353</v>
      </c>
      <c r="D6479" s="13" t="s">
        <v>24</v>
      </c>
      <c r="E6479" s="14" t="s">
        <v>25</v>
      </c>
      <c r="F6479" s="12" t="s">
        <v>26</v>
      </c>
    </row>
    <row r="6480" customFormat="false" ht="26.85" hidden="false" customHeight="false" outlineLevel="0" collapsed="false">
      <c r="A6480" s="11" t="s">
        <v>7940</v>
      </c>
      <c r="B6480" s="11" t="s">
        <v>8348</v>
      </c>
      <c r="C6480" s="12" t="s">
        <v>8354</v>
      </c>
      <c r="D6480" s="13" t="s">
        <v>24</v>
      </c>
      <c r="E6480" s="14" t="s">
        <v>25</v>
      </c>
      <c r="F6480" s="12" t="s">
        <v>26</v>
      </c>
    </row>
    <row r="6481" customFormat="false" ht="52.2" hidden="false" customHeight="false" outlineLevel="0" collapsed="false">
      <c r="A6481" s="11" t="s">
        <v>7940</v>
      </c>
      <c r="B6481" s="11" t="s">
        <v>149</v>
      </c>
      <c r="C6481" s="12" t="s">
        <v>150</v>
      </c>
      <c r="D6481" s="13" t="s">
        <v>24</v>
      </c>
      <c r="E6481" s="14" t="s">
        <v>25</v>
      </c>
      <c r="F6481" s="12" t="s">
        <v>26</v>
      </c>
    </row>
    <row r="6482" customFormat="false" ht="26.85" hidden="false" customHeight="false" outlineLevel="0" collapsed="false">
      <c r="A6482" s="11" t="s">
        <v>7940</v>
      </c>
      <c r="B6482" s="11" t="s">
        <v>149</v>
      </c>
      <c r="C6482" s="12" t="s">
        <v>151</v>
      </c>
      <c r="D6482" s="13" t="s">
        <v>24</v>
      </c>
      <c r="E6482" s="14" t="s">
        <v>25</v>
      </c>
      <c r="F6482" s="12" t="s">
        <v>26</v>
      </c>
    </row>
    <row r="6483" customFormat="false" ht="39.55" hidden="false" customHeight="false" outlineLevel="0" collapsed="false">
      <c r="A6483" s="11" t="s">
        <v>7940</v>
      </c>
      <c r="B6483" s="11" t="s">
        <v>149</v>
      </c>
      <c r="C6483" s="12" t="s">
        <v>152</v>
      </c>
      <c r="D6483" s="13" t="s">
        <v>24</v>
      </c>
      <c r="E6483" s="14" t="s">
        <v>25</v>
      </c>
      <c r="F6483" s="12" t="s">
        <v>26</v>
      </c>
    </row>
    <row r="6484" customFormat="false" ht="26.85" hidden="false" customHeight="false" outlineLevel="0" collapsed="false">
      <c r="A6484" s="11" t="s">
        <v>7940</v>
      </c>
      <c r="B6484" s="11" t="s">
        <v>8355</v>
      </c>
      <c r="C6484" s="12" t="s">
        <v>8356</v>
      </c>
      <c r="D6484" s="13" t="s">
        <v>24</v>
      </c>
      <c r="E6484" s="14" t="s">
        <v>25</v>
      </c>
      <c r="F6484" s="12" t="s">
        <v>26</v>
      </c>
    </row>
    <row r="6485" customFormat="false" ht="26.85" hidden="false" customHeight="false" outlineLevel="0" collapsed="false">
      <c r="A6485" s="11" t="s">
        <v>7940</v>
      </c>
      <c r="B6485" s="11" t="s">
        <v>8355</v>
      </c>
      <c r="C6485" s="12" t="s">
        <v>8357</v>
      </c>
      <c r="D6485" s="13" t="s">
        <v>24</v>
      </c>
      <c r="E6485" s="14" t="s">
        <v>25</v>
      </c>
      <c r="F6485" s="12" t="s">
        <v>26</v>
      </c>
    </row>
    <row r="6486" customFormat="false" ht="26.85" hidden="false" customHeight="false" outlineLevel="0" collapsed="false">
      <c r="A6486" s="11" t="s">
        <v>7940</v>
      </c>
      <c r="B6486" s="11" t="s">
        <v>8355</v>
      </c>
      <c r="C6486" s="12" t="s">
        <v>8358</v>
      </c>
      <c r="D6486" s="13" t="s">
        <v>24</v>
      </c>
      <c r="E6486" s="14" t="s">
        <v>25</v>
      </c>
      <c r="F6486" s="12" t="s">
        <v>26</v>
      </c>
    </row>
    <row r="6487" customFormat="false" ht="26.85" hidden="false" customHeight="false" outlineLevel="0" collapsed="false">
      <c r="A6487" s="11" t="s">
        <v>7940</v>
      </c>
      <c r="B6487" s="11" t="s">
        <v>8359</v>
      </c>
      <c r="C6487" s="12" t="s">
        <v>8360</v>
      </c>
      <c r="D6487" s="13" t="s">
        <v>24</v>
      </c>
      <c r="E6487" s="14" t="s">
        <v>25</v>
      </c>
      <c r="F6487" s="12" t="s">
        <v>26</v>
      </c>
    </row>
    <row r="6488" customFormat="false" ht="26.85" hidden="false" customHeight="false" outlineLevel="0" collapsed="false">
      <c r="A6488" s="11" t="s">
        <v>7940</v>
      </c>
      <c r="B6488" s="11" t="s">
        <v>8359</v>
      </c>
      <c r="C6488" s="12" t="s">
        <v>8361</v>
      </c>
      <c r="D6488" s="16" t="s">
        <v>66</v>
      </c>
      <c r="E6488" s="14" t="s">
        <v>67</v>
      </c>
      <c r="F6488" s="12" t="s">
        <v>136</v>
      </c>
    </row>
    <row r="6489" customFormat="false" ht="26.85" hidden="false" customHeight="false" outlineLevel="0" collapsed="false">
      <c r="A6489" s="11" t="s">
        <v>7940</v>
      </c>
      <c r="B6489" s="11" t="s">
        <v>8359</v>
      </c>
      <c r="C6489" s="12" t="s">
        <v>8362</v>
      </c>
      <c r="D6489" s="13" t="s">
        <v>24</v>
      </c>
      <c r="E6489" s="14" t="s">
        <v>25</v>
      </c>
      <c r="F6489" s="12" t="s">
        <v>26</v>
      </c>
    </row>
    <row r="6490" customFormat="false" ht="26.85" hidden="false" customHeight="false" outlineLevel="0" collapsed="false">
      <c r="A6490" s="11" t="s">
        <v>7940</v>
      </c>
      <c r="B6490" s="11" t="s">
        <v>8363</v>
      </c>
      <c r="C6490" s="12" t="s">
        <v>8364</v>
      </c>
      <c r="D6490" s="13" t="s">
        <v>24</v>
      </c>
      <c r="E6490" s="14" t="s">
        <v>25</v>
      </c>
      <c r="F6490" s="12" t="s">
        <v>26</v>
      </c>
    </row>
    <row r="6491" customFormat="false" ht="26.85" hidden="false" customHeight="false" outlineLevel="0" collapsed="false">
      <c r="A6491" s="11" t="s">
        <v>7940</v>
      </c>
      <c r="B6491" s="11" t="s">
        <v>8363</v>
      </c>
      <c r="C6491" s="12" t="s">
        <v>8365</v>
      </c>
      <c r="D6491" s="13" t="s">
        <v>24</v>
      </c>
      <c r="E6491" s="14" t="s">
        <v>25</v>
      </c>
      <c r="F6491" s="12" t="s">
        <v>26</v>
      </c>
    </row>
    <row r="6492" customFormat="false" ht="26.85" hidden="false" customHeight="false" outlineLevel="0" collapsed="false">
      <c r="A6492" s="11" t="s">
        <v>7940</v>
      </c>
      <c r="B6492" s="11" t="s">
        <v>8363</v>
      </c>
      <c r="C6492" s="12" t="s">
        <v>8366</v>
      </c>
      <c r="D6492" s="13" t="s">
        <v>24</v>
      </c>
      <c r="E6492" s="14" t="s">
        <v>25</v>
      </c>
      <c r="F6492" s="12" t="s">
        <v>26</v>
      </c>
    </row>
    <row r="6493" customFormat="false" ht="26.85" hidden="false" customHeight="false" outlineLevel="0" collapsed="false">
      <c r="A6493" s="11" t="s">
        <v>7940</v>
      </c>
      <c r="B6493" s="11" t="s">
        <v>8363</v>
      </c>
      <c r="C6493" s="12" t="s">
        <v>8367</v>
      </c>
      <c r="D6493" s="13" t="s">
        <v>24</v>
      </c>
      <c r="E6493" s="14" t="s">
        <v>25</v>
      </c>
      <c r="F6493" s="12" t="s">
        <v>26</v>
      </c>
    </row>
    <row r="6494" customFormat="false" ht="26.85" hidden="false" customHeight="false" outlineLevel="0" collapsed="false">
      <c r="A6494" s="11" t="s">
        <v>7940</v>
      </c>
      <c r="B6494" s="11" t="s">
        <v>8363</v>
      </c>
      <c r="C6494" s="12" t="s">
        <v>8368</v>
      </c>
      <c r="D6494" s="13" t="s">
        <v>24</v>
      </c>
      <c r="E6494" s="14" t="s">
        <v>25</v>
      </c>
      <c r="F6494" s="12" t="s">
        <v>26</v>
      </c>
    </row>
    <row r="6495" customFormat="false" ht="26.85" hidden="false" customHeight="false" outlineLevel="0" collapsed="false">
      <c r="A6495" s="11" t="s">
        <v>7940</v>
      </c>
      <c r="B6495" s="11" t="s">
        <v>8369</v>
      </c>
      <c r="C6495" s="12" t="s">
        <v>8370</v>
      </c>
      <c r="D6495" s="13" t="s">
        <v>24</v>
      </c>
      <c r="E6495" s="14" t="s">
        <v>25</v>
      </c>
      <c r="F6495" s="12" t="s">
        <v>26</v>
      </c>
    </row>
    <row r="6496" customFormat="false" ht="26.85" hidden="false" customHeight="false" outlineLevel="0" collapsed="false">
      <c r="A6496" s="11" t="s">
        <v>7940</v>
      </c>
      <c r="B6496" s="11" t="s">
        <v>8369</v>
      </c>
      <c r="C6496" s="12" t="s">
        <v>8371</v>
      </c>
      <c r="D6496" s="13" t="s">
        <v>24</v>
      </c>
      <c r="E6496" s="14" t="s">
        <v>25</v>
      </c>
      <c r="F6496" s="12" t="s">
        <v>26</v>
      </c>
    </row>
    <row r="6497" customFormat="false" ht="26.85" hidden="false" customHeight="false" outlineLevel="0" collapsed="false">
      <c r="A6497" s="11" t="s">
        <v>7940</v>
      </c>
      <c r="B6497" s="11" t="s">
        <v>8369</v>
      </c>
      <c r="C6497" s="12" t="s">
        <v>8372</v>
      </c>
      <c r="D6497" s="13" t="s">
        <v>24</v>
      </c>
      <c r="E6497" s="14" t="s">
        <v>25</v>
      </c>
      <c r="F6497" s="12" t="s">
        <v>26</v>
      </c>
    </row>
    <row r="6498" customFormat="false" ht="26.85" hidden="false" customHeight="false" outlineLevel="0" collapsed="false">
      <c r="A6498" s="11" t="s">
        <v>7940</v>
      </c>
      <c r="B6498" s="11" t="s">
        <v>8369</v>
      </c>
      <c r="C6498" s="12" t="s">
        <v>8373</v>
      </c>
      <c r="D6498" s="13" t="s">
        <v>24</v>
      </c>
      <c r="E6498" s="14" t="s">
        <v>25</v>
      </c>
      <c r="F6498" s="12" t="s">
        <v>26</v>
      </c>
    </row>
    <row r="6499" customFormat="false" ht="26.85" hidden="false" customHeight="false" outlineLevel="0" collapsed="false">
      <c r="A6499" s="11" t="s">
        <v>7940</v>
      </c>
      <c r="B6499" s="11" t="s">
        <v>8374</v>
      </c>
      <c r="C6499" s="12" t="s">
        <v>8375</v>
      </c>
      <c r="D6499" s="13" t="s">
        <v>24</v>
      </c>
      <c r="E6499" s="14" t="s">
        <v>25</v>
      </c>
      <c r="F6499" s="12" t="s">
        <v>26</v>
      </c>
    </row>
    <row r="6500" customFormat="false" ht="26.85" hidden="false" customHeight="false" outlineLevel="0" collapsed="false">
      <c r="A6500" s="11" t="s">
        <v>7940</v>
      </c>
      <c r="B6500" s="11" t="s">
        <v>8374</v>
      </c>
      <c r="C6500" s="12" t="s">
        <v>8376</v>
      </c>
      <c r="D6500" s="13" t="s">
        <v>24</v>
      </c>
      <c r="E6500" s="14" t="s">
        <v>25</v>
      </c>
      <c r="F6500" s="12" t="s">
        <v>26</v>
      </c>
    </row>
    <row r="6501" customFormat="false" ht="26.85" hidden="false" customHeight="false" outlineLevel="0" collapsed="false">
      <c r="A6501" s="11" t="s">
        <v>7940</v>
      </c>
      <c r="B6501" s="11" t="s">
        <v>8374</v>
      </c>
      <c r="C6501" s="12" t="s">
        <v>8377</v>
      </c>
      <c r="D6501" s="13" t="s">
        <v>24</v>
      </c>
      <c r="E6501" s="14" t="s">
        <v>25</v>
      </c>
      <c r="F6501" s="12" t="s">
        <v>26</v>
      </c>
    </row>
    <row r="6502" customFormat="false" ht="26.85" hidden="false" customHeight="false" outlineLevel="0" collapsed="false">
      <c r="A6502" s="11" t="s">
        <v>7940</v>
      </c>
      <c r="B6502" s="11" t="s">
        <v>8374</v>
      </c>
      <c r="C6502" s="12" t="s">
        <v>8378</v>
      </c>
      <c r="D6502" s="13" t="s">
        <v>24</v>
      </c>
      <c r="E6502" s="14" t="s">
        <v>25</v>
      </c>
      <c r="F6502" s="12" t="s">
        <v>26</v>
      </c>
    </row>
    <row r="6503" customFormat="false" ht="26.85" hidden="false" customHeight="false" outlineLevel="0" collapsed="false">
      <c r="A6503" s="11" t="s">
        <v>7940</v>
      </c>
      <c r="B6503" s="11" t="s">
        <v>8374</v>
      </c>
      <c r="C6503" s="12" t="s">
        <v>8379</v>
      </c>
      <c r="D6503" s="13" t="s">
        <v>24</v>
      </c>
      <c r="E6503" s="14" t="s">
        <v>25</v>
      </c>
      <c r="F6503" s="12" t="s">
        <v>26</v>
      </c>
    </row>
    <row r="6504" customFormat="false" ht="26.85" hidden="false" customHeight="false" outlineLevel="0" collapsed="false">
      <c r="A6504" s="11" t="s">
        <v>7940</v>
      </c>
      <c r="B6504" s="11" t="s">
        <v>8380</v>
      </c>
      <c r="C6504" s="12" t="s">
        <v>8381</v>
      </c>
      <c r="D6504" s="13" t="s">
        <v>24</v>
      </c>
      <c r="E6504" s="14" t="s">
        <v>25</v>
      </c>
      <c r="F6504" s="12" t="s">
        <v>26</v>
      </c>
    </row>
    <row r="6505" customFormat="false" ht="26.85" hidden="false" customHeight="false" outlineLevel="0" collapsed="false">
      <c r="A6505" s="11" t="s">
        <v>7940</v>
      </c>
      <c r="B6505" s="11" t="s">
        <v>8380</v>
      </c>
      <c r="C6505" s="12" t="s">
        <v>8382</v>
      </c>
      <c r="D6505" s="13" t="s">
        <v>24</v>
      </c>
      <c r="E6505" s="14" t="s">
        <v>25</v>
      </c>
      <c r="F6505" s="12" t="s">
        <v>26</v>
      </c>
    </row>
    <row r="6506" customFormat="false" ht="26.85" hidden="false" customHeight="false" outlineLevel="0" collapsed="false">
      <c r="A6506" s="11" t="s">
        <v>7940</v>
      </c>
      <c r="B6506" s="11" t="s">
        <v>8380</v>
      </c>
      <c r="C6506" s="12" t="s">
        <v>8383</v>
      </c>
      <c r="D6506" s="13" t="s">
        <v>24</v>
      </c>
      <c r="E6506" s="14" t="s">
        <v>25</v>
      </c>
      <c r="F6506" s="12" t="s">
        <v>26</v>
      </c>
    </row>
    <row r="6507" customFormat="false" ht="26.85" hidden="false" customHeight="false" outlineLevel="0" collapsed="false">
      <c r="A6507" s="11" t="s">
        <v>7940</v>
      </c>
      <c r="B6507" s="11" t="s">
        <v>8380</v>
      </c>
      <c r="C6507" s="12" t="s">
        <v>8384</v>
      </c>
      <c r="D6507" s="13" t="s">
        <v>24</v>
      </c>
      <c r="E6507" s="14" t="s">
        <v>25</v>
      </c>
      <c r="F6507" s="12" t="s">
        <v>26</v>
      </c>
    </row>
    <row r="6508" customFormat="false" ht="26.85" hidden="false" customHeight="false" outlineLevel="0" collapsed="false">
      <c r="A6508" s="11" t="s">
        <v>7940</v>
      </c>
      <c r="B6508" s="11" t="s">
        <v>8380</v>
      </c>
      <c r="C6508" s="12" t="s">
        <v>8385</v>
      </c>
      <c r="D6508" s="13" t="s">
        <v>24</v>
      </c>
      <c r="E6508" s="14" t="s">
        <v>25</v>
      </c>
      <c r="F6508" s="12" t="s">
        <v>26</v>
      </c>
    </row>
    <row r="6509" customFormat="false" ht="26.85" hidden="false" customHeight="false" outlineLevel="0" collapsed="false">
      <c r="A6509" s="11" t="s">
        <v>7940</v>
      </c>
      <c r="B6509" s="11" t="s">
        <v>8380</v>
      </c>
      <c r="C6509" s="12" t="s">
        <v>8386</v>
      </c>
      <c r="D6509" s="13" t="s">
        <v>24</v>
      </c>
      <c r="E6509" s="14" t="s">
        <v>25</v>
      </c>
      <c r="F6509" s="12" t="s">
        <v>26</v>
      </c>
    </row>
    <row r="6510" customFormat="false" ht="52.2" hidden="false" customHeight="false" outlineLevel="0" collapsed="false">
      <c r="A6510" s="11" t="s">
        <v>7940</v>
      </c>
      <c r="B6510" s="11" t="s">
        <v>8380</v>
      </c>
      <c r="C6510" s="12" t="s">
        <v>8387</v>
      </c>
      <c r="D6510" s="15" t="s">
        <v>29</v>
      </c>
      <c r="E6510" s="14" t="s">
        <v>30</v>
      </c>
      <c r="F6510" s="12" t="s">
        <v>31</v>
      </c>
    </row>
    <row r="6511" customFormat="false" ht="26.85" hidden="false" customHeight="false" outlineLevel="0" collapsed="false">
      <c r="A6511" s="11" t="s">
        <v>7940</v>
      </c>
      <c r="B6511" s="11" t="s">
        <v>8388</v>
      </c>
      <c r="C6511" s="12" t="s">
        <v>8389</v>
      </c>
      <c r="D6511" s="13" t="s">
        <v>24</v>
      </c>
      <c r="E6511" s="14" t="s">
        <v>25</v>
      </c>
      <c r="F6511" s="12" t="s">
        <v>26</v>
      </c>
    </row>
    <row r="6512" customFormat="false" ht="26.85" hidden="false" customHeight="false" outlineLevel="0" collapsed="false">
      <c r="A6512" s="11" t="s">
        <v>7940</v>
      </c>
      <c r="B6512" s="11" t="s">
        <v>8388</v>
      </c>
      <c r="C6512" s="12" t="s">
        <v>8390</v>
      </c>
      <c r="D6512" s="16" t="s">
        <v>66</v>
      </c>
      <c r="E6512" s="14" t="s">
        <v>67</v>
      </c>
      <c r="F6512" s="12" t="s">
        <v>112</v>
      </c>
    </row>
    <row r="6513" customFormat="false" ht="26.85" hidden="false" customHeight="false" outlineLevel="0" collapsed="false">
      <c r="A6513" s="11" t="s">
        <v>7940</v>
      </c>
      <c r="B6513" s="11" t="s">
        <v>8388</v>
      </c>
      <c r="C6513" s="12" t="s">
        <v>8391</v>
      </c>
      <c r="D6513" s="13" t="s">
        <v>24</v>
      </c>
      <c r="E6513" s="14" t="s">
        <v>25</v>
      </c>
      <c r="F6513" s="12" t="s">
        <v>26</v>
      </c>
    </row>
    <row r="6514" customFormat="false" ht="26.85" hidden="false" customHeight="false" outlineLevel="0" collapsed="false">
      <c r="A6514" s="11" t="s">
        <v>7940</v>
      </c>
      <c r="B6514" s="11" t="s">
        <v>8388</v>
      </c>
      <c r="C6514" s="12" t="s">
        <v>8392</v>
      </c>
      <c r="D6514" s="16" t="s">
        <v>66</v>
      </c>
      <c r="E6514" s="14" t="s">
        <v>67</v>
      </c>
      <c r="F6514" s="12" t="s">
        <v>1331</v>
      </c>
    </row>
    <row r="6515" customFormat="false" ht="26.85" hidden="false" customHeight="false" outlineLevel="0" collapsed="false">
      <c r="A6515" s="11" t="s">
        <v>7940</v>
      </c>
      <c r="B6515" s="11" t="s">
        <v>583</v>
      </c>
      <c r="C6515" s="12" t="s">
        <v>8393</v>
      </c>
      <c r="D6515" s="13" t="s">
        <v>24</v>
      </c>
      <c r="E6515" s="14" t="s">
        <v>25</v>
      </c>
      <c r="F6515" s="12" t="s">
        <v>26</v>
      </c>
    </row>
    <row r="6516" customFormat="false" ht="26.85" hidden="false" customHeight="false" outlineLevel="0" collapsed="false">
      <c r="A6516" s="11" t="s">
        <v>7940</v>
      </c>
      <c r="B6516" s="11" t="s">
        <v>583</v>
      </c>
      <c r="C6516" s="12" t="s">
        <v>8394</v>
      </c>
      <c r="D6516" s="13" t="s">
        <v>24</v>
      </c>
      <c r="E6516" s="14" t="s">
        <v>25</v>
      </c>
      <c r="F6516" s="12" t="s">
        <v>26</v>
      </c>
    </row>
    <row r="6517" customFormat="false" ht="26.85" hidden="false" customHeight="false" outlineLevel="0" collapsed="false">
      <c r="A6517" s="11" t="s">
        <v>7940</v>
      </c>
      <c r="B6517" s="11" t="s">
        <v>583</v>
      </c>
      <c r="C6517" s="12" t="s">
        <v>8395</v>
      </c>
      <c r="D6517" s="13" t="s">
        <v>24</v>
      </c>
      <c r="E6517" s="14" t="s">
        <v>25</v>
      </c>
      <c r="F6517" s="12" t="s">
        <v>26</v>
      </c>
    </row>
    <row r="6518" customFormat="false" ht="26.85" hidden="false" customHeight="false" outlineLevel="0" collapsed="false">
      <c r="A6518" s="11" t="s">
        <v>7940</v>
      </c>
      <c r="B6518" s="11" t="s">
        <v>583</v>
      </c>
      <c r="C6518" s="12" t="s">
        <v>8396</v>
      </c>
      <c r="D6518" s="13" t="s">
        <v>24</v>
      </c>
      <c r="E6518" s="14" t="s">
        <v>25</v>
      </c>
      <c r="F6518" s="12" t="s">
        <v>26</v>
      </c>
    </row>
    <row r="6519" customFormat="false" ht="26.85" hidden="false" customHeight="false" outlineLevel="0" collapsed="false">
      <c r="A6519" s="11" t="s">
        <v>7940</v>
      </c>
      <c r="B6519" s="11" t="s">
        <v>583</v>
      </c>
      <c r="C6519" s="12" t="s">
        <v>8397</v>
      </c>
      <c r="D6519" s="13" t="s">
        <v>24</v>
      </c>
      <c r="E6519" s="14" t="s">
        <v>25</v>
      </c>
      <c r="F6519" s="12" t="s">
        <v>26</v>
      </c>
    </row>
    <row r="6520" customFormat="false" ht="26.85" hidden="false" customHeight="false" outlineLevel="0" collapsed="false">
      <c r="A6520" s="11" t="s">
        <v>7940</v>
      </c>
      <c r="B6520" s="11" t="s">
        <v>583</v>
      </c>
      <c r="C6520" s="12" t="s">
        <v>8398</v>
      </c>
      <c r="D6520" s="13" t="s">
        <v>24</v>
      </c>
      <c r="E6520" s="14" t="s">
        <v>25</v>
      </c>
      <c r="F6520" s="12" t="s">
        <v>26</v>
      </c>
    </row>
    <row r="6521" customFormat="false" ht="26.85" hidden="false" customHeight="false" outlineLevel="0" collapsed="false">
      <c r="A6521" s="11" t="s">
        <v>7940</v>
      </c>
      <c r="B6521" s="11" t="s">
        <v>8399</v>
      </c>
      <c r="C6521" s="12" t="s">
        <v>8400</v>
      </c>
      <c r="D6521" s="13" t="s">
        <v>24</v>
      </c>
      <c r="E6521" s="14" t="s">
        <v>25</v>
      </c>
      <c r="F6521" s="12" t="s">
        <v>26</v>
      </c>
    </row>
    <row r="6522" customFormat="false" ht="26.85" hidden="false" customHeight="false" outlineLevel="0" collapsed="false">
      <c r="A6522" s="11" t="s">
        <v>7940</v>
      </c>
      <c r="B6522" s="11" t="s">
        <v>8399</v>
      </c>
      <c r="C6522" s="12" t="s">
        <v>8401</v>
      </c>
      <c r="D6522" s="13" t="s">
        <v>24</v>
      </c>
      <c r="E6522" s="14" t="s">
        <v>25</v>
      </c>
      <c r="F6522" s="12" t="s">
        <v>26</v>
      </c>
    </row>
    <row r="6523" customFormat="false" ht="26.85" hidden="false" customHeight="false" outlineLevel="0" collapsed="false">
      <c r="A6523" s="11" t="s">
        <v>7940</v>
      </c>
      <c r="B6523" s="11" t="s">
        <v>8399</v>
      </c>
      <c r="C6523" s="12" t="s">
        <v>8402</v>
      </c>
      <c r="D6523" s="16" t="s">
        <v>66</v>
      </c>
      <c r="E6523" s="14" t="s">
        <v>67</v>
      </c>
      <c r="F6523" s="12" t="s">
        <v>112</v>
      </c>
    </row>
    <row r="6524" customFormat="false" ht="26.85" hidden="false" customHeight="false" outlineLevel="0" collapsed="false">
      <c r="A6524" s="11" t="s">
        <v>1242</v>
      </c>
      <c r="B6524" s="11" t="s">
        <v>8403</v>
      </c>
      <c r="C6524" s="12" t="s">
        <v>8404</v>
      </c>
      <c r="D6524" s="13" t="s">
        <v>24</v>
      </c>
      <c r="E6524" s="14" t="s">
        <v>25</v>
      </c>
      <c r="F6524" s="12" t="s">
        <v>26</v>
      </c>
    </row>
    <row r="6525" customFormat="false" ht="26.85" hidden="false" customHeight="false" outlineLevel="0" collapsed="false">
      <c r="A6525" s="11" t="s">
        <v>1242</v>
      </c>
      <c r="B6525" s="11" t="s">
        <v>8403</v>
      </c>
      <c r="C6525" s="12" t="s">
        <v>8405</v>
      </c>
      <c r="D6525" s="13" t="s">
        <v>24</v>
      </c>
      <c r="E6525" s="14" t="s">
        <v>25</v>
      </c>
      <c r="F6525" s="12" t="s">
        <v>26</v>
      </c>
    </row>
    <row r="6526" customFormat="false" ht="26.85" hidden="false" customHeight="false" outlineLevel="0" collapsed="false">
      <c r="A6526" s="11" t="s">
        <v>1242</v>
      </c>
      <c r="B6526" s="11" t="s">
        <v>8403</v>
      </c>
      <c r="C6526" s="12" t="s">
        <v>8406</v>
      </c>
      <c r="D6526" s="13" t="s">
        <v>24</v>
      </c>
      <c r="E6526" s="14" t="s">
        <v>25</v>
      </c>
      <c r="F6526" s="12" t="s">
        <v>26</v>
      </c>
    </row>
    <row r="6527" customFormat="false" ht="26.85" hidden="false" customHeight="false" outlineLevel="0" collapsed="false">
      <c r="A6527" s="11" t="s">
        <v>1242</v>
      </c>
      <c r="B6527" s="11" t="s">
        <v>8403</v>
      </c>
      <c r="C6527" s="12" t="s">
        <v>8407</v>
      </c>
      <c r="D6527" s="13" t="s">
        <v>24</v>
      </c>
      <c r="E6527" s="14" t="s">
        <v>25</v>
      </c>
      <c r="F6527" s="12" t="s">
        <v>26</v>
      </c>
    </row>
    <row r="6528" customFormat="false" ht="26.85" hidden="false" customHeight="false" outlineLevel="0" collapsed="false">
      <c r="A6528" s="11" t="s">
        <v>1242</v>
      </c>
      <c r="B6528" s="11" t="s">
        <v>8403</v>
      </c>
      <c r="C6528" s="12" t="s">
        <v>8408</v>
      </c>
      <c r="D6528" s="16" t="s">
        <v>66</v>
      </c>
      <c r="E6528" s="14" t="s">
        <v>67</v>
      </c>
      <c r="F6528" s="12" t="s">
        <v>87</v>
      </c>
    </row>
    <row r="6529" customFormat="false" ht="26.85" hidden="false" customHeight="false" outlineLevel="0" collapsed="false">
      <c r="A6529" s="11" t="s">
        <v>1242</v>
      </c>
      <c r="B6529" s="11" t="s">
        <v>8403</v>
      </c>
      <c r="C6529" s="12" t="s">
        <v>8409</v>
      </c>
      <c r="D6529" s="13" t="s">
        <v>24</v>
      </c>
      <c r="E6529" s="14" t="s">
        <v>25</v>
      </c>
      <c r="F6529" s="12" t="s">
        <v>26</v>
      </c>
    </row>
    <row r="6530" customFormat="false" ht="26.85" hidden="false" customHeight="false" outlineLevel="0" collapsed="false">
      <c r="A6530" s="11" t="s">
        <v>22</v>
      </c>
      <c r="B6530" s="11" t="s">
        <v>8410</v>
      </c>
      <c r="C6530" s="12" t="s">
        <v>8411</v>
      </c>
      <c r="D6530" s="13" t="s">
        <v>24</v>
      </c>
      <c r="E6530" s="14" t="s">
        <v>25</v>
      </c>
      <c r="F6530" s="12" t="s">
        <v>26</v>
      </c>
    </row>
    <row r="6531" customFormat="false" ht="26.85" hidden="false" customHeight="false" outlineLevel="0" collapsed="false">
      <c r="A6531" s="11" t="s">
        <v>22</v>
      </c>
      <c r="B6531" s="11" t="s">
        <v>8410</v>
      </c>
      <c r="C6531" s="12" t="s">
        <v>8412</v>
      </c>
      <c r="D6531" s="13" t="s">
        <v>24</v>
      </c>
      <c r="E6531" s="14" t="s">
        <v>25</v>
      </c>
      <c r="F6531" s="12" t="s">
        <v>26</v>
      </c>
    </row>
    <row r="6532" customFormat="false" ht="26.85" hidden="false" customHeight="false" outlineLevel="0" collapsed="false">
      <c r="A6532" s="11" t="s">
        <v>8403</v>
      </c>
      <c r="B6532" s="11" t="s">
        <v>8413</v>
      </c>
      <c r="C6532" s="12" t="s">
        <v>8414</v>
      </c>
      <c r="D6532" s="13" t="s">
        <v>24</v>
      </c>
      <c r="E6532" s="14" t="s">
        <v>25</v>
      </c>
      <c r="F6532" s="12" t="s">
        <v>26</v>
      </c>
    </row>
    <row r="6533" customFormat="false" ht="26.85" hidden="false" customHeight="false" outlineLevel="0" collapsed="false">
      <c r="A6533" s="11" t="s">
        <v>8403</v>
      </c>
      <c r="B6533" s="11" t="s">
        <v>8413</v>
      </c>
      <c r="C6533" s="12" t="s">
        <v>8415</v>
      </c>
      <c r="D6533" s="13" t="s">
        <v>24</v>
      </c>
      <c r="E6533" s="14" t="s">
        <v>25</v>
      </c>
      <c r="F6533" s="12" t="s">
        <v>26</v>
      </c>
    </row>
    <row r="6534" customFormat="false" ht="26.85" hidden="false" customHeight="false" outlineLevel="0" collapsed="false">
      <c r="A6534" s="11" t="s">
        <v>8403</v>
      </c>
      <c r="B6534" s="11" t="s">
        <v>8413</v>
      </c>
      <c r="C6534" s="12" t="s">
        <v>8416</v>
      </c>
      <c r="D6534" s="13" t="s">
        <v>24</v>
      </c>
      <c r="E6534" s="14" t="s">
        <v>25</v>
      </c>
      <c r="F6534" s="12" t="s">
        <v>26</v>
      </c>
    </row>
    <row r="6535" customFormat="false" ht="64.9" hidden="false" customHeight="false" outlineLevel="0" collapsed="false">
      <c r="A6535" s="11" t="s">
        <v>8403</v>
      </c>
      <c r="B6535" s="11" t="s">
        <v>43</v>
      </c>
      <c r="C6535" s="12" t="s">
        <v>44</v>
      </c>
      <c r="D6535" s="13" t="s">
        <v>24</v>
      </c>
      <c r="E6535" s="14" t="s">
        <v>25</v>
      </c>
      <c r="F6535" s="12" t="s">
        <v>26</v>
      </c>
    </row>
    <row r="6536" customFormat="false" ht="26.85" hidden="false" customHeight="false" outlineLevel="0" collapsed="false">
      <c r="A6536" s="11" t="s">
        <v>8403</v>
      </c>
      <c r="B6536" s="11" t="s">
        <v>43</v>
      </c>
      <c r="C6536" s="12" t="s">
        <v>45</v>
      </c>
      <c r="D6536" s="13" t="s">
        <v>24</v>
      </c>
      <c r="E6536" s="14" t="s">
        <v>25</v>
      </c>
      <c r="F6536" s="12" t="s">
        <v>26</v>
      </c>
    </row>
    <row r="6537" customFormat="false" ht="26.85" hidden="false" customHeight="false" outlineLevel="0" collapsed="false">
      <c r="A6537" s="11" t="s">
        <v>8403</v>
      </c>
      <c r="B6537" s="11" t="s">
        <v>43</v>
      </c>
      <c r="C6537" s="12" t="s">
        <v>46</v>
      </c>
      <c r="D6537" s="13" t="s">
        <v>24</v>
      </c>
      <c r="E6537" s="14" t="s">
        <v>25</v>
      </c>
      <c r="F6537" s="12" t="s">
        <v>26</v>
      </c>
    </row>
    <row r="6538" customFormat="false" ht="26.85" hidden="false" customHeight="false" outlineLevel="0" collapsed="false">
      <c r="A6538" s="11" t="s">
        <v>8403</v>
      </c>
      <c r="B6538" s="11" t="s">
        <v>43</v>
      </c>
      <c r="C6538" s="12" t="s">
        <v>47</v>
      </c>
      <c r="D6538" s="13" t="s">
        <v>24</v>
      </c>
      <c r="E6538" s="14" t="s">
        <v>25</v>
      </c>
      <c r="F6538" s="12" t="s">
        <v>26</v>
      </c>
    </row>
    <row r="6539" customFormat="false" ht="26.85" hidden="false" customHeight="false" outlineLevel="0" collapsed="false">
      <c r="A6539" s="11" t="s">
        <v>8403</v>
      </c>
      <c r="B6539" s="11" t="s">
        <v>43</v>
      </c>
      <c r="C6539" s="12" t="s">
        <v>8417</v>
      </c>
      <c r="D6539" s="13" t="s">
        <v>24</v>
      </c>
      <c r="E6539" s="14" t="s">
        <v>25</v>
      </c>
      <c r="F6539" s="12" t="s">
        <v>26</v>
      </c>
    </row>
    <row r="6540" customFormat="false" ht="26.85" hidden="false" customHeight="false" outlineLevel="0" collapsed="false">
      <c r="A6540" s="11" t="s">
        <v>8403</v>
      </c>
      <c r="B6540" s="11" t="s">
        <v>43</v>
      </c>
      <c r="C6540" s="12" t="s">
        <v>49</v>
      </c>
      <c r="D6540" s="13" t="s">
        <v>24</v>
      </c>
      <c r="E6540" s="14" t="s">
        <v>25</v>
      </c>
      <c r="F6540" s="12" t="s">
        <v>26</v>
      </c>
    </row>
    <row r="6541" customFormat="false" ht="26.85" hidden="false" customHeight="false" outlineLevel="0" collapsed="false">
      <c r="A6541" s="11" t="s">
        <v>8403</v>
      </c>
      <c r="B6541" s="11" t="s">
        <v>8418</v>
      </c>
      <c r="C6541" s="12" t="s">
        <v>8419</v>
      </c>
      <c r="D6541" s="13" t="s">
        <v>24</v>
      </c>
      <c r="E6541" s="14" t="s">
        <v>25</v>
      </c>
      <c r="F6541" s="12" t="s">
        <v>26</v>
      </c>
    </row>
    <row r="6542" customFormat="false" ht="26.85" hidden="false" customHeight="false" outlineLevel="0" collapsed="false">
      <c r="A6542" s="11" t="s">
        <v>8403</v>
      </c>
      <c r="B6542" s="11" t="s">
        <v>8418</v>
      </c>
      <c r="C6542" s="12" t="s">
        <v>8420</v>
      </c>
      <c r="D6542" s="16" t="s">
        <v>66</v>
      </c>
      <c r="E6542" s="14" t="s">
        <v>67</v>
      </c>
      <c r="F6542" s="12" t="s">
        <v>2704</v>
      </c>
    </row>
    <row r="6543" customFormat="false" ht="26.85" hidden="false" customHeight="false" outlineLevel="0" collapsed="false">
      <c r="A6543" s="11" t="s">
        <v>8403</v>
      </c>
      <c r="B6543" s="11" t="s">
        <v>8418</v>
      </c>
      <c r="C6543" s="12" t="s">
        <v>8421</v>
      </c>
      <c r="D6543" s="15" t="s">
        <v>29</v>
      </c>
      <c r="E6543" s="14" t="s">
        <v>30</v>
      </c>
      <c r="F6543" s="12" t="s">
        <v>31</v>
      </c>
    </row>
    <row r="6544" customFormat="false" ht="26.85" hidden="false" customHeight="false" outlineLevel="0" collapsed="false">
      <c r="A6544" s="11" t="s">
        <v>8403</v>
      </c>
      <c r="B6544" s="11" t="s">
        <v>8418</v>
      </c>
      <c r="C6544" s="12" t="s">
        <v>8422</v>
      </c>
      <c r="D6544" s="13" t="s">
        <v>24</v>
      </c>
      <c r="E6544" s="14" t="s">
        <v>25</v>
      </c>
      <c r="F6544" s="12" t="s">
        <v>26</v>
      </c>
    </row>
    <row r="6545" customFormat="false" ht="26.85" hidden="false" customHeight="false" outlineLevel="0" collapsed="false">
      <c r="A6545" s="11" t="s">
        <v>8403</v>
      </c>
      <c r="B6545" s="11" t="s">
        <v>8418</v>
      </c>
      <c r="C6545" s="12" t="s">
        <v>8423</v>
      </c>
      <c r="D6545" s="16" t="s">
        <v>66</v>
      </c>
      <c r="E6545" s="14" t="s">
        <v>67</v>
      </c>
      <c r="F6545" s="12" t="s">
        <v>68</v>
      </c>
    </row>
    <row r="6546" customFormat="false" ht="26.85" hidden="false" customHeight="false" outlineLevel="0" collapsed="false">
      <c r="A6546" s="11" t="s">
        <v>8403</v>
      </c>
      <c r="B6546" s="11" t="s">
        <v>8418</v>
      </c>
      <c r="C6546" s="12" t="s">
        <v>8424</v>
      </c>
      <c r="D6546" s="13" t="s">
        <v>24</v>
      </c>
      <c r="E6546" s="14" t="s">
        <v>25</v>
      </c>
      <c r="F6546" s="12" t="s">
        <v>26</v>
      </c>
    </row>
    <row r="6547" customFormat="false" ht="26.85" hidden="false" customHeight="false" outlineLevel="0" collapsed="false">
      <c r="A6547" s="11" t="s">
        <v>8403</v>
      </c>
      <c r="B6547" s="11" t="s">
        <v>8425</v>
      </c>
      <c r="C6547" s="12" t="s">
        <v>8426</v>
      </c>
      <c r="D6547" s="16" t="s">
        <v>66</v>
      </c>
      <c r="E6547" s="14" t="s">
        <v>67</v>
      </c>
      <c r="F6547" s="12" t="s">
        <v>161</v>
      </c>
    </row>
    <row r="6548" customFormat="false" ht="26.85" hidden="false" customHeight="false" outlineLevel="0" collapsed="false">
      <c r="A6548" s="11" t="s">
        <v>8403</v>
      </c>
      <c r="B6548" s="11" t="s">
        <v>8425</v>
      </c>
      <c r="C6548" s="12" t="s">
        <v>8427</v>
      </c>
      <c r="D6548" s="16" t="s">
        <v>66</v>
      </c>
      <c r="E6548" s="14" t="s">
        <v>67</v>
      </c>
      <c r="F6548" s="12" t="s">
        <v>1518</v>
      </c>
    </row>
    <row r="6549" customFormat="false" ht="26.85" hidden="false" customHeight="false" outlineLevel="0" collapsed="false">
      <c r="A6549" s="11" t="s">
        <v>8403</v>
      </c>
      <c r="B6549" s="11" t="s">
        <v>8425</v>
      </c>
      <c r="C6549" s="12" t="s">
        <v>8428</v>
      </c>
      <c r="D6549" s="13" t="s">
        <v>24</v>
      </c>
      <c r="E6549" s="14" t="s">
        <v>25</v>
      </c>
      <c r="F6549" s="12" t="s">
        <v>26</v>
      </c>
    </row>
    <row r="6550" customFormat="false" ht="26.85" hidden="false" customHeight="false" outlineLevel="0" collapsed="false">
      <c r="A6550" s="11" t="s">
        <v>8403</v>
      </c>
      <c r="B6550" s="11" t="s">
        <v>8425</v>
      </c>
      <c r="C6550" s="12" t="s">
        <v>8429</v>
      </c>
      <c r="D6550" s="16" t="s">
        <v>66</v>
      </c>
      <c r="E6550" s="14" t="s">
        <v>67</v>
      </c>
      <c r="F6550" s="12" t="s">
        <v>301</v>
      </c>
    </row>
    <row r="6551" customFormat="false" ht="26.85" hidden="false" customHeight="false" outlineLevel="0" collapsed="false">
      <c r="A6551" s="11" t="s">
        <v>8403</v>
      </c>
      <c r="B6551" s="11" t="s">
        <v>8425</v>
      </c>
      <c r="C6551" s="12" t="s">
        <v>8430</v>
      </c>
      <c r="D6551" s="13" t="s">
        <v>24</v>
      </c>
      <c r="E6551" s="14" t="s">
        <v>25</v>
      </c>
      <c r="F6551" s="12" t="s">
        <v>26</v>
      </c>
    </row>
    <row r="6552" customFormat="false" ht="26.85" hidden="false" customHeight="false" outlineLevel="0" collapsed="false">
      <c r="A6552" s="11" t="s">
        <v>8403</v>
      </c>
      <c r="B6552" s="11" t="s">
        <v>8431</v>
      </c>
      <c r="C6552" s="12" t="s">
        <v>8432</v>
      </c>
      <c r="D6552" s="13" t="s">
        <v>24</v>
      </c>
      <c r="E6552" s="14" t="s">
        <v>25</v>
      </c>
      <c r="F6552" s="12" t="s">
        <v>26</v>
      </c>
    </row>
    <row r="6553" customFormat="false" ht="26.85" hidden="false" customHeight="false" outlineLevel="0" collapsed="false">
      <c r="A6553" s="11" t="s">
        <v>8403</v>
      </c>
      <c r="B6553" s="11" t="s">
        <v>8431</v>
      </c>
      <c r="C6553" s="12" t="s">
        <v>8433</v>
      </c>
      <c r="D6553" s="13" t="s">
        <v>24</v>
      </c>
      <c r="E6553" s="14" t="s">
        <v>25</v>
      </c>
      <c r="F6553" s="12" t="s">
        <v>26</v>
      </c>
    </row>
    <row r="6554" customFormat="false" ht="26.85" hidden="false" customHeight="false" outlineLevel="0" collapsed="false">
      <c r="A6554" s="11" t="s">
        <v>8403</v>
      </c>
      <c r="B6554" s="11" t="s">
        <v>8431</v>
      </c>
      <c r="C6554" s="12" t="s">
        <v>8434</v>
      </c>
      <c r="D6554" s="13" t="s">
        <v>24</v>
      </c>
      <c r="E6554" s="14" t="s">
        <v>25</v>
      </c>
      <c r="F6554" s="12" t="s">
        <v>26</v>
      </c>
    </row>
    <row r="6555" customFormat="false" ht="26.85" hidden="false" customHeight="false" outlineLevel="0" collapsed="false">
      <c r="A6555" s="11" t="s">
        <v>8403</v>
      </c>
      <c r="B6555" s="11" t="s">
        <v>8431</v>
      </c>
      <c r="C6555" s="12" t="s">
        <v>8435</v>
      </c>
      <c r="D6555" s="13" t="s">
        <v>24</v>
      </c>
      <c r="E6555" s="14" t="s">
        <v>25</v>
      </c>
      <c r="F6555" s="12" t="s">
        <v>26</v>
      </c>
    </row>
    <row r="6556" customFormat="false" ht="39.55" hidden="false" customHeight="false" outlineLevel="0" collapsed="false">
      <c r="A6556" s="11" t="s">
        <v>8403</v>
      </c>
      <c r="B6556" s="11" t="s">
        <v>8431</v>
      </c>
      <c r="C6556" s="12" t="s">
        <v>8436</v>
      </c>
      <c r="D6556" s="13" t="s">
        <v>24</v>
      </c>
      <c r="E6556" s="14" t="s">
        <v>25</v>
      </c>
      <c r="F6556" s="12" t="s">
        <v>26</v>
      </c>
    </row>
    <row r="6557" customFormat="false" ht="26.85" hidden="false" customHeight="false" outlineLevel="0" collapsed="false">
      <c r="A6557" s="11" t="s">
        <v>8403</v>
      </c>
      <c r="B6557" s="11" t="s">
        <v>8437</v>
      </c>
      <c r="C6557" s="12" t="s">
        <v>8426</v>
      </c>
      <c r="D6557" s="16" t="s">
        <v>66</v>
      </c>
      <c r="E6557" s="14" t="s">
        <v>67</v>
      </c>
      <c r="F6557" s="12" t="s">
        <v>161</v>
      </c>
    </row>
    <row r="6558" customFormat="false" ht="26.85" hidden="false" customHeight="false" outlineLevel="0" collapsed="false">
      <c r="A6558" s="11" t="s">
        <v>8403</v>
      </c>
      <c r="B6558" s="11" t="s">
        <v>8437</v>
      </c>
      <c r="C6558" s="12" t="s">
        <v>8438</v>
      </c>
      <c r="D6558" s="16" t="s">
        <v>66</v>
      </c>
      <c r="E6558" s="14" t="s">
        <v>67</v>
      </c>
      <c r="F6558" s="12" t="s">
        <v>1518</v>
      </c>
    </row>
    <row r="6559" customFormat="false" ht="26.85" hidden="false" customHeight="false" outlineLevel="0" collapsed="false">
      <c r="A6559" s="11" t="s">
        <v>8403</v>
      </c>
      <c r="B6559" s="11" t="s">
        <v>8437</v>
      </c>
      <c r="C6559" s="12" t="s">
        <v>8439</v>
      </c>
      <c r="D6559" s="13" t="s">
        <v>24</v>
      </c>
      <c r="E6559" s="14" t="s">
        <v>25</v>
      </c>
      <c r="F6559" s="12" t="s">
        <v>26</v>
      </c>
    </row>
    <row r="6560" customFormat="false" ht="26.85" hidden="false" customHeight="false" outlineLevel="0" collapsed="false">
      <c r="A6560" s="11" t="s">
        <v>8403</v>
      </c>
      <c r="B6560" s="11" t="s">
        <v>8437</v>
      </c>
      <c r="C6560" s="12" t="s">
        <v>8440</v>
      </c>
      <c r="D6560" s="16" t="s">
        <v>66</v>
      </c>
      <c r="E6560" s="14" t="s">
        <v>67</v>
      </c>
      <c r="F6560" s="12" t="s">
        <v>301</v>
      </c>
    </row>
    <row r="6561" customFormat="false" ht="26.85" hidden="false" customHeight="false" outlineLevel="0" collapsed="false">
      <c r="A6561" s="11" t="s">
        <v>8403</v>
      </c>
      <c r="B6561" s="11" t="s">
        <v>8437</v>
      </c>
      <c r="C6561" s="12" t="s">
        <v>8441</v>
      </c>
      <c r="D6561" s="13" t="s">
        <v>24</v>
      </c>
      <c r="E6561" s="14" t="s">
        <v>25</v>
      </c>
      <c r="F6561" s="12" t="s">
        <v>26</v>
      </c>
    </row>
    <row r="6562" customFormat="false" ht="26.85" hidden="false" customHeight="false" outlineLevel="0" collapsed="false">
      <c r="A6562" s="11" t="s">
        <v>8403</v>
      </c>
      <c r="B6562" s="11" t="s">
        <v>8437</v>
      </c>
      <c r="C6562" s="12" t="s">
        <v>8442</v>
      </c>
      <c r="D6562" s="13" t="s">
        <v>24</v>
      </c>
      <c r="E6562" s="14" t="s">
        <v>25</v>
      </c>
      <c r="F6562" s="12" t="s">
        <v>26</v>
      </c>
    </row>
    <row r="6563" customFormat="false" ht="26.85" hidden="false" customHeight="false" outlineLevel="0" collapsed="false">
      <c r="A6563" s="11" t="s">
        <v>8403</v>
      </c>
      <c r="B6563" s="11" t="s">
        <v>8437</v>
      </c>
      <c r="C6563" s="12" t="s">
        <v>8443</v>
      </c>
      <c r="D6563" s="13" t="s">
        <v>24</v>
      </c>
      <c r="E6563" s="14" t="s">
        <v>25</v>
      </c>
      <c r="F6563" s="12" t="s">
        <v>26</v>
      </c>
    </row>
    <row r="6564" customFormat="false" ht="26.85" hidden="false" customHeight="false" outlineLevel="0" collapsed="false">
      <c r="A6564" s="11" t="s">
        <v>8403</v>
      </c>
      <c r="B6564" s="11" t="s">
        <v>8437</v>
      </c>
      <c r="C6564" s="12" t="s">
        <v>8444</v>
      </c>
      <c r="D6564" s="13" t="s">
        <v>24</v>
      </c>
      <c r="E6564" s="14" t="s">
        <v>25</v>
      </c>
      <c r="F6564" s="12" t="s">
        <v>26</v>
      </c>
    </row>
    <row r="6565" customFormat="false" ht="26.85" hidden="false" customHeight="false" outlineLevel="0" collapsed="false">
      <c r="A6565" s="11" t="s">
        <v>8403</v>
      </c>
      <c r="B6565" s="11" t="s">
        <v>8437</v>
      </c>
      <c r="C6565" s="12" t="s">
        <v>8445</v>
      </c>
      <c r="D6565" s="13" t="s">
        <v>24</v>
      </c>
      <c r="E6565" s="14" t="s">
        <v>25</v>
      </c>
      <c r="F6565" s="12" t="s">
        <v>26</v>
      </c>
    </row>
    <row r="6566" customFormat="false" ht="52.2" hidden="false" customHeight="false" outlineLevel="0" collapsed="false">
      <c r="A6566" s="11" t="s">
        <v>8403</v>
      </c>
      <c r="B6566" s="11" t="s">
        <v>149</v>
      </c>
      <c r="C6566" s="12" t="s">
        <v>150</v>
      </c>
      <c r="D6566" s="13" t="s">
        <v>24</v>
      </c>
      <c r="E6566" s="14" t="s">
        <v>25</v>
      </c>
      <c r="F6566" s="12" t="s">
        <v>26</v>
      </c>
    </row>
    <row r="6567" customFormat="false" ht="26.85" hidden="false" customHeight="false" outlineLevel="0" collapsed="false">
      <c r="A6567" s="11" t="s">
        <v>8403</v>
      </c>
      <c r="B6567" s="11" t="s">
        <v>149</v>
      </c>
      <c r="C6567" s="12" t="s">
        <v>151</v>
      </c>
      <c r="D6567" s="13" t="s">
        <v>24</v>
      </c>
      <c r="E6567" s="14" t="s">
        <v>25</v>
      </c>
      <c r="F6567" s="12" t="s">
        <v>26</v>
      </c>
    </row>
    <row r="6568" customFormat="false" ht="39.55" hidden="false" customHeight="false" outlineLevel="0" collapsed="false">
      <c r="A6568" s="11" t="s">
        <v>8403</v>
      </c>
      <c r="B6568" s="11" t="s">
        <v>149</v>
      </c>
      <c r="C6568" s="12" t="s">
        <v>152</v>
      </c>
      <c r="D6568" s="13" t="s">
        <v>24</v>
      </c>
      <c r="E6568" s="14" t="s">
        <v>25</v>
      </c>
      <c r="F6568" s="12" t="s">
        <v>26</v>
      </c>
    </row>
    <row r="6569" customFormat="false" ht="26.85" hidden="false" customHeight="false" outlineLevel="0" collapsed="false">
      <c r="A6569" s="11" t="s">
        <v>8403</v>
      </c>
      <c r="B6569" s="11" t="s">
        <v>8446</v>
      </c>
      <c r="C6569" s="12" t="s">
        <v>8447</v>
      </c>
      <c r="D6569" s="13" t="s">
        <v>24</v>
      </c>
      <c r="E6569" s="14" t="s">
        <v>25</v>
      </c>
      <c r="F6569" s="12" t="s">
        <v>26</v>
      </c>
    </row>
    <row r="6570" customFormat="false" ht="26.85" hidden="false" customHeight="false" outlineLevel="0" collapsed="false">
      <c r="A6570" s="11" t="s">
        <v>8403</v>
      </c>
      <c r="B6570" s="11" t="s">
        <v>8446</v>
      </c>
      <c r="C6570" s="12" t="s">
        <v>8448</v>
      </c>
      <c r="D6570" s="16" t="s">
        <v>66</v>
      </c>
      <c r="E6570" s="14" t="s">
        <v>67</v>
      </c>
      <c r="F6570" s="12" t="s">
        <v>161</v>
      </c>
    </row>
    <row r="6571" customFormat="false" ht="26.85" hidden="false" customHeight="false" outlineLevel="0" collapsed="false">
      <c r="A6571" s="11" t="s">
        <v>8403</v>
      </c>
      <c r="B6571" s="11" t="s">
        <v>8446</v>
      </c>
      <c r="C6571" s="12" t="s">
        <v>8449</v>
      </c>
      <c r="D6571" s="16" t="s">
        <v>66</v>
      </c>
      <c r="E6571" s="14" t="s">
        <v>67</v>
      </c>
      <c r="F6571" s="12" t="s">
        <v>161</v>
      </c>
    </row>
    <row r="6572" customFormat="false" ht="26.85" hidden="false" customHeight="false" outlineLevel="0" collapsed="false">
      <c r="A6572" s="11" t="s">
        <v>8403</v>
      </c>
      <c r="B6572" s="11" t="s">
        <v>471</v>
      </c>
      <c r="C6572" s="12" t="s">
        <v>8450</v>
      </c>
      <c r="D6572" s="13" t="s">
        <v>24</v>
      </c>
      <c r="E6572" s="14" t="s">
        <v>25</v>
      </c>
      <c r="F6572" s="12" t="s">
        <v>26</v>
      </c>
    </row>
    <row r="6573" customFormat="false" ht="26.85" hidden="false" customHeight="false" outlineLevel="0" collapsed="false">
      <c r="A6573" s="11" t="s">
        <v>8403</v>
      </c>
      <c r="B6573" s="11" t="s">
        <v>471</v>
      </c>
      <c r="C6573" s="12" t="s">
        <v>8451</v>
      </c>
      <c r="D6573" s="16" t="s">
        <v>66</v>
      </c>
      <c r="E6573" s="14" t="s">
        <v>67</v>
      </c>
      <c r="F6573" s="12" t="s">
        <v>138</v>
      </c>
    </row>
    <row r="6574" customFormat="false" ht="26.85" hidden="false" customHeight="false" outlineLevel="0" collapsed="false">
      <c r="A6574" s="11" t="s">
        <v>8403</v>
      </c>
      <c r="B6574" s="11" t="s">
        <v>471</v>
      </c>
      <c r="C6574" s="12" t="s">
        <v>8452</v>
      </c>
      <c r="D6574" s="13" t="s">
        <v>24</v>
      </c>
      <c r="E6574" s="14" t="s">
        <v>25</v>
      </c>
      <c r="F6574" s="12" t="s">
        <v>26</v>
      </c>
    </row>
    <row r="6575" customFormat="false" ht="26.85" hidden="false" customHeight="false" outlineLevel="0" collapsed="false">
      <c r="A6575" s="11" t="s">
        <v>8403</v>
      </c>
      <c r="B6575" s="11" t="s">
        <v>471</v>
      </c>
      <c r="C6575" s="12" t="s">
        <v>8453</v>
      </c>
      <c r="D6575" s="13" t="s">
        <v>24</v>
      </c>
      <c r="E6575" s="14" t="s">
        <v>25</v>
      </c>
      <c r="F6575" s="12" t="s">
        <v>26</v>
      </c>
    </row>
    <row r="6576" customFormat="false" ht="26.85" hidden="false" customHeight="false" outlineLevel="0" collapsed="false">
      <c r="A6576" s="11" t="s">
        <v>8403</v>
      </c>
      <c r="B6576" s="11" t="s">
        <v>471</v>
      </c>
      <c r="C6576" s="12" t="s">
        <v>8454</v>
      </c>
      <c r="D6576" s="13" t="s">
        <v>24</v>
      </c>
      <c r="E6576" s="14" t="s">
        <v>25</v>
      </c>
      <c r="F6576" s="12" t="s">
        <v>26</v>
      </c>
    </row>
    <row r="6577" customFormat="false" ht="26.85" hidden="false" customHeight="false" outlineLevel="0" collapsed="false">
      <c r="A6577" s="11" t="s">
        <v>8403</v>
      </c>
      <c r="B6577" s="11" t="s">
        <v>471</v>
      </c>
      <c r="C6577" s="12" t="s">
        <v>8455</v>
      </c>
      <c r="D6577" s="13" t="s">
        <v>24</v>
      </c>
      <c r="E6577" s="14" t="s">
        <v>25</v>
      </c>
      <c r="F6577" s="12" t="s">
        <v>26</v>
      </c>
    </row>
    <row r="6578" customFormat="false" ht="26.85" hidden="false" customHeight="false" outlineLevel="0" collapsed="false">
      <c r="A6578" s="11" t="s">
        <v>471</v>
      </c>
      <c r="B6578" s="11" t="s">
        <v>7651</v>
      </c>
      <c r="C6578" s="12" t="s">
        <v>7945</v>
      </c>
      <c r="D6578" s="15" t="s">
        <v>29</v>
      </c>
      <c r="E6578" s="14" t="s">
        <v>30</v>
      </c>
      <c r="F6578" s="12" t="s">
        <v>31</v>
      </c>
    </row>
    <row r="6579" customFormat="false" ht="26.85" hidden="false" customHeight="false" outlineLevel="0" collapsed="false">
      <c r="A6579" s="11" t="s">
        <v>471</v>
      </c>
      <c r="B6579" s="11" t="s">
        <v>7651</v>
      </c>
      <c r="C6579" s="12" t="s">
        <v>7946</v>
      </c>
      <c r="D6579" s="15" t="s">
        <v>29</v>
      </c>
      <c r="E6579" s="14" t="s">
        <v>30</v>
      </c>
      <c r="F6579" s="12" t="s">
        <v>31</v>
      </c>
    </row>
    <row r="6580" customFormat="false" ht="26.85" hidden="false" customHeight="false" outlineLevel="0" collapsed="false">
      <c r="A6580" s="11" t="s">
        <v>471</v>
      </c>
      <c r="B6580" s="11" t="s">
        <v>7651</v>
      </c>
      <c r="C6580" s="12" t="s">
        <v>7947</v>
      </c>
      <c r="D6580" s="15" t="s">
        <v>29</v>
      </c>
      <c r="E6580" s="14" t="s">
        <v>30</v>
      </c>
      <c r="F6580" s="12" t="s">
        <v>31</v>
      </c>
    </row>
    <row r="6581" customFormat="false" ht="26.85" hidden="false" customHeight="false" outlineLevel="0" collapsed="false">
      <c r="A6581" s="11" t="s">
        <v>471</v>
      </c>
      <c r="B6581" s="11" t="s">
        <v>7651</v>
      </c>
      <c r="C6581" s="12" t="s">
        <v>7948</v>
      </c>
      <c r="D6581" s="13" t="s">
        <v>24</v>
      </c>
      <c r="E6581" s="14" t="s">
        <v>25</v>
      </c>
      <c r="F6581" s="12" t="s">
        <v>26</v>
      </c>
    </row>
    <row r="6582" customFormat="false" ht="26.85" hidden="false" customHeight="false" outlineLevel="0" collapsed="false">
      <c r="A6582" s="11" t="s">
        <v>471</v>
      </c>
      <c r="B6582" s="11" t="s">
        <v>8456</v>
      </c>
      <c r="C6582" s="12" t="s">
        <v>8457</v>
      </c>
      <c r="D6582" s="16" t="s">
        <v>66</v>
      </c>
      <c r="E6582" s="14" t="s">
        <v>67</v>
      </c>
      <c r="F6582" s="12" t="s">
        <v>112</v>
      </c>
    </row>
    <row r="6583" customFormat="false" ht="26.85" hidden="false" customHeight="false" outlineLevel="0" collapsed="false">
      <c r="A6583" s="11" t="s">
        <v>471</v>
      </c>
      <c r="B6583" s="11" t="s">
        <v>8456</v>
      </c>
      <c r="C6583" s="12" t="s">
        <v>8458</v>
      </c>
      <c r="D6583" s="13" t="s">
        <v>24</v>
      </c>
      <c r="E6583" s="14" t="s">
        <v>25</v>
      </c>
      <c r="F6583" s="12" t="s">
        <v>26</v>
      </c>
    </row>
    <row r="6584" customFormat="false" ht="26.85" hidden="false" customHeight="false" outlineLevel="0" collapsed="false">
      <c r="A6584" s="11" t="s">
        <v>471</v>
      </c>
      <c r="B6584" s="11" t="s">
        <v>8456</v>
      </c>
      <c r="C6584" s="12" t="s">
        <v>8459</v>
      </c>
      <c r="D6584" s="13" t="s">
        <v>24</v>
      </c>
      <c r="E6584" s="14" t="s">
        <v>25</v>
      </c>
      <c r="F6584" s="12" t="s">
        <v>26</v>
      </c>
    </row>
    <row r="6585" customFormat="false" ht="26.85" hidden="false" customHeight="false" outlineLevel="0" collapsed="false">
      <c r="A6585" s="11" t="s">
        <v>471</v>
      </c>
      <c r="B6585" s="11" t="s">
        <v>8456</v>
      </c>
      <c r="C6585" s="12" t="s">
        <v>8460</v>
      </c>
      <c r="D6585" s="13" t="s">
        <v>24</v>
      </c>
      <c r="E6585" s="14" t="s">
        <v>25</v>
      </c>
      <c r="F6585" s="12" t="s">
        <v>26</v>
      </c>
    </row>
    <row r="6586" customFormat="false" ht="26.85" hidden="false" customHeight="false" outlineLevel="0" collapsed="false">
      <c r="A6586" s="11" t="s">
        <v>471</v>
      </c>
      <c r="B6586" s="11" t="s">
        <v>8456</v>
      </c>
      <c r="C6586" s="12" t="s">
        <v>8461</v>
      </c>
      <c r="D6586" s="13" t="s">
        <v>24</v>
      </c>
      <c r="E6586" s="14" t="s">
        <v>25</v>
      </c>
      <c r="F6586" s="12" t="s">
        <v>26</v>
      </c>
    </row>
    <row r="6587" customFormat="false" ht="26.85" hidden="false" customHeight="false" outlineLevel="0" collapsed="false">
      <c r="A6587" s="11" t="s">
        <v>471</v>
      </c>
      <c r="B6587" s="11" t="s">
        <v>8456</v>
      </c>
      <c r="C6587" s="12" t="s">
        <v>8462</v>
      </c>
      <c r="D6587" s="13" t="s">
        <v>24</v>
      </c>
      <c r="E6587" s="14" t="s">
        <v>25</v>
      </c>
      <c r="F6587" s="12" t="s">
        <v>26</v>
      </c>
    </row>
    <row r="6588" customFormat="false" ht="26.85" hidden="false" customHeight="false" outlineLevel="0" collapsed="false">
      <c r="A6588" s="11" t="s">
        <v>471</v>
      </c>
      <c r="B6588" s="11" t="s">
        <v>8456</v>
      </c>
      <c r="C6588" s="12" t="s">
        <v>8463</v>
      </c>
      <c r="D6588" s="13" t="s">
        <v>24</v>
      </c>
      <c r="E6588" s="14" t="s">
        <v>25</v>
      </c>
      <c r="F6588" s="12" t="s">
        <v>26</v>
      </c>
    </row>
    <row r="6589" customFormat="false" ht="26.85" hidden="false" customHeight="false" outlineLevel="0" collapsed="false">
      <c r="A6589" s="11" t="s">
        <v>471</v>
      </c>
      <c r="B6589" s="11" t="s">
        <v>8464</v>
      </c>
      <c r="C6589" s="12" t="s">
        <v>8465</v>
      </c>
      <c r="D6589" s="16" t="s">
        <v>66</v>
      </c>
      <c r="E6589" s="14" t="s">
        <v>67</v>
      </c>
      <c r="F6589" s="12" t="s">
        <v>1070</v>
      </c>
    </row>
    <row r="6590" customFormat="false" ht="26.85" hidden="false" customHeight="false" outlineLevel="0" collapsed="false">
      <c r="A6590" s="11" t="s">
        <v>471</v>
      </c>
      <c r="B6590" s="11" t="s">
        <v>8464</v>
      </c>
      <c r="C6590" s="12" t="s">
        <v>8466</v>
      </c>
      <c r="D6590" s="13" t="s">
        <v>24</v>
      </c>
      <c r="E6590" s="14" t="s">
        <v>25</v>
      </c>
      <c r="F6590" s="12" t="s">
        <v>26</v>
      </c>
    </row>
    <row r="6591" customFormat="false" ht="39.55" hidden="false" customHeight="false" outlineLevel="0" collapsed="false">
      <c r="A6591" s="11" t="s">
        <v>471</v>
      </c>
      <c r="B6591" s="11" t="s">
        <v>8464</v>
      </c>
      <c r="C6591" s="12" t="s">
        <v>8467</v>
      </c>
      <c r="D6591" s="16" t="s">
        <v>66</v>
      </c>
      <c r="E6591" s="14" t="s">
        <v>67</v>
      </c>
      <c r="F6591" s="12" t="s">
        <v>136</v>
      </c>
    </row>
    <row r="6592" customFormat="false" ht="26.85" hidden="false" customHeight="false" outlineLevel="0" collapsed="false">
      <c r="A6592" s="11" t="s">
        <v>471</v>
      </c>
      <c r="B6592" s="11" t="s">
        <v>8464</v>
      </c>
      <c r="C6592" s="12" t="s">
        <v>8468</v>
      </c>
      <c r="D6592" s="13" t="s">
        <v>24</v>
      </c>
      <c r="E6592" s="14" t="s">
        <v>25</v>
      </c>
      <c r="F6592" s="12" t="s">
        <v>26</v>
      </c>
    </row>
    <row r="6593" customFormat="false" ht="26.85" hidden="false" customHeight="false" outlineLevel="0" collapsed="false">
      <c r="A6593" s="11" t="s">
        <v>471</v>
      </c>
      <c r="B6593" s="11" t="s">
        <v>8464</v>
      </c>
      <c r="C6593" s="12" t="s">
        <v>8469</v>
      </c>
      <c r="D6593" s="13" t="s">
        <v>24</v>
      </c>
      <c r="E6593" s="14" t="s">
        <v>25</v>
      </c>
      <c r="F6593" s="12" t="s">
        <v>26</v>
      </c>
    </row>
    <row r="6594" customFormat="false" ht="26.85" hidden="false" customHeight="false" outlineLevel="0" collapsed="false">
      <c r="A6594" s="11" t="s">
        <v>471</v>
      </c>
      <c r="B6594" s="11" t="s">
        <v>8464</v>
      </c>
      <c r="C6594" s="12" t="s">
        <v>8470</v>
      </c>
      <c r="D6594" s="16" t="s">
        <v>66</v>
      </c>
      <c r="E6594" s="14" t="s">
        <v>67</v>
      </c>
      <c r="F6594" s="12" t="s">
        <v>138</v>
      </c>
    </row>
    <row r="6595" customFormat="false" ht="26.85" hidden="false" customHeight="false" outlineLevel="0" collapsed="false">
      <c r="A6595" s="11" t="s">
        <v>471</v>
      </c>
      <c r="B6595" s="11" t="s">
        <v>8471</v>
      </c>
      <c r="C6595" s="12" t="s">
        <v>8472</v>
      </c>
      <c r="D6595" s="13" t="s">
        <v>24</v>
      </c>
      <c r="E6595" s="14" t="s">
        <v>25</v>
      </c>
      <c r="F6595" s="12" t="s">
        <v>26</v>
      </c>
    </row>
    <row r="6596" customFormat="false" ht="26.85" hidden="false" customHeight="false" outlineLevel="0" collapsed="false">
      <c r="A6596" s="11" t="s">
        <v>471</v>
      </c>
      <c r="B6596" s="11" t="s">
        <v>8471</v>
      </c>
      <c r="C6596" s="12" t="s">
        <v>8473</v>
      </c>
      <c r="D6596" s="13" t="s">
        <v>24</v>
      </c>
      <c r="E6596" s="14" t="s">
        <v>25</v>
      </c>
      <c r="F6596" s="12" t="s">
        <v>26</v>
      </c>
    </row>
    <row r="6597" customFormat="false" ht="26.85" hidden="false" customHeight="false" outlineLevel="0" collapsed="false">
      <c r="A6597" s="11" t="s">
        <v>471</v>
      </c>
      <c r="B6597" s="11" t="s">
        <v>8471</v>
      </c>
      <c r="C6597" s="12" t="s">
        <v>8474</v>
      </c>
      <c r="D6597" s="16" t="s">
        <v>66</v>
      </c>
      <c r="E6597" s="14" t="s">
        <v>67</v>
      </c>
      <c r="F6597" s="12" t="s">
        <v>138</v>
      </c>
    </row>
    <row r="6598" customFormat="false" ht="26.85" hidden="false" customHeight="false" outlineLevel="0" collapsed="false">
      <c r="A6598" s="11" t="s">
        <v>471</v>
      </c>
      <c r="B6598" s="11" t="s">
        <v>8471</v>
      </c>
      <c r="C6598" s="12" t="s">
        <v>8475</v>
      </c>
      <c r="D6598" s="13" t="s">
        <v>24</v>
      </c>
      <c r="E6598" s="14" t="s">
        <v>25</v>
      </c>
      <c r="F6598" s="12" t="s">
        <v>26</v>
      </c>
    </row>
    <row r="6599" customFormat="false" ht="26.85" hidden="false" customHeight="false" outlineLevel="0" collapsed="false">
      <c r="A6599" s="11" t="s">
        <v>471</v>
      </c>
      <c r="B6599" s="11" t="s">
        <v>8471</v>
      </c>
      <c r="C6599" s="12" t="s">
        <v>8476</v>
      </c>
      <c r="D6599" s="13" t="s">
        <v>24</v>
      </c>
      <c r="E6599" s="14" t="s">
        <v>25</v>
      </c>
      <c r="F6599" s="12" t="s">
        <v>26</v>
      </c>
    </row>
    <row r="6600" customFormat="false" ht="26.85" hidden="false" customHeight="false" outlineLevel="0" collapsed="false">
      <c r="A6600" s="11" t="s">
        <v>471</v>
      </c>
      <c r="B6600" s="11" t="s">
        <v>8471</v>
      </c>
      <c r="C6600" s="12" t="s">
        <v>8477</v>
      </c>
      <c r="D6600" s="16" t="s">
        <v>66</v>
      </c>
      <c r="E6600" s="14" t="s">
        <v>67</v>
      </c>
      <c r="F6600" s="12" t="s">
        <v>112</v>
      </c>
    </row>
    <row r="6601" customFormat="false" ht="26.85" hidden="false" customHeight="false" outlineLevel="0" collapsed="false">
      <c r="A6601" s="11" t="s">
        <v>471</v>
      </c>
      <c r="B6601" s="11" t="s">
        <v>8471</v>
      </c>
      <c r="C6601" s="12" t="s">
        <v>8478</v>
      </c>
      <c r="D6601" s="16" t="s">
        <v>66</v>
      </c>
      <c r="E6601" s="14" t="s">
        <v>67</v>
      </c>
      <c r="F6601" s="12" t="s">
        <v>138</v>
      </c>
    </row>
    <row r="6602" customFormat="false" ht="39.55" hidden="false" customHeight="false" outlineLevel="0" collapsed="false">
      <c r="A6602" s="11" t="s">
        <v>471</v>
      </c>
      <c r="B6602" s="11" t="s">
        <v>8471</v>
      </c>
      <c r="C6602" s="12" t="s">
        <v>8479</v>
      </c>
      <c r="D6602" s="16" t="s">
        <v>66</v>
      </c>
      <c r="E6602" s="14" t="s">
        <v>67</v>
      </c>
      <c r="F6602" s="12" t="s">
        <v>112</v>
      </c>
    </row>
    <row r="6603" customFormat="false" ht="26.85" hidden="false" customHeight="false" outlineLevel="0" collapsed="false">
      <c r="A6603" s="11" t="s">
        <v>471</v>
      </c>
      <c r="B6603" s="11" t="s">
        <v>8480</v>
      </c>
      <c r="C6603" s="12" t="s">
        <v>8481</v>
      </c>
      <c r="D6603" s="16" t="s">
        <v>66</v>
      </c>
      <c r="E6603" s="14" t="s">
        <v>67</v>
      </c>
      <c r="F6603" s="12" t="s">
        <v>112</v>
      </c>
    </row>
    <row r="6604" customFormat="false" ht="26.85" hidden="false" customHeight="false" outlineLevel="0" collapsed="false">
      <c r="A6604" s="11" t="s">
        <v>471</v>
      </c>
      <c r="B6604" s="11" t="s">
        <v>8480</v>
      </c>
      <c r="C6604" s="12" t="s">
        <v>8482</v>
      </c>
      <c r="D6604" s="13" t="s">
        <v>24</v>
      </c>
      <c r="E6604" s="14" t="s">
        <v>25</v>
      </c>
      <c r="F6604" s="12" t="s">
        <v>26</v>
      </c>
    </row>
    <row r="6605" customFormat="false" ht="26.85" hidden="false" customHeight="false" outlineLevel="0" collapsed="false">
      <c r="A6605" s="11" t="s">
        <v>471</v>
      </c>
      <c r="B6605" s="11" t="s">
        <v>8480</v>
      </c>
      <c r="C6605" s="12" t="s">
        <v>8483</v>
      </c>
      <c r="D6605" s="16" t="s">
        <v>66</v>
      </c>
      <c r="E6605" s="14" t="s">
        <v>67</v>
      </c>
      <c r="F6605" s="12" t="s">
        <v>112</v>
      </c>
    </row>
    <row r="6606" customFormat="false" ht="26.85" hidden="false" customHeight="false" outlineLevel="0" collapsed="false">
      <c r="A6606" s="11" t="s">
        <v>471</v>
      </c>
      <c r="B6606" s="11" t="s">
        <v>8480</v>
      </c>
      <c r="C6606" s="12" t="s">
        <v>8484</v>
      </c>
      <c r="D6606" s="13" t="s">
        <v>24</v>
      </c>
      <c r="E6606" s="14" t="s">
        <v>25</v>
      </c>
      <c r="F6606" s="12" t="s">
        <v>26</v>
      </c>
    </row>
    <row r="6607" customFormat="false" ht="26.85" hidden="false" customHeight="false" outlineLevel="0" collapsed="false">
      <c r="A6607" s="11" t="s">
        <v>471</v>
      </c>
      <c r="B6607" s="11" t="s">
        <v>8480</v>
      </c>
      <c r="C6607" s="12" t="s">
        <v>8485</v>
      </c>
      <c r="D6607" s="13" t="s">
        <v>24</v>
      </c>
      <c r="E6607" s="14" t="s">
        <v>25</v>
      </c>
      <c r="F6607" s="12" t="s">
        <v>26</v>
      </c>
    </row>
    <row r="6608" customFormat="false" ht="26.85" hidden="false" customHeight="false" outlineLevel="0" collapsed="false">
      <c r="A6608" s="11" t="s">
        <v>471</v>
      </c>
      <c r="B6608" s="11" t="s">
        <v>8480</v>
      </c>
      <c r="C6608" s="12" t="s">
        <v>8486</v>
      </c>
      <c r="D6608" s="13" t="s">
        <v>24</v>
      </c>
      <c r="E6608" s="14" t="s">
        <v>25</v>
      </c>
      <c r="F6608" s="12" t="s">
        <v>26</v>
      </c>
    </row>
    <row r="6609" customFormat="false" ht="26.85" hidden="false" customHeight="false" outlineLevel="0" collapsed="false">
      <c r="A6609" s="11" t="s">
        <v>471</v>
      </c>
      <c r="B6609" s="11" t="s">
        <v>8487</v>
      </c>
      <c r="C6609" s="12" t="s">
        <v>8488</v>
      </c>
      <c r="D6609" s="13" t="s">
        <v>24</v>
      </c>
      <c r="E6609" s="14" t="s">
        <v>25</v>
      </c>
      <c r="F6609" s="12" t="s">
        <v>26</v>
      </c>
    </row>
    <row r="6610" customFormat="false" ht="26.85" hidden="false" customHeight="false" outlineLevel="0" collapsed="false">
      <c r="A6610" s="11" t="s">
        <v>471</v>
      </c>
      <c r="B6610" s="11" t="s">
        <v>8487</v>
      </c>
      <c r="C6610" s="12" t="s">
        <v>8489</v>
      </c>
      <c r="D6610" s="13" t="s">
        <v>24</v>
      </c>
      <c r="E6610" s="14" t="s">
        <v>25</v>
      </c>
      <c r="F6610" s="12" t="s">
        <v>26</v>
      </c>
    </row>
    <row r="6611" customFormat="false" ht="26.85" hidden="false" customHeight="false" outlineLevel="0" collapsed="false">
      <c r="A6611" s="11" t="s">
        <v>471</v>
      </c>
      <c r="B6611" s="11" t="s">
        <v>8487</v>
      </c>
      <c r="C6611" s="12" t="s">
        <v>8490</v>
      </c>
      <c r="D6611" s="16" t="s">
        <v>66</v>
      </c>
      <c r="E6611" s="14" t="s">
        <v>67</v>
      </c>
      <c r="F6611" s="12" t="s">
        <v>138</v>
      </c>
    </row>
    <row r="6612" customFormat="false" ht="26.85" hidden="false" customHeight="false" outlineLevel="0" collapsed="false">
      <c r="A6612" s="11" t="s">
        <v>471</v>
      </c>
      <c r="B6612" s="11" t="s">
        <v>8487</v>
      </c>
      <c r="C6612" s="12" t="s">
        <v>8491</v>
      </c>
      <c r="D6612" s="13" t="s">
        <v>24</v>
      </c>
      <c r="E6612" s="14" t="s">
        <v>25</v>
      </c>
      <c r="F6612" s="12" t="s">
        <v>26</v>
      </c>
    </row>
    <row r="6613" customFormat="false" ht="26.85" hidden="false" customHeight="false" outlineLevel="0" collapsed="false">
      <c r="A6613" s="11" t="s">
        <v>471</v>
      </c>
      <c r="B6613" s="11" t="s">
        <v>8487</v>
      </c>
      <c r="C6613" s="12" t="s">
        <v>8492</v>
      </c>
      <c r="D6613" s="13" t="s">
        <v>24</v>
      </c>
      <c r="E6613" s="14" t="s">
        <v>25</v>
      </c>
      <c r="F6613" s="12" t="s">
        <v>26</v>
      </c>
    </row>
    <row r="6614" customFormat="false" ht="26.85" hidden="false" customHeight="false" outlineLevel="0" collapsed="false">
      <c r="A6614" s="11" t="s">
        <v>471</v>
      </c>
      <c r="B6614" s="11" t="s">
        <v>8487</v>
      </c>
      <c r="C6614" s="12" t="s">
        <v>8493</v>
      </c>
      <c r="D6614" s="13" t="s">
        <v>24</v>
      </c>
      <c r="E6614" s="14" t="s">
        <v>25</v>
      </c>
      <c r="F6614" s="12" t="s">
        <v>26</v>
      </c>
    </row>
    <row r="6615" customFormat="false" ht="26.85" hidden="false" customHeight="false" outlineLevel="0" collapsed="false">
      <c r="A6615" s="11" t="s">
        <v>471</v>
      </c>
      <c r="B6615" s="11" t="s">
        <v>8487</v>
      </c>
      <c r="C6615" s="12" t="s">
        <v>8454</v>
      </c>
      <c r="D6615" s="13" t="s">
        <v>24</v>
      </c>
      <c r="E6615" s="14" t="s">
        <v>25</v>
      </c>
      <c r="F6615" s="12" t="s">
        <v>26</v>
      </c>
    </row>
    <row r="6616" customFormat="false" ht="26.85" hidden="false" customHeight="false" outlineLevel="0" collapsed="false">
      <c r="A6616" s="11" t="s">
        <v>471</v>
      </c>
      <c r="B6616" s="11" t="s">
        <v>8487</v>
      </c>
      <c r="C6616" s="12" t="s">
        <v>8494</v>
      </c>
      <c r="D6616" s="13" t="s">
        <v>24</v>
      </c>
      <c r="E6616" s="14" t="s">
        <v>25</v>
      </c>
      <c r="F6616" s="12" t="s">
        <v>26</v>
      </c>
    </row>
    <row r="6617" customFormat="false" ht="26.85" hidden="false" customHeight="false" outlineLevel="0" collapsed="false">
      <c r="A6617" s="11" t="s">
        <v>471</v>
      </c>
      <c r="B6617" s="11" t="s">
        <v>8487</v>
      </c>
      <c r="C6617" s="12" t="s">
        <v>8495</v>
      </c>
      <c r="D6617" s="16" t="s">
        <v>66</v>
      </c>
      <c r="E6617" s="14" t="s">
        <v>67</v>
      </c>
      <c r="F6617" s="12" t="s">
        <v>138</v>
      </c>
    </row>
    <row r="6618" customFormat="false" ht="26.85" hidden="false" customHeight="false" outlineLevel="0" collapsed="false">
      <c r="A6618" s="11" t="s">
        <v>471</v>
      </c>
      <c r="B6618" s="11" t="s">
        <v>8487</v>
      </c>
      <c r="C6618" s="12" t="s">
        <v>8496</v>
      </c>
      <c r="D6618" s="16" t="s">
        <v>66</v>
      </c>
      <c r="E6618" s="14" t="s">
        <v>67</v>
      </c>
      <c r="F6618" s="12" t="s">
        <v>112</v>
      </c>
    </row>
    <row r="6619" customFormat="false" ht="64.9" hidden="false" customHeight="false" outlineLevel="0" collapsed="false">
      <c r="A6619" s="11" t="s">
        <v>471</v>
      </c>
      <c r="B6619" s="11" t="s">
        <v>43</v>
      </c>
      <c r="C6619" s="12" t="s">
        <v>8497</v>
      </c>
      <c r="D6619" s="13" t="s">
        <v>24</v>
      </c>
      <c r="E6619" s="14" t="s">
        <v>25</v>
      </c>
      <c r="F6619" s="12" t="s">
        <v>26</v>
      </c>
    </row>
    <row r="6620" customFormat="false" ht="26.85" hidden="false" customHeight="false" outlineLevel="0" collapsed="false">
      <c r="A6620" s="11" t="s">
        <v>471</v>
      </c>
      <c r="B6620" s="11" t="s">
        <v>43</v>
      </c>
      <c r="C6620" s="12" t="s">
        <v>45</v>
      </c>
      <c r="D6620" s="13" t="s">
        <v>24</v>
      </c>
      <c r="E6620" s="14" t="s">
        <v>25</v>
      </c>
      <c r="F6620" s="12" t="s">
        <v>26</v>
      </c>
    </row>
    <row r="6621" customFormat="false" ht="26.85" hidden="false" customHeight="false" outlineLevel="0" collapsed="false">
      <c r="A6621" s="11" t="s">
        <v>471</v>
      </c>
      <c r="B6621" s="11" t="s">
        <v>43</v>
      </c>
      <c r="C6621" s="12" t="s">
        <v>46</v>
      </c>
      <c r="D6621" s="13" t="s">
        <v>24</v>
      </c>
      <c r="E6621" s="14" t="s">
        <v>25</v>
      </c>
      <c r="F6621" s="12" t="s">
        <v>26</v>
      </c>
    </row>
    <row r="6622" customFormat="false" ht="26.85" hidden="false" customHeight="false" outlineLevel="0" collapsed="false">
      <c r="A6622" s="11" t="s">
        <v>471</v>
      </c>
      <c r="B6622" s="11" t="s">
        <v>43</v>
      </c>
      <c r="C6622" s="12" t="s">
        <v>47</v>
      </c>
      <c r="D6622" s="13" t="s">
        <v>24</v>
      </c>
      <c r="E6622" s="14" t="s">
        <v>25</v>
      </c>
      <c r="F6622" s="12" t="s">
        <v>26</v>
      </c>
    </row>
    <row r="6623" customFormat="false" ht="26.85" hidden="false" customHeight="false" outlineLevel="0" collapsed="false">
      <c r="A6623" s="11" t="s">
        <v>471</v>
      </c>
      <c r="B6623" s="11" t="s">
        <v>43</v>
      </c>
      <c r="C6623" s="12" t="s">
        <v>48</v>
      </c>
      <c r="D6623" s="13" t="s">
        <v>24</v>
      </c>
      <c r="E6623" s="14" t="s">
        <v>25</v>
      </c>
      <c r="F6623" s="12" t="s">
        <v>26</v>
      </c>
    </row>
    <row r="6624" customFormat="false" ht="26.85" hidden="false" customHeight="false" outlineLevel="0" collapsed="false">
      <c r="A6624" s="11" t="s">
        <v>471</v>
      </c>
      <c r="B6624" s="11" t="s">
        <v>43</v>
      </c>
      <c r="C6624" s="12" t="s">
        <v>49</v>
      </c>
      <c r="D6624" s="13" t="s">
        <v>24</v>
      </c>
      <c r="E6624" s="14" t="s">
        <v>25</v>
      </c>
      <c r="F6624" s="12" t="s">
        <v>26</v>
      </c>
    </row>
    <row r="6625" customFormat="false" ht="26.85" hidden="false" customHeight="false" outlineLevel="0" collapsed="false">
      <c r="A6625" s="11" t="s">
        <v>471</v>
      </c>
      <c r="B6625" s="11" t="s">
        <v>8498</v>
      </c>
      <c r="C6625" s="12" t="s">
        <v>8499</v>
      </c>
      <c r="D6625" s="13" t="s">
        <v>24</v>
      </c>
      <c r="E6625" s="14" t="s">
        <v>25</v>
      </c>
      <c r="F6625" s="12" t="s">
        <v>26</v>
      </c>
    </row>
    <row r="6626" customFormat="false" ht="26.85" hidden="false" customHeight="false" outlineLevel="0" collapsed="false">
      <c r="A6626" s="11" t="s">
        <v>471</v>
      </c>
      <c r="B6626" s="11" t="s">
        <v>8498</v>
      </c>
      <c r="C6626" s="12" t="s">
        <v>8500</v>
      </c>
      <c r="D6626" s="13" t="s">
        <v>24</v>
      </c>
      <c r="E6626" s="14" t="s">
        <v>25</v>
      </c>
      <c r="F6626" s="12" t="s">
        <v>26</v>
      </c>
    </row>
    <row r="6627" customFormat="false" ht="26.85" hidden="false" customHeight="false" outlineLevel="0" collapsed="false">
      <c r="A6627" s="11" t="s">
        <v>471</v>
      </c>
      <c r="B6627" s="11" t="s">
        <v>8498</v>
      </c>
      <c r="C6627" s="12" t="s">
        <v>8501</v>
      </c>
      <c r="D6627" s="13" t="s">
        <v>24</v>
      </c>
      <c r="E6627" s="14" t="s">
        <v>25</v>
      </c>
      <c r="F6627" s="12" t="s">
        <v>26</v>
      </c>
    </row>
    <row r="6628" customFormat="false" ht="26.85" hidden="false" customHeight="false" outlineLevel="0" collapsed="false">
      <c r="A6628" s="11" t="s">
        <v>471</v>
      </c>
      <c r="B6628" s="11" t="s">
        <v>8498</v>
      </c>
      <c r="C6628" s="12" t="s">
        <v>8502</v>
      </c>
      <c r="D6628" s="13" t="s">
        <v>24</v>
      </c>
      <c r="E6628" s="14" t="s">
        <v>25</v>
      </c>
      <c r="F6628" s="12" t="s">
        <v>26</v>
      </c>
    </row>
    <row r="6629" customFormat="false" ht="26.85" hidden="false" customHeight="false" outlineLevel="0" collapsed="false">
      <c r="A6629" s="11" t="s">
        <v>471</v>
      </c>
      <c r="B6629" s="11" t="s">
        <v>8498</v>
      </c>
      <c r="C6629" s="12" t="s">
        <v>8503</v>
      </c>
      <c r="D6629" s="13" t="s">
        <v>24</v>
      </c>
      <c r="E6629" s="14" t="s">
        <v>25</v>
      </c>
      <c r="F6629" s="12" t="s">
        <v>26</v>
      </c>
    </row>
    <row r="6630" customFormat="false" ht="26.85" hidden="false" customHeight="false" outlineLevel="0" collapsed="false">
      <c r="A6630" s="11" t="s">
        <v>471</v>
      </c>
      <c r="B6630" s="11" t="s">
        <v>8504</v>
      </c>
      <c r="C6630" s="12" t="s">
        <v>8505</v>
      </c>
      <c r="D6630" s="16" t="s">
        <v>66</v>
      </c>
      <c r="E6630" s="14" t="s">
        <v>67</v>
      </c>
      <c r="F6630" s="12" t="s">
        <v>112</v>
      </c>
    </row>
    <row r="6631" customFormat="false" ht="26.85" hidden="false" customHeight="false" outlineLevel="0" collapsed="false">
      <c r="A6631" s="11" t="s">
        <v>471</v>
      </c>
      <c r="B6631" s="11" t="s">
        <v>8504</v>
      </c>
      <c r="C6631" s="12" t="s">
        <v>8506</v>
      </c>
      <c r="D6631" s="13" t="s">
        <v>24</v>
      </c>
      <c r="E6631" s="14" t="s">
        <v>25</v>
      </c>
      <c r="F6631" s="12" t="s">
        <v>26</v>
      </c>
    </row>
    <row r="6632" customFormat="false" ht="26.85" hidden="false" customHeight="false" outlineLevel="0" collapsed="false">
      <c r="A6632" s="11" t="s">
        <v>471</v>
      </c>
      <c r="B6632" s="11" t="s">
        <v>8504</v>
      </c>
      <c r="C6632" s="12" t="s">
        <v>8507</v>
      </c>
      <c r="D6632" s="16" t="s">
        <v>66</v>
      </c>
      <c r="E6632" s="14" t="s">
        <v>67</v>
      </c>
      <c r="F6632" s="12" t="s">
        <v>138</v>
      </c>
    </row>
    <row r="6633" customFormat="false" ht="26.85" hidden="false" customHeight="false" outlineLevel="0" collapsed="false">
      <c r="A6633" s="11" t="s">
        <v>471</v>
      </c>
      <c r="B6633" s="11" t="s">
        <v>8504</v>
      </c>
      <c r="C6633" s="12" t="s">
        <v>8508</v>
      </c>
      <c r="D6633" s="16" t="s">
        <v>66</v>
      </c>
      <c r="E6633" s="14" t="s">
        <v>67</v>
      </c>
      <c r="F6633" s="12" t="s">
        <v>112</v>
      </c>
    </row>
    <row r="6634" customFormat="false" ht="26.85" hidden="false" customHeight="false" outlineLevel="0" collapsed="false">
      <c r="A6634" s="11" t="s">
        <v>471</v>
      </c>
      <c r="B6634" s="11" t="s">
        <v>8504</v>
      </c>
      <c r="C6634" s="12" t="s">
        <v>8509</v>
      </c>
      <c r="D6634" s="13" t="s">
        <v>24</v>
      </c>
      <c r="E6634" s="14" t="s">
        <v>25</v>
      </c>
      <c r="F6634" s="12" t="s">
        <v>26</v>
      </c>
    </row>
    <row r="6635" customFormat="false" ht="26.85" hidden="false" customHeight="false" outlineLevel="0" collapsed="false">
      <c r="A6635" s="11" t="s">
        <v>471</v>
      </c>
      <c r="B6635" s="11" t="s">
        <v>8510</v>
      </c>
      <c r="C6635" s="12" t="s">
        <v>8511</v>
      </c>
      <c r="D6635" s="16" t="s">
        <v>66</v>
      </c>
      <c r="E6635" s="14" t="s">
        <v>67</v>
      </c>
      <c r="F6635" s="12" t="s">
        <v>112</v>
      </c>
    </row>
    <row r="6636" customFormat="false" ht="26.85" hidden="false" customHeight="false" outlineLevel="0" collapsed="false">
      <c r="A6636" s="11" t="s">
        <v>471</v>
      </c>
      <c r="B6636" s="11" t="s">
        <v>8510</v>
      </c>
      <c r="C6636" s="12" t="s">
        <v>8512</v>
      </c>
      <c r="D6636" s="13" t="s">
        <v>24</v>
      </c>
      <c r="E6636" s="14" t="s">
        <v>25</v>
      </c>
      <c r="F6636" s="12" t="s">
        <v>26</v>
      </c>
    </row>
    <row r="6637" customFormat="false" ht="26.85" hidden="false" customHeight="false" outlineLevel="0" collapsed="false">
      <c r="A6637" s="11" t="s">
        <v>471</v>
      </c>
      <c r="B6637" s="11" t="s">
        <v>8510</v>
      </c>
      <c r="C6637" s="12" t="s">
        <v>8513</v>
      </c>
      <c r="D6637" s="13" t="s">
        <v>24</v>
      </c>
      <c r="E6637" s="14" t="s">
        <v>25</v>
      </c>
      <c r="F6637" s="12" t="s">
        <v>26</v>
      </c>
    </row>
    <row r="6638" customFormat="false" ht="26.85" hidden="false" customHeight="false" outlineLevel="0" collapsed="false">
      <c r="A6638" s="11" t="s">
        <v>471</v>
      </c>
      <c r="B6638" s="11" t="s">
        <v>8514</v>
      </c>
      <c r="C6638" s="12" t="s">
        <v>8515</v>
      </c>
      <c r="D6638" s="13" t="s">
        <v>24</v>
      </c>
      <c r="E6638" s="14" t="s">
        <v>25</v>
      </c>
      <c r="F6638" s="12" t="s">
        <v>26</v>
      </c>
    </row>
    <row r="6639" customFormat="false" ht="26.85" hidden="false" customHeight="false" outlineLevel="0" collapsed="false">
      <c r="A6639" s="11" t="s">
        <v>471</v>
      </c>
      <c r="B6639" s="11" t="s">
        <v>8514</v>
      </c>
      <c r="C6639" s="12" t="s">
        <v>8516</v>
      </c>
      <c r="D6639" s="16" t="s">
        <v>66</v>
      </c>
      <c r="E6639" s="14" t="s">
        <v>67</v>
      </c>
      <c r="F6639" s="12" t="s">
        <v>112</v>
      </c>
    </row>
    <row r="6640" customFormat="false" ht="26.85" hidden="false" customHeight="false" outlineLevel="0" collapsed="false">
      <c r="A6640" s="11" t="s">
        <v>471</v>
      </c>
      <c r="B6640" s="11" t="s">
        <v>8514</v>
      </c>
      <c r="C6640" s="12" t="s">
        <v>8517</v>
      </c>
      <c r="D6640" s="13" t="s">
        <v>24</v>
      </c>
      <c r="E6640" s="14" t="s">
        <v>25</v>
      </c>
      <c r="F6640" s="12" t="s">
        <v>26</v>
      </c>
    </row>
    <row r="6641" customFormat="false" ht="26.85" hidden="false" customHeight="false" outlineLevel="0" collapsed="false">
      <c r="A6641" s="11" t="s">
        <v>471</v>
      </c>
      <c r="B6641" s="11" t="s">
        <v>8514</v>
      </c>
      <c r="C6641" s="12" t="s">
        <v>8518</v>
      </c>
      <c r="D6641" s="13" t="s">
        <v>24</v>
      </c>
      <c r="E6641" s="14" t="s">
        <v>25</v>
      </c>
      <c r="F6641" s="12" t="s">
        <v>26</v>
      </c>
    </row>
    <row r="6642" customFormat="false" ht="26.85" hidden="false" customHeight="false" outlineLevel="0" collapsed="false">
      <c r="A6642" s="11" t="s">
        <v>471</v>
      </c>
      <c r="B6642" s="11" t="s">
        <v>8519</v>
      </c>
      <c r="C6642" s="12" t="s">
        <v>8520</v>
      </c>
      <c r="D6642" s="16" t="s">
        <v>66</v>
      </c>
      <c r="E6642" s="14" t="s">
        <v>67</v>
      </c>
      <c r="F6642" s="12" t="s">
        <v>161</v>
      </c>
    </row>
    <row r="6643" customFormat="false" ht="26.85" hidden="false" customHeight="false" outlineLevel="0" collapsed="false">
      <c r="A6643" s="11" t="s">
        <v>471</v>
      </c>
      <c r="B6643" s="11" t="s">
        <v>8519</v>
      </c>
      <c r="C6643" s="12" t="s">
        <v>8521</v>
      </c>
      <c r="D6643" s="13" t="s">
        <v>24</v>
      </c>
      <c r="E6643" s="14" t="s">
        <v>25</v>
      </c>
      <c r="F6643" s="12" t="s">
        <v>26</v>
      </c>
    </row>
    <row r="6644" customFormat="false" ht="26.85" hidden="false" customHeight="false" outlineLevel="0" collapsed="false">
      <c r="A6644" s="11" t="s">
        <v>471</v>
      </c>
      <c r="B6644" s="11" t="s">
        <v>8519</v>
      </c>
      <c r="C6644" s="12" t="s">
        <v>8522</v>
      </c>
      <c r="D6644" s="16" t="s">
        <v>66</v>
      </c>
      <c r="E6644" s="14" t="s">
        <v>67</v>
      </c>
      <c r="F6644" s="12" t="s">
        <v>80</v>
      </c>
    </row>
    <row r="6645" customFormat="false" ht="39.55" hidden="false" customHeight="false" outlineLevel="0" collapsed="false">
      <c r="A6645" s="11" t="s">
        <v>471</v>
      </c>
      <c r="B6645" s="11" t="s">
        <v>8519</v>
      </c>
      <c r="C6645" s="12" t="s">
        <v>8523</v>
      </c>
      <c r="D6645" s="13" t="s">
        <v>24</v>
      </c>
      <c r="E6645" s="14" t="s">
        <v>25</v>
      </c>
      <c r="F6645" s="12" t="s">
        <v>26</v>
      </c>
    </row>
    <row r="6646" customFormat="false" ht="26.85" hidden="false" customHeight="false" outlineLevel="0" collapsed="false">
      <c r="A6646" s="11" t="s">
        <v>471</v>
      </c>
      <c r="B6646" s="11" t="s">
        <v>7753</v>
      </c>
      <c r="C6646" s="12" t="s">
        <v>8524</v>
      </c>
      <c r="D6646" s="13" t="s">
        <v>24</v>
      </c>
      <c r="E6646" s="14" t="s">
        <v>25</v>
      </c>
      <c r="F6646" s="12" t="s">
        <v>26</v>
      </c>
    </row>
    <row r="6647" customFormat="false" ht="26.85" hidden="false" customHeight="false" outlineLevel="0" collapsed="false">
      <c r="A6647" s="11" t="s">
        <v>471</v>
      </c>
      <c r="B6647" s="11" t="s">
        <v>7753</v>
      </c>
      <c r="C6647" s="12" t="s">
        <v>8525</v>
      </c>
      <c r="D6647" s="13" t="s">
        <v>24</v>
      </c>
      <c r="E6647" s="14" t="s">
        <v>25</v>
      </c>
      <c r="F6647" s="12" t="s">
        <v>26</v>
      </c>
    </row>
    <row r="6648" customFormat="false" ht="26.85" hidden="false" customHeight="false" outlineLevel="0" collapsed="false">
      <c r="A6648" s="11" t="s">
        <v>471</v>
      </c>
      <c r="B6648" s="11" t="s">
        <v>7753</v>
      </c>
      <c r="C6648" s="12" t="s">
        <v>8526</v>
      </c>
      <c r="D6648" s="16" t="s">
        <v>66</v>
      </c>
      <c r="E6648" s="14" t="s">
        <v>67</v>
      </c>
      <c r="F6648" s="12" t="s">
        <v>68</v>
      </c>
    </row>
    <row r="6649" customFormat="false" ht="26.85" hidden="false" customHeight="false" outlineLevel="0" collapsed="false">
      <c r="A6649" s="11" t="s">
        <v>471</v>
      </c>
      <c r="B6649" s="11" t="s">
        <v>7753</v>
      </c>
      <c r="C6649" s="12" t="s">
        <v>8527</v>
      </c>
      <c r="D6649" s="16" t="s">
        <v>66</v>
      </c>
      <c r="E6649" s="14" t="s">
        <v>67</v>
      </c>
      <c r="F6649" s="12" t="s">
        <v>138</v>
      </c>
    </row>
    <row r="6650" customFormat="false" ht="52.2" hidden="false" customHeight="false" outlineLevel="0" collapsed="false">
      <c r="A6650" s="11" t="s">
        <v>471</v>
      </c>
      <c r="B6650" s="11" t="s">
        <v>149</v>
      </c>
      <c r="C6650" s="12" t="s">
        <v>150</v>
      </c>
      <c r="D6650" s="13" t="s">
        <v>24</v>
      </c>
      <c r="E6650" s="14" t="s">
        <v>25</v>
      </c>
      <c r="F6650" s="12" t="s">
        <v>26</v>
      </c>
    </row>
    <row r="6651" customFormat="false" ht="26.85" hidden="false" customHeight="false" outlineLevel="0" collapsed="false">
      <c r="A6651" s="11" t="s">
        <v>471</v>
      </c>
      <c r="B6651" s="11" t="s">
        <v>149</v>
      </c>
      <c r="C6651" s="12" t="s">
        <v>151</v>
      </c>
      <c r="D6651" s="13" t="s">
        <v>24</v>
      </c>
      <c r="E6651" s="14" t="s">
        <v>25</v>
      </c>
      <c r="F6651" s="12" t="s">
        <v>26</v>
      </c>
    </row>
    <row r="6652" customFormat="false" ht="39.55" hidden="false" customHeight="false" outlineLevel="0" collapsed="false">
      <c r="A6652" s="11" t="s">
        <v>471</v>
      </c>
      <c r="B6652" s="11" t="s">
        <v>149</v>
      </c>
      <c r="C6652" s="12" t="s">
        <v>152</v>
      </c>
      <c r="D6652" s="13" t="s">
        <v>24</v>
      </c>
      <c r="E6652" s="14" t="s">
        <v>25</v>
      </c>
      <c r="F6652" s="12" t="s">
        <v>26</v>
      </c>
    </row>
    <row r="6653" customFormat="false" ht="26.85" hidden="false" customHeight="false" outlineLevel="0" collapsed="false">
      <c r="A6653" s="11" t="s">
        <v>471</v>
      </c>
      <c r="B6653" s="11" t="s">
        <v>8528</v>
      </c>
      <c r="C6653" s="12" t="s">
        <v>8529</v>
      </c>
      <c r="D6653" s="13" t="s">
        <v>24</v>
      </c>
      <c r="E6653" s="14" t="s">
        <v>25</v>
      </c>
      <c r="F6653" s="12" t="s">
        <v>26</v>
      </c>
    </row>
    <row r="6654" customFormat="false" ht="26.85" hidden="false" customHeight="false" outlineLevel="0" collapsed="false">
      <c r="A6654" s="11" t="s">
        <v>471</v>
      </c>
      <c r="B6654" s="11" t="s">
        <v>8530</v>
      </c>
      <c r="C6654" s="12" t="s">
        <v>8531</v>
      </c>
      <c r="D6654" s="16" t="s">
        <v>66</v>
      </c>
      <c r="E6654" s="14" t="s">
        <v>67</v>
      </c>
      <c r="F6654" s="12" t="s">
        <v>138</v>
      </c>
    </row>
    <row r="6655" customFormat="false" ht="26.85" hidden="false" customHeight="false" outlineLevel="0" collapsed="false">
      <c r="A6655" s="11" t="s">
        <v>471</v>
      </c>
      <c r="B6655" s="11" t="s">
        <v>8530</v>
      </c>
      <c r="C6655" s="12" t="s">
        <v>8532</v>
      </c>
      <c r="D6655" s="13" t="s">
        <v>24</v>
      </c>
      <c r="E6655" s="14" t="s">
        <v>25</v>
      </c>
      <c r="F6655" s="12" t="s">
        <v>26</v>
      </c>
    </row>
    <row r="6656" customFormat="false" ht="26.85" hidden="false" customHeight="false" outlineLevel="0" collapsed="false">
      <c r="A6656" s="11" t="s">
        <v>471</v>
      </c>
      <c r="B6656" s="11" t="s">
        <v>8530</v>
      </c>
      <c r="C6656" s="12" t="s">
        <v>8533</v>
      </c>
      <c r="D6656" s="13" t="s">
        <v>24</v>
      </c>
      <c r="E6656" s="14" t="s">
        <v>25</v>
      </c>
      <c r="F6656" s="12" t="s">
        <v>26</v>
      </c>
    </row>
    <row r="6657" customFormat="false" ht="26.85" hidden="false" customHeight="false" outlineLevel="0" collapsed="false">
      <c r="A6657" s="11" t="s">
        <v>471</v>
      </c>
      <c r="B6657" s="11" t="s">
        <v>8530</v>
      </c>
      <c r="C6657" s="12" t="s">
        <v>8534</v>
      </c>
      <c r="D6657" s="13" t="s">
        <v>24</v>
      </c>
      <c r="E6657" s="14" t="s">
        <v>25</v>
      </c>
      <c r="F6657" s="12" t="s">
        <v>26</v>
      </c>
    </row>
    <row r="6658" customFormat="false" ht="26.85" hidden="false" customHeight="false" outlineLevel="0" collapsed="false">
      <c r="A6658" s="11" t="s">
        <v>471</v>
      </c>
      <c r="B6658" s="11" t="s">
        <v>8530</v>
      </c>
      <c r="C6658" s="12" t="s">
        <v>7587</v>
      </c>
      <c r="D6658" s="15" t="s">
        <v>29</v>
      </c>
      <c r="E6658" s="14" t="s">
        <v>30</v>
      </c>
      <c r="F6658" s="12" t="s">
        <v>31</v>
      </c>
    </row>
    <row r="6659" customFormat="false" ht="26.85" hidden="false" customHeight="false" outlineLevel="0" collapsed="false">
      <c r="A6659" s="11" t="s">
        <v>471</v>
      </c>
      <c r="B6659" s="11" t="s">
        <v>8535</v>
      </c>
      <c r="C6659" s="12" t="s">
        <v>8536</v>
      </c>
      <c r="D6659" s="16" t="s">
        <v>66</v>
      </c>
      <c r="E6659" s="14" t="s">
        <v>67</v>
      </c>
      <c r="F6659" s="12" t="s">
        <v>305</v>
      </c>
    </row>
    <row r="6660" customFormat="false" ht="26.85" hidden="false" customHeight="false" outlineLevel="0" collapsed="false">
      <c r="A6660" s="11" t="s">
        <v>471</v>
      </c>
      <c r="B6660" s="11" t="s">
        <v>8535</v>
      </c>
      <c r="C6660" s="12" t="s">
        <v>8537</v>
      </c>
      <c r="D6660" s="13" t="s">
        <v>24</v>
      </c>
      <c r="E6660" s="14" t="s">
        <v>25</v>
      </c>
      <c r="F6660" s="12" t="s">
        <v>26</v>
      </c>
    </row>
    <row r="6661" customFormat="false" ht="26.85" hidden="false" customHeight="false" outlineLevel="0" collapsed="false">
      <c r="A6661" s="11" t="s">
        <v>471</v>
      </c>
      <c r="B6661" s="11" t="s">
        <v>8535</v>
      </c>
      <c r="C6661" s="12" t="s">
        <v>8538</v>
      </c>
      <c r="D6661" s="13" t="s">
        <v>24</v>
      </c>
      <c r="E6661" s="14" t="s">
        <v>25</v>
      </c>
      <c r="F6661" s="12" t="s">
        <v>26</v>
      </c>
    </row>
    <row r="6662" customFormat="false" ht="26.85" hidden="false" customHeight="false" outlineLevel="0" collapsed="false">
      <c r="A6662" s="11" t="s">
        <v>471</v>
      </c>
      <c r="B6662" s="11" t="s">
        <v>8539</v>
      </c>
      <c r="C6662" s="12" t="s">
        <v>8540</v>
      </c>
      <c r="D6662" s="13" t="s">
        <v>24</v>
      </c>
      <c r="E6662" s="14" t="s">
        <v>25</v>
      </c>
      <c r="F6662" s="12" t="s">
        <v>26</v>
      </c>
    </row>
    <row r="6663" customFormat="false" ht="26.85" hidden="false" customHeight="false" outlineLevel="0" collapsed="false">
      <c r="A6663" s="11" t="s">
        <v>471</v>
      </c>
      <c r="B6663" s="11" t="s">
        <v>8539</v>
      </c>
      <c r="C6663" s="12" t="s">
        <v>8541</v>
      </c>
      <c r="D6663" s="13" t="s">
        <v>24</v>
      </c>
      <c r="E6663" s="14" t="s">
        <v>25</v>
      </c>
      <c r="F6663" s="12" t="s">
        <v>26</v>
      </c>
    </row>
    <row r="6664" customFormat="false" ht="26.85" hidden="false" customHeight="false" outlineLevel="0" collapsed="false">
      <c r="A6664" s="11" t="s">
        <v>471</v>
      </c>
      <c r="B6664" s="11" t="s">
        <v>8539</v>
      </c>
      <c r="C6664" s="12" t="s">
        <v>8542</v>
      </c>
      <c r="D6664" s="13" t="s">
        <v>24</v>
      </c>
      <c r="E6664" s="14" t="s">
        <v>25</v>
      </c>
      <c r="F6664" s="12" t="s">
        <v>26</v>
      </c>
    </row>
    <row r="6665" customFormat="false" ht="26.85" hidden="false" customHeight="false" outlineLevel="0" collapsed="false">
      <c r="A6665" s="11" t="s">
        <v>471</v>
      </c>
      <c r="B6665" s="11" t="s">
        <v>8539</v>
      </c>
      <c r="C6665" s="12" t="s">
        <v>8543</v>
      </c>
      <c r="D6665" s="16" t="s">
        <v>66</v>
      </c>
      <c r="E6665" s="14" t="s">
        <v>67</v>
      </c>
      <c r="F6665" s="12" t="s">
        <v>138</v>
      </c>
    </row>
    <row r="6666" customFormat="false" ht="26.85" hidden="false" customHeight="false" outlineLevel="0" collapsed="false">
      <c r="A6666" s="11" t="s">
        <v>471</v>
      </c>
      <c r="B6666" s="11" t="s">
        <v>8539</v>
      </c>
      <c r="C6666" s="12" t="s">
        <v>8544</v>
      </c>
      <c r="D6666" s="16" t="s">
        <v>66</v>
      </c>
      <c r="E6666" s="14" t="s">
        <v>67</v>
      </c>
      <c r="F6666" s="12" t="s">
        <v>138</v>
      </c>
    </row>
    <row r="6667" customFormat="false" ht="26.85" hidden="false" customHeight="false" outlineLevel="0" collapsed="false">
      <c r="A6667" s="11" t="s">
        <v>471</v>
      </c>
      <c r="B6667" s="11" t="s">
        <v>8539</v>
      </c>
      <c r="C6667" s="12" t="s">
        <v>8545</v>
      </c>
      <c r="D6667" s="16" t="s">
        <v>66</v>
      </c>
      <c r="E6667" s="14" t="s">
        <v>67</v>
      </c>
      <c r="F6667" s="12" t="s">
        <v>112</v>
      </c>
    </row>
    <row r="6668" customFormat="false" ht="26.85" hidden="false" customHeight="false" outlineLevel="0" collapsed="false">
      <c r="A6668" s="11" t="s">
        <v>1242</v>
      </c>
      <c r="B6668" s="11" t="s">
        <v>8546</v>
      </c>
      <c r="C6668" s="12" t="s">
        <v>8547</v>
      </c>
      <c r="D6668" s="13" t="s">
        <v>24</v>
      </c>
      <c r="E6668" s="14" t="s">
        <v>25</v>
      </c>
      <c r="F6668" s="12" t="s">
        <v>26</v>
      </c>
    </row>
    <row r="6669" customFormat="false" ht="26.85" hidden="false" customHeight="false" outlineLevel="0" collapsed="false">
      <c r="A6669" s="11" t="s">
        <v>1242</v>
      </c>
      <c r="B6669" s="11" t="s">
        <v>8546</v>
      </c>
      <c r="C6669" s="12" t="s">
        <v>8548</v>
      </c>
      <c r="D6669" s="16" t="s">
        <v>66</v>
      </c>
      <c r="E6669" s="14" t="s">
        <v>67</v>
      </c>
      <c r="F6669" s="12" t="s">
        <v>68</v>
      </c>
    </row>
    <row r="6670" customFormat="false" ht="26.85" hidden="false" customHeight="false" outlineLevel="0" collapsed="false">
      <c r="A6670" s="11" t="s">
        <v>1242</v>
      </c>
      <c r="B6670" s="11" t="s">
        <v>8546</v>
      </c>
      <c r="C6670" s="12" t="s">
        <v>8549</v>
      </c>
      <c r="D6670" s="13" t="s">
        <v>24</v>
      </c>
      <c r="E6670" s="14" t="s">
        <v>25</v>
      </c>
      <c r="F6670" s="12" t="s">
        <v>26</v>
      </c>
    </row>
    <row r="6671" customFormat="false" ht="26.85" hidden="false" customHeight="false" outlineLevel="0" collapsed="false">
      <c r="A6671" s="11" t="s">
        <v>1242</v>
      </c>
      <c r="B6671" s="11" t="s">
        <v>8546</v>
      </c>
      <c r="C6671" s="12" t="s">
        <v>8550</v>
      </c>
      <c r="D6671" s="13" t="s">
        <v>24</v>
      </c>
      <c r="E6671" s="14" t="s">
        <v>25</v>
      </c>
      <c r="F6671" s="12" t="s">
        <v>26</v>
      </c>
    </row>
    <row r="6672" customFormat="false" ht="26.85" hidden="false" customHeight="false" outlineLevel="0" collapsed="false">
      <c r="A6672" s="11" t="s">
        <v>1242</v>
      </c>
      <c r="B6672" s="11" t="s">
        <v>8546</v>
      </c>
      <c r="C6672" s="12" t="s">
        <v>8551</v>
      </c>
      <c r="D6672" s="13" t="s">
        <v>24</v>
      </c>
      <c r="E6672" s="14" t="s">
        <v>25</v>
      </c>
      <c r="F6672" s="12" t="s">
        <v>26</v>
      </c>
    </row>
    <row r="6673" customFormat="false" ht="26.85" hidden="false" customHeight="false" outlineLevel="0" collapsed="false">
      <c r="A6673" s="11" t="s">
        <v>1242</v>
      </c>
      <c r="B6673" s="11" t="s">
        <v>8546</v>
      </c>
      <c r="C6673" s="12" t="s">
        <v>8552</v>
      </c>
      <c r="D6673" s="16" t="s">
        <v>66</v>
      </c>
      <c r="E6673" s="14" t="s">
        <v>67</v>
      </c>
      <c r="F6673" s="12" t="s">
        <v>138</v>
      </c>
    </row>
    <row r="6674" customFormat="false" ht="26.85" hidden="false" customHeight="false" outlineLevel="0" collapsed="false">
      <c r="A6674" s="11" t="s">
        <v>1242</v>
      </c>
      <c r="B6674" s="11" t="s">
        <v>8546</v>
      </c>
      <c r="C6674" s="12" t="s">
        <v>8553</v>
      </c>
      <c r="D6674" s="13" t="s">
        <v>24</v>
      </c>
      <c r="E6674" s="14" t="s">
        <v>25</v>
      </c>
      <c r="F6674" s="12" t="s">
        <v>26</v>
      </c>
    </row>
    <row r="6675" customFormat="false" ht="26.85" hidden="false" customHeight="false" outlineLevel="0" collapsed="false">
      <c r="A6675" s="11" t="s">
        <v>8546</v>
      </c>
      <c r="B6675" s="11" t="s">
        <v>8554</v>
      </c>
      <c r="C6675" s="12" t="s">
        <v>8555</v>
      </c>
      <c r="D6675" s="16" t="s">
        <v>66</v>
      </c>
      <c r="E6675" s="14" t="s">
        <v>67</v>
      </c>
      <c r="F6675" s="12" t="s">
        <v>112</v>
      </c>
    </row>
    <row r="6676" customFormat="false" ht="26.85" hidden="false" customHeight="false" outlineLevel="0" collapsed="false">
      <c r="A6676" s="11" t="s">
        <v>8546</v>
      </c>
      <c r="B6676" s="11" t="s">
        <v>8556</v>
      </c>
      <c r="C6676" s="12" t="s">
        <v>8557</v>
      </c>
      <c r="D6676" s="13" t="s">
        <v>24</v>
      </c>
      <c r="E6676" s="14" t="s">
        <v>25</v>
      </c>
      <c r="F6676" s="12" t="s">
        <v>26</v>
      </c>
    </row>
    <row r="6677" customFormat="false" ht="52.2" hidden="false" customHeight="false" outlineLevel="0" collapsed="false">
      <c r="A6677" s="11" t="s">
        <v>8546</v>
      </c>
      <c r="B6677" s="11" t="s">
        <v>8556</v>
      </c>
      <c r="C6677" s="12" t="s">
        <v>8558</v>
      </c>
      <c r="D6677" s="13" t="s">
        <v>24</v>
      </c>
      <c r="E6677" s="14" t="s">
        <v>25</v>
      </c>
      <c r="F6677" s="12" t="s">
        <v>26</v>
      </c>
    </row>
    <row r="6678" customFormat="false" ht="26.85" hidden="false" customHeight="false" outlineLevel="0" collapsed="false">
      <c r="A6678" s="11" t="s">
        <v>8546</v>
      </c>
      <c r="B6678" s="11" t="s">
        <v>8559</v>
      </c>
      <c r="C6678" s="12" t="s">
        <v>8560</v>
      </c>
      <c r="D6678" s="16" t="s">
        <v>66</v>
      </c>
      <c r="E6678" s="14" t="s">
        <v>67</v>
      </c>
      <c r="F6678" s="12" t="s">
        <v>309</v>
      </c>
    </row>
    <row r="6679" customFormat="false" ht="26.85" hidden="false" customHeight="false" outlineLevel="0" collapsed="false">
      <c r="A6679" s="11" t="s">
        <v>8546</v>
      </c>
      <c r="B6679" s="11" t="s">
        <v>8559</v>
      </c>
      <c r="C6679" s="12" t="s">
        <v>8561</v>
      </c>
      <c r="D6679" s="16" t="s">
        <v>66</v>
      </c>
      <c r="E6679" s="14" t="s">
        <v>67</v>
      </c>
      <c r="F6679" s="12" t="s">
        <v>161</v>
      </c>
    </row>
    <row r="6680" customFormat="false" ht="39.55" hidden="false" customHeight="false" outlineLevel="0" collapsed="false">
      <c r="A6680" s="11" t="s">
        <v>8546</v>
      </c>
      <c r="B6680" s="11" t="s">
        <v>8559</v>
      </c>
      <c r="C6680" s="12" t="s">
        <v>8562</v>
      </c>
      <c r="D6680" s="13" t="s">
        <v>24</v>
      </c>
      <c r="E6680" s="14" t="s">
        <v>25</v>
      </c>
      <c r="F6680" s="12" t="s">
        <v>26</v>
      </c>
    </row>
    <row r="6681" customFormat="false" ht="26.85" hidden="false" customHeight="false" outlineLevel="0" collapsed="false">
      <c r="A6681" s="11" t="s">
        <v>8546</v>
      </c>
      <c r="B6681" s="11" t="s">
        <v>8559</v>
      </c>
      <c r="C6681" s="12" t="s">
        <v>8563</v>
      </c>
      <c r="D6681" s="13" t="s">
        <v>24</v>
      </c>
      <c r="E6681" s="14" t="s">
        <v>25</v>
      </c>
      <c r="F6681" s="12" t="s">
        <v>26</v>
      </c>
    </row>
    <row r="6682" customFormat="false" ht="26.85" hidden="false" customHeight="false" outlineLevel="0" collapsed="false">
      <c r="A6682" s="11" t="s">
        <v>8546</v>
      </c>
      <c r="B6682" s="11" t="s">
        <v>8559</v>
      </c>
      <c r="C6682" s="12" t="s">
        <v>8564</v>
      </c>
      <c r="D6682" s="16" t="s">
        <v>66</v>
      </c>
      <c r="E6682" s="14" t="s">
        <v>67</v>
      </c>
      <c r="F6682" s="12" t="s">
        <v>80</v>
      </c>
    </row>
    <row r="6683" customFormat="false" ht="26.85" hidden="false" customHeight="false" outlineLevel="0" collapsed="false">
      <c r="A6683" s="11" t="s">
        <v>8546</v>
      </c>
      <c r="B6683" s="11" t="s">
        <v>8559</v>
      </c>
      <c r="C6683" s="12" t="s">
        <v>8565</v>
      </c>
      <c r="D6683" s="13" t="s">
        <v>24</v>
      </c>
      <c r="E6683" s="14" t="s">
        <v>25</v>
      </c>
      <c r="F6683" s="12" t="s">
        <v>26</v>
      </c>
    </row>
    <row r="6684" customFormat="false" ht="26.85" hidden="false" customHeight="false" outlineLevel="0" collapsed="false">
      <c r="A6684" s="11" t="s">
        <v>8546</v>
      </c>
      <c r="B6684" s="11" t="s">
        <v>8559</v>
      </c>
      <c r="C6684" s="12" t="s">
        <v>8566</v>
      </c>
      <c r="D6684" s="16" t="s">
        <v>66</v>
      </c>
      <c r="E6684" s="14" t="s">
        <v>67</v>
      </c>
      <c r="F6684" s="12" t="s">
        <v>112</v>
      </c>
    </row>
    <row r="6685" customFormat="false" ht="26.85" hidden="false" customHeight="false" outlineLevel="0" collapsed="false">
      <c r="A6685" s="11" t="s">
        <v>8546</v>
      </c>
      <c r="B6685" s="11" t="s">
        <v>8559</v>
      </c>
      <c r="C6685" s="12" t="s">
        <v>8567</v>
      </c>
      <c r="D6685" s="16" t="s">
        <v>66</v>
      </c>
      <c r="E6685" s="14" t="s">
        <v>67</v>
      </c>
      <c r="F6685" s="12" t="s">
        <v>161</v>
      </c>
    </row>
    <row r="6686" customFormat="false" ht="26.85" hidden="false" customHeight="false" outlineLevel="0" collapsed="false">
      <c r="A6686" s="11" t="s">
        <v>8546</v>
      </c>
      <c r="B6686" s="11" t="s">
        <v>9</v>
      </c>
      <c r="C6686" s="12" t="s">
        <v>8568</v>
      </c>
      <c r="D6686" s="16" t="s">
        <v>66</v>
      </c>
      <c r="E6686" s="14" t="s">
        <v>67</v>
      </c>
      <c r="F6686" s="12" t="s">
        <v>138</v>
      </c>
    </row>
    <row r="6687" customFormat="false" ht="26.85" hidden="false" customHeight="false" outlineLevel="0" collapsed="false">
      <c r="A6687" s="11" t="s">
        <v>8546</v>
      </c>
      <c r="B6687" s="11" t="s">
        <v>9</v>
      </c>
      <c r="C6687" s="12" t="s">
        <v>8569</v>
      </c>
      <c r="D6687" s="16" t="s">
        <v>66</v>
      </c>
      <c r="E6687" s="14" t="s">
        <v>67</v>
      </c>
      <c r="F6687" s="12" t="s">
        <v>305</v>
      </c>
    </row>
    <row r="6688" customFormat="false" ht="26.85" hidden="false" customHeight="false" outlineLevel="0" collapsed="false">
      <c r="A6688" s="11" t="s">
        <v>8546</v>
      </c>
      <c r="B6688" s="11" t="s">
        <v>9</v>
      </c>
      <c r="C6688" s="12" t="s">
        <v>8570</v>
      </c>
      <c r="D6688" s="13" t="s">
        <v>24</v>
      </c>
      <c r="E6688" s="14" t="s">
        <v>25</v>
      </c>
      <c r="F6688" s="12" t="s">
        <v>26</v>
      </c>
    </row>
    <row r="6689" customFormat="false" ht="64.9" hidden="false" customHeight="false" outlineLevel="0" collapsed="false">
      <c r="A6689" s="11" t="s">
        <v>8546</v>
      </c>
      <c r="B6689" s="11" t="s">
        <v>43</v>
      </c>
      <c r="C6689" s="12" t="s">
        <v>44</v>
      </c>
      <c r="D6689" s="13" t="s">
        <v>24</v>
      </c>
      <c r="E6689" s="14" t="s">
        <v>25</v>
      </c>
      <c r="F6689" s="12" t="s">
        <v>26</v>
      </c>
    </row>
    <row r="6690" customFormat="false" ht="26.85" hidden="false" customHeight="false" outlineLevel="0" collapsed="false">
      <c r="A6690" s="11" t="s">
        <v>8546</v>
      </c>
      <c r="B6690" s="11" t="s">
        <v>43</v>
      </c>
      <c r="C6690" s="12" t="s">
        <v>45</v>
      </c>
      <c r="D6690" s="13" t="s">
        <v>24</v>
      </c>
      <c r="E6690" s="14" t="s">
        <v>25</v>
      </c>
      <c r="F6690" s="12" t="s">
        <v>26</v>
      </c>
    </row>
    <row r="6691" customFormat="false" ht="26.85" hidden="false" customHeight="false" outlineLevel="0" collapsed="false">
      <c r="A6691" s="11" t="s">
        <v>8546</v>
      </c>
      <c r="B6691" s="11" t="s">
        <v>43</v>
      </c>
      <c r="C6691" s="12" t="s">
        <v>46</v>
      </c>
      <c r="D6691" s="13" t="s">
        <v>24</v>
      </c>
      <c r="E6691" s="14" t="s">
        <v>25</v>
      </c>
      <c r="F6691" s="12" t="s">
        <v>26</v>
      </c>
    </row>
    <row r="6692" customFormat="false" ht="26.85" hidden="false" customHeight="false" outlineLevel="0" collapsed="false">
      <c r="A6692" s="11" t="s">
        <v>8546</v>
      </c>
      <c r="B6692" s="11" t="s">
        <v>43</v>
      </c>
      <c r="C6692" s="12" t="s">
        <v>47</v>
      </c>
      <c r="D6692" s="13" t="s">
        <v>24</v>
      </c>
      <c r="E6692" s="14" t="s">
        <v>25</v>
      </c>
      <c r="F6692" s="12" t="s">
        <v>26</v>
      </c>
    </row>
    <row r="6693" customFormat="false" ht="26.85" hidden="false" customHeight="false" outlineLevel="0" collapsed="false">
      <c r="A6693" s="11" t="s">
        <v>8546</v>
      </c>
      <c r="B6693" s="11" t="s">
        <v>43</v>
      </c>
      <c r="C6693" s="12" t="s">
        <v>48</v>
      </c>
      <c r="D6693" s="13" t="s">
        <v>24</v>
      </c>
      <c r="E6693" s="14" t="s">
        <v>25</v>
      </c>
      <c r="F6693" s="12" t="s">
        <v>26</v>
      </c>
    </row>
    <row r="6694" customFormat="false" ht="26.85" hidden="false" customHeight="false" outlineLevel="0" collapsed="false">
      <c r="A6694" s="11" t="s">
        <v>8546</v>
      </c>
      <c r="B6694" s="11" t="s">
        <v>43</v>
      </c>
      <c r="C6694" s="12" t="s">
        <v>49</v>
      </c>
      <c r="D6694" s="13" t="s">
        <v>24</v>
      </c>
      <c r="E6694" s="14" t="s">
        <v>25</v>
      </c>
      <c r="F6694" s="12" t="s">
        <v>26</v>
      </c>
    </row>
    <row r="6695" customFormat="false" ht="26.85" hidden="false" customHeight="false" outlineLevel="0" collapsed="false">
      <c r="A6695" s="11" t="s">
        <v>8546</v>
      </c>
      <c r="B6695" s="11" t="s">
        <v>8571</v>
      </c>
      <c r="C6695" s="12" t="s">
        <v>8572</v>
      </c>
      <c r="D6695" s="16" t="s">
        <v>66</v>
      </c>
      <c r="E6695" s="14" t="s">
        <v>67</v>
      </c>
      <c r="F6695" s="12" t="s">
        <v>309</v>
      </c>
    </row>
    <row r="6696" customFormat="false" ht="26.85" hidden="false" customHeight="false" outlineLevel="0" collapsed="false">
      <c r="A6696" s="11" t="s">
        <v>8546</v>
      </c>
      <c r="B6696" s="11" t="s">
        <v>8571</v>
      </c>
      <c r="C6696" s="12" t="s">
        <v>8573</v>
      </c>
      <c r="D6696" s="16" t="s">
        <v>66</v>
      </c>
      <c r="E6696" s="14" t="s">
        <v>67</v>
      </c>
      <c r="F6696" s="12" t="s">
        <v>112</v>
      </c>
    </row>
    <row r="6697" customFormat="false" ht="26.85" hidden="false" customHeight="false" outlineLevel="0" collapsed="false">
      <c r="A6697" s="11" t="s">
        <v>8546</v>
      </c>
      <c r="B6697" s="11" t="s">
        <v>8571</v>
      </c>
      <c r="C6697" s="12" t="s">
        <v>8574</v>
      </c>
      <c r="D6697" s="13" t="s">
        <v>24</v>
      </c>
      <c r="E6697" s="14" t="s">
        <v>25</v>
      </c>
      <c r="F6697" s="12" t="s">
        <v>26</v>
      </c>
    </row>
    <row r="6698" customFormat="false" ht="26.85" hidden="false" customHeight="false" outlineLevel="0" collapsed="false">
      <c r="A6698" s="11" t="s">
        <v>8546</v>
      </c>
      <c r="B6698" s="11" t="s">
        <v>8571</v>
      </c>
      <c r="C6698" s="12" t="s">
        <v>8575</v>
      </c>
      <c r="D6698" s="13" t="s">
        <v>24</v>
      </c>
      <c r="E6698" s="14" t="s">
        <v>25</v>
      </c>
      <c r="F6698" s="12" t="s">
        <v>26</v>
      </c>
    </row>
    <row r="6699" customFormat="false" ht="26.85" hidden="false" customHeight="false" outlineLevel="0" collapsed="false">
      <c r="A6699" s="11" t="s">
        <v>8546</v>
      </c>
      <c r="B6699" s="11" t="s">
        <v>8571</v>
      </c>
      <c r="C6699" s="12" t="s">
        <v>8576</v>
      </c>
      <c r="D6699" s="13" t="s">
        <v>24</v>
      </c>
      <c r="E6699" s="14" t="s">
        <v>25</v>
      </c>
      <c r="F6699" s="12" t="s">
        <v>26</v>
      </c>
    </row>
    <row r="6700" customFormat="false" ht="26.85" hidden="false" customHeight="false" outlineLevel="0" collapsed="false">
      <c r="A6700" s="11" t="s">
        <v>8546</v>
      </c>
      <c r="B6700" s="11" t="s">
        <v>8571</v>
      </c>
      <c r="C6700" s="12" t="s">
        <v>8577</v>
      </c>
      <c r="D6700" s="13" t="s">
        <v>24</v>
      </c>
      <c r="E6700" s="14" t="s">
        <v>25</v>
      </c>
      <c r="F6700" s="12" t="s">
        <v>26</v>
      </c>
    </row>
    <row r="6701" customFormat="false" ht="26.85" hidden="false" customHeight="false" outlineLevel="0" collapsed="false">
      <c r="A6701" s="11" t="s">
        <v>8546</v>
      </c>
      <c r="B6701" s="11" t="s">
        <v>8571</v>
      </c>
      <c r="C6701" s="12" t="s">
        <v>8578</v>
      </c>
      <c r="D6701" s="13" t="s">
        <v>24</v>
      </c>
      <c r="E6701" s="14" t="s">
        <v>25</v>
      </c>
      <c r="F6701" s="12" t="s">
        <v>26</v>
      </c>
    </row>
    <row r="6702" customFormat="false" ht="26.85" hidden="false" customHeight="false" outlineLevel="0" collapsed="false">
      <c r="A6702" s="11" t="s">
        <v>8546</v>
      </c>
      <c r="B6702" s="11" t="s">
        <v>8571</v>
      </c>
      <c r="C6702" s="12" t="s">
        <v>8579</v>
      </c>
      <c r="D6702" s="13" t="s">
        <v>24</v>
      </c>
      <c r="E6702" s="14" t="s">
        <v>25</v>
      </c>
      <c r="F6702" s="12" t="s">
        <v>26</v>
      </c>
    </row>
    <row r="6703" customFormat="false" ht="39.55" hidden="false" customHeight="false" outlineLevel="0" collapsed="false">
      <c r="A6703" s="11" t="s">
        <v>8546</v>
      </c>
      <c r="B6703" s="11" t="s">
        <v>8571</v>
      </c>
      <c r="C6703" s="12" t="s">
        <v>8580</v>
      </c>
      <c r="D6703" s="16" t="s">
        <v>66</v>
      </c>
      <c r="E6703" s="14" t="s">
        <v>67</v>
      </c>
      <c r="F6703" s="12" t="s">
        <v>309</v>
      </c>
    </row>
    <row r="6704" customFormat="false" ht="26.85" hidden="false" customHeight="false" outlineLevel="0" collapsed="false">
      <c r="A6704" s="11" t="s">
        <v>8546</v>
      </c>
      <c r="B6704" s="11" t="s">
        <v>8571</v>
      </c>
      <c r="C6704" s="12" t="s">
        <v>8581</v>
      </c>
      <c r="D6704" s="13" t="s">
        <v>24</v>
      </c>
      <c r="E6704" s="14" t="s">
        <v>25</v>
      </c>
      <c r="F6704" s="12" t="s">
        <v>26</v>
      </c>
    </row>
    <row r="6705" customFormat="false" ht="39.55" hidden="false" customHeight="false" outlineLevel="0" collapsed="false">
      <c r="A6705" s="11" t="s">
        <v>8546</v>
      </c>
      <c r="B6705" s="11" t="s">
        <v>8582</v>
      </c>
      <c r="C6705" s="12" t="s">
        <v>8583</v>
      </c>
      <c r="D6705" s="16" t="s">
        <v>66</v>
      </c>
      <c r="E6705" s="14" t="s">
        <v>67</v>
      </c>
      <c r="F6705" s="12" t="s">
        <v>161</v>
      </c>
    </row>
    <row r="6706" customFormat="false" ht="26.85" hidden="false" customHeight="false" outlineLevel="0" collapsed="false">
      <c r="A6706" s="11" t="s">
        <v>8546</v>
      </c>
      <c r="B6706" s="11" t="s">
        <v>8582</v>
      </c>
      <c r="C6706" s="12" t="s">
        <v>8584</v>
      </c>
      <c r="D6706" s="13" t="s">
        <v>24</v>
      </c>
      <c r="E6706" s="14" t="s">
        <v>25</v>
      </c>
      <c r="F6706" s="12" t="s">
        <v>26</v>
      </c>
    </row>
    <row r="6707" customFormat="false" ht="26.85" hidden="false" customHeight="false" outlineLevel="0" collapsed="false">
      <c r="A6707" s="11" t="s">
        <v>8546</v>
      </c>
      <c r="B6707" s="11" t="s">
        <v>8585</v>
      </c>
      <c r="C6707" s="12" t="s">
        <v>8586</v>
      </c>
      <c r="D6707" s="13" t="s">
        <v>24</v>
      </c>
      <c r="E6707" s="14" t="s">
        <v>25</v>
      </c>
      <c r="F6707" s="12" t="s">
        <v>26</v>
      </c>
    </row>
    <row r="6708" customFormat="false" ht="39.55" hidden="false" customHeight="false" outlineLevel="0" collapsed="false">
      <c r="A6708" s="11" t="s">
        <v>8546</v>
      </c>
      <c r="B6708" s="11" t="s">
        <v>8585</v>
      </c>
      <c r="C6708" s="12" t="s">
        <v>8587</v>
      </c>
      <c r="D6708" s="13" t="s">
        <v>24</v>
      </c>
      <c r="E6708" s="14" t="s">
        <v>25</v>
      </c>
      <c r="F6708" s="12" t="s">
        <v>26</v>
      </c>
    </row>
    <row r="6709" customFormat="false" ht="26.85" hidden="false" customHeight="false" outlineLevel="0" collapsed="false">
      <c r="A6709" s="11" t="s">
        <v>8546</v>
      </c>
      <c r="B6709" s="11" t="s">
        <v>8585</v>
      </c>
      <c r="C6709" s="12" t="s">
        <v>8588</v>
      </c>
      <c r="D6709" s="13" t="s">
        <v>24</v>
      </c>
      <c r="E6709" s="14" t="s">
        <v>25</v>
      </c>
      <c r="F6709" s="12" t="s">
        <v>26</v>
      </c>
    </row>
    <row r="6710" customFormat="false" ht="26.85" hidden="false" customHeight="false" outlineLevel="0" collapsed="false">
      <c r="A6710" s="11" t="s">
        <v>8546</v>
      </c>
      <c r="B6710" s="11" t="s">
        <v>8585</v>
      </c>
      <c r="C6710" s="12" t="s">
        <v>8589</v>
      </c>
      <c r="D6710" s="13" t="s">
        <v>24</v>
      </c>
      <c r="E6710" s="14" t="s">
        <v>25</v>
      </c>
      <c r="F6710" s="12" t="s">
        <v>26</v>
      </c>
    </row>
    <row r="6711" customFormat="false" ht="26.85" hidden="false" customHeight="false" outlineLevel="0" collapsed="false">
      <c r="A6711" s="11" t="s">
        <v>8546</v>
      </c>
      <c r="B6711" s="11" t="s">
        <v>8585</v>
      </c>
      <c r="C6711" s="12" t="s">
        <v>8590</v>
      </c>
      <c r="D6711" s="13" t="s">
        <v>24</v>
      </c>
      <c r="E6711" s="14" t="s">
        <v>25</v>
      </c>
      <c r="F6711" s="12" t="s">
        <v>26</v>
      </c>
    </row>
    <row r="6712" customFormat="false" ht="26.85" hidden="false" customHeight="false" outlineLevel="0" collapsed="false">
      <c r="A6712" s="11" t="s">
        <v>8546</v>
      </c>
      <c r="B6712" s="11" t="s">
        <v>8585</v>
      </c>
      <c r="C6712" s="12" t="s">
        <v>8591</v>
      </c>
      <c r="D6712" s="16" t="s">
        <v>66</v>
      </c>
      <c r="E6712" s="14" t="s">
        <v>67</v>
      </c>
      <c r="F6712" s="12" t="s">
        <v>138</v>
      </c>
    </row>
    <row r="6713" customFormat="false" ht="52.2" hidden="false" customHeight="false" outlineLevel="0" collapsed="false">
      <c r="A6713" s="11" t="s">
        <v>8546</v>
      </c>
      <c r="B6713" s="11" t="s">
        <v>149</v>
      </c>
      <c r="C6713" s="12" t="s">
        <v>150</v>
      </c>
      <c r="D6713" s="13" t="s">
        <v>24</v>
      </c>
      <c r="E6713" s="14" t="s">
        <v>25</v>
      </c>
      <c r="F6713" s="12" t="s">
        <v>26</v>
      </c>
    </row>
    <row r="6714" customFormat="false" ht="26.85" hidden="false" customHeight="false" outlineLevel="0" collapsed="false">
      <c r="A6714" s="11" t="s">
        <v>8546</v>
      </c>
      <c r="B6714" s="11" t="s">
        <v>149</v>
      </c>
      <c r="C6714" s="12" t="s">
        <v>151</v>
      </c>
      <c r="D6714" s="13" t="s">
        <v>24</v>
      </c>
      <c r="E6714" s="14" t="s">
        <v>25</v>
      </c>
      <c r="F6714" s="12" t="s">
        <v>26</v>
      </c>
    </row>
    <row r="6715" customFormat="false" ht="39.55" hidden="false" customHeight="false" outlineLevel="0" collapsed="false">
      <c r="A6715" s="11" t="s">
        <v>8546</v>
      </c>
      <c r="B6715" s="11" t="s">
        <v>149</v>
      </c>
      <c r="C6715" s="12" t="s">
        <v>152</v>
      </c>
      <c r="D6715" s="13" t="s">
        <v>24</v>
      </c>
      <c r="E6715" s="14" t="s">
        <v>25</v>
      </c>
      <c r="F6715" s="12" t="s">
        <v>26</v>
      </c>
    </row>
    <row r="6716" customFormat="false" ht="26.85" hidden="false" customHeight="false" outlineLevel="0" collapsed="false">
      <c r="A6716" s="11" t="s">
        <v>8546</v>
      </c>
      <c r="B6716" s="11" t="s">
        <v>8592</v>
      </c>
      <c r="C6716" s="12" t="s">
        <v>8593</v>
      </c>
      <c r="D6716" s="13" t="s">
        <v>24</v>
      </c>
      <c r="E6716" s="14" t="s">
        <v>25</v>
      </c>
      <c r="F6716" s="12" t="s">
        <v>26</v>
      </c>
    </row>
    <row r="6717" customFormat="false" ht="26.85" hidden="false" customHeight="false" outlineLevel="0" collapsed="false">
      <c r="A6717" s="11" t="s">
        <v>8546</v>
      </c>
      <c r="B6717" s="11" t="s">
        <v>8592</v>
      </c>
      <c r="C6717" s="12" t="s">
        <v>8594</v>
      </c>
      <c r="D6717" s="13" t="s">
        <v>24</v>
      </c>
      <c r="E6717" s="14" t="s">
        <v>25</v>
      </c>
      <c r="F6717" s="12" t="s">
        <v>26</v>
      </c>
    </row>
    <row r="6718" customFormat="false" ht="26.85" hidden="false" customHeight="false" outlineLevel="0" collapsed="false">
      <c r="A6718" s="11" t="s">
        <v>8546</v>
      </c>
      <c r="B6718" s="11" t="s">
        <v>8592</v>
      </c>
      <c r="C6718" s="12" t="s">
        <v>8595</v>
      </c>
      <c r="D6718" s="13" t="s">
        <v>24</v>
      </c>
      <c r="E6718" s="14" t="s">
        <v>25</v>
      </c>
      <c r="F6718" s="12" t="s">
        <v>26</v>
      </c>
    </row>
    <row r="6719" customFormat="false" ht="26.85" hidden="false" customHeight="false" outlineLevel="0" collapsed="false">
      <c r="A6719" s="11" t="s">
        <v>8546</v>
      </c>
      <c r="B6719" s="11" t="s">
        <v>8592</v>
      </c>
      <c r="C6719" s="12" t="s">
        <v>8596</v>
      </c>
      <c r="D6719" s="16" t="s">
        <v>66</v>
      </c>
      <c r="E6719" s="14" t="s">
        <v>67</v>
      </c>
      <c r="F6719" s="12" t="s">
        <v>87</v>
      </c>
    </row>
    <row r="6720" customFormat="false" ht="26.85" hidden="false" customHeight="false" outlineLevel="0" collapsed="false">
      <c r="A6720" s="11" t="s">
        <v>8546</v>
      </c>
      <c r="B6720" s="11" t="s">
        <v>8592</v>
      </c>
      <c r="C6720" s="12" t="s">
        <v>8597</v>
      </c>
      <c r="D6720" s="13" t="s">
        <v>24</v>
      </c>
      <c r="E6720" s="14" t="s">
        <v>25</v>
      </c>
      <c r="F6720" s="12" t="s">
        <v>26</v>
      </c>
    </row>
    <row r="6721" customFormat="false" ht="39.55" hidden="false" customHeight="false" outlineLevel="0" collapsed="false">
      <c r="A6721" s="11" t="s">
        <v>8546</v>
      </c>
      <c r="B6721" s="11" t="s">
        <v>8598</v>
      </c>
      <c r="C6721" s="12" t="s">
        <v>8599</v>
      </c>
      <c r="D6721" s="13" t="s">
        <v>24</v>
      </c>
      <c r="E6721" s="14" t="s">
        <v>25</v>
      </c>
      <c r="F6721" s="12" t="s">
        <v>26</v>
      </c>
    </row>
    <row r="6722" customFormat="false" ht="26.85" hidden="false" customHeight="false" outlineLevel="0" collapsed="false">
      <c r="A6722" s="11" t="s">
        <v>8546</v>
      </c>
      <c r="B6722" s="11" t="s">
        <v>8598</v>
      </c>
      <c r="C6722" s="12" t="s">
        <v>8600</v>
      </c>
      <c r="D6722" s="13" t="s">
        <v>24</v>
      </c>
      <c r="E6722" s="14" t="s">
        <v>25</v>
      </c>
      <c r="F6722" s="12" t="s">
        <v>26</v>
      </c>
    </row>
    <row r="6723" customFormat="false" ht="26.85" hidden="false" customHeight="false" outlineLevel="0" collapsed="false">
      <c r="A6723" s="11" t="s">
        <v>8546</v>
      </c>
      <c r="B6723" s="11" t="s">
        <v>8598</v>
      </c>
      <c r="C6723" s="12" t="s">
        <v>8601</v>
      </c>
      <c r="D6723" s="13" t="s">
        <v>24</v>
      </c>
      <c r="E6723" s="14" t="s">
        <v>25</v>
      </c>
      <c r="F6723" s="12" t="s">
        <v>26</v>
      </c>
    </row>
    <row r="6724" customFormat="false" ht="26.85" hidden="false" customHeight="false" outlineLevel="0" collapsed="false">
      <c r="A6724" s="11" t="s">
        <v>8546</v>
      </c>
      <c r="B6724" s="11" t="s">
        <v>8598</v>
      </c>
      <c r="C6724" s="12" t="s">
        <v>8602</v>
      </c>
      <c r="D6724" s="13" t="s">
        <v>24</v>
      </c>
      <c r="E6724" s="14" t="s">
        <v>25</v>
      </c>
      <c r="F6724" s="12" t="s">
        <v>26</v>
      </c>
    </row>
    <row r="6725" customFormat="false" ht="26.85" hidden="false" customHeight="false" outlineLevel="0" collapsed="false">
      <c r="A6725" s="11" t="s">
        <v>8546</v>
      </c>
      <c r="B6725" s="11" t="s">
        <v>8598</v>
      </c>
      <c r="C6725" s="12" t="s">
        <v>8603</v>
      </c>
      <c r="D6725" s="16" t="s">
        <v>66</v>
      </c>
      <c r="E6725" s="14" t="s">
        <v>67</v>
      </c>
      <c r="F6725" s="12" t="s">
        <v>138</v>
      </c>
    </row>
    <row r="6726" customFormat="false" ht="26.85" hidden="false" customHeight="false" outlineLevel="0" collapsed="false">
      <c r="A6726" s="11" t="s">
        <v>8546</v>
      </c>
      <c r="B6726" s="11" t="s">
        <v>8598</v>
      </c>
      <c r="C6726" s="12" t="s">
        <v>8604</v>
      </c>
      <c r="D6726" s="15" t="s">
        <v>29</v>
      </c>
      <c r="E6726" s="14" t="s">
        <v>30</v>
      </c>
      <c r="F6726" s="12" t="s">
        <v>31</v>
      </c>
    </row>
    <row r="6727" customFormat="false" ht="26.85" hidden="false" customHeight="false" outlineLevel="0" collapsed="false">
      <c r="A6727" s="11" t="s">
        <v>8546</v>
      </c>
      <c r="B6727" s="11" t="s">
        <v>8598</v>
      </c>
      <c r="C6727" s="12" t="s">
        <v>8605</v>
      </c>
      <c r="D6727" s="13" t="s">
        <v>24</v>
      </c>
      <c r="E6727" s="14" t="s">
        <v>25</v>
      </c>
      <c r="F6727" s="12" t="s">
        <v>26</v>
      </c>
    </row>
    <row r="6728" customFormat="false" ht="26.85" hidden="false" customHeight="false" outlineLevel="0" collapsed="false">
      <c r="A6728" s="11" t="s">
        <v>8546</v>
      </c>
      <c r="B6728" s="11" t="s">
        <v>8598</v>
      </c>
      <c r="C6728" s="12" t="s">
        <v>8606</v>
      </c>
      <c r="D6728" s="13" t="s">
        <v>24</v>
      </c>
      <c r="E6728" s="14" t="s">
        <v>25</v>
      </c>
      <c r="F6728" s="12" t="s">
        <v>26</v>
      </c>
    </row>
    <row r="6729" customFormat="false" ht="26.85" hidden="false" customHeight="false" outlineLevel="0" collapsed="false">
      <c r="A6729" s="11" t="s">
        <v>8546</v>
      </c>
      <c r="B6729" s="11" t="s">
        <v>8598</v>
      </c>
      <c r="C6729" s="12" t="s">
        <v>8607</v>
      </c>
      <c r="D6729" s="15" t="s">
        <v>29</v>
      </c>
      <c r="E6729" s="14" t="s">
        <v>30</v>
      </c>
      <c r="F6729" s="12" t="s">
        <v>31</v>
      </c>
    </row>
    <row r="6730" customFormat="false" ht="39.55" hidden="false" customHeight="false" outlineLevel="0" collapsed="false">
      <c r="A6730" s="11" t="s">
        <v>8546</v>
      </c>
      <c r="B6730" s="11" t="s">
        <v>8608</v>
      </c>
      <c r="C6730" s="12" t="s">
        <v>8609</v>
      </c>
      <c r="D6730" s="16" t="s">
        <v>66</v>
      </c>
      <c r="E6730" s="14" t="s">
        <v>67</v>
      </c>
      <c r="F6730" s="12" t="s">
        <v>161</v>
      </c>
    </row>
    <row r="6731" customFormat="false" ht="39.55" hidden="false" customHeight="false" outlineLevel="0" collapsed="false">
      <c r="A6731" s="11" t="s">
        <v>8546</v>
      </c>
      <c r="B6731" s="11" t="s">
        <v>8608</v>
      </c>
      <c r="C6731" s="12" t="s">
        <v>8610</v>
      </c>
      <c r="D6731" s="15" t="s">
        <v>29</v>
      </c>
      <c r="E6731" s="14" t="s">
        <v>30</v>
      </c>
      <c r="F6731" s="12" t="s">
        <v>31</v>
      </c>
    </row>
    <row r="6732" customFormat="false" ht="39.55" hidden="false" customHeight="false" outlineLevel="0" collapsed="false">
      <c r="A6732" s="11" t="s">
        <v>8546</v>
      </c>
      <c r="B6732" s="11" t="s">
        <v>8608</v>
      </c>
      <c r="C6732" s="12" t="s">
        <v>8611</v>
      </c>
      <c r="D6732" s="13" t="s">
        <v>24</v>
      </c>
      <c r="E6732" s="14" t="s">
        <v>25</v>
      </c>
      <c r="F6732" s="12" t="s">
        <v>26</v>
      </c>
    </row>
    <row r="6733" customFormat="false" ht="26.85" hidden="false" customHeight="false" outlineLevel="0" collapsed="false">
      <c r="A6733" s="11" t="s">
        <v>8546</v>
      </c>
      <c r="B6733" s="11" t="s">
        <v>8608</v>
      </c>
      <c r="C6733" s="12" t="s">
        <v>8612</v>
      </c>
      <c r="D6733" s="13" t="s">
        <v>24</v>
      </c>
      <c r="E6733" s="14" t="s">
        <v>25</v>
      </c>
      <c r="F6733" s="12" t="s">
        <v>26</v>
      </c>
    </row>
    <row r="6734" customFormat="false" ht="39.55" hidden="false" customHeight="false" outlineLevel="0" collapsed="false">
      <c r="A6734" s="11" t="s">
        <v>8546</v>
      </c>
      <c r="B6734" s="11" t="s">
        <v>8608</v>
      </c>
      <c r="C6734" s="12" t="s">
        <v>8613</v>
      </c>
      <c r="D6734" s="13" t="s">
        <v>24</v>
      </c>
      <c r="E6734" s="14" t="s">
        <v>25</v>
      </c>
      <c r="F6734" s="12" t="s">
        <v>26</v>
      </c>
    </row>
    <row r="6735" customFormat="false" ht="39.55" hidden="false" customHeight="false" outlineLevel="0" collapsed="false">
      <c r="A6735" s="11" t="s">
        <v>8546</v>
      </c>
      <c r="B6735" s="11" t="s">
        <v>8608</v>
      </c>
      <c r="C6735" s="12" t="s">
        <v>8614</v>
      </c>
      <c r="D6735" s="13" t="s">
        <v>24</v>
      </c>
      <c r="E6735" s="14" t="s">
        <v>25</v>
      </c>
      <c r="F6735" s="12" t="s">
        <v>26</v>
      </c>
    </row>
    <row r="6736" customFormat="false" ht="26.85" hidden="false" customHeight="false" outlineLevel="0" collapsed="false">
      <c r="A6736" s="11" t="s">
        <v>8546</v>
      </c>
      <c r="B6736" s="11" t="s">
        <v>8608</v>
      </c>
      <c r="C6736" s="12" t="s">
        <v>8615</v>
      </c>
      <c r="D6736" s="13" t="s">
        <v>24</v>
      </c>
      <c r="E6736" s="14" t="s">
        <v>25</v>
      </c>
      <c r="F6736" s="12" t="s">
        <v>26</v>
      </c>
    </row>
    <row r="6737" customFormat="false" ht="26.85" hidden="false" customHeight="false" outlineLevel="0" collapsed="false">
      <c r="A6737" s="11" t="s">
        <v>8546</v>
      </c>
      <c r="B6737" s="11" t="s">
        <v>8608</v>
      </c>
      <c r="C6737" s="12" t="s">
        <v>8616</v>
      </c>
      <c r="D6737" s="13" t="s">
        <v>24</v>
      </c>
      <c r="E6737" s="14" t="s">
        <v>25</v>
      </c>
      <c r="F6737" s="12" t="s">
        <v>26</v>
      </c>
    </row>
    <row r="6738" customFormat="false" ht="26.85" hidden="false" customHeight="false" outlineLevel="0" collapsed="false">
      <c r="A6738" s="11" t="s">
        <v>8546</v>
      </c>
      <c r="B6738" s="11" t="s">
        <v>8608</v>
      </c>
      <c r="C6738" s="12" t="s">
        <v>8617</v>
      </c>
      <c r="D6738" s="16" t="s">
        <v>66</v>
      </c>
      <c r="E6738" s="14" t="s">
        <v>67</v>
      </c>
      <c r="F6738" s="12" t="s">
        <v>136</v>
      </c>
    </row>
    <row r="6739" customFormat="false" ht="26.85" hidden="false" customHeight="false" outlineLevel="0" collapsed="false">
      <c r="A6739" s="11" t="s">
        <v>2476</v>
      </c>
      <c r="B6739" s="11" t="s">
        <v>8618</v>
      </c>
      <c r="C6739" s="12" t="s">
        <v>8619</v>
      </c>
      <c r="D6739" s="13" t="s">
        <v>24</v>
      </c>
      <c r="E6739" s="14" t="s">
        <v>25</v>
      </c>
      <c r="F6739" s="12" t="s">
        <v>26</v>
      </c>
    </row>
    <row r="6740" customFormat="false" ht="26.85" hidden="false" customHeight="false" outlineLevel="0" collapsed="false">
      <c r="A6740" s="11" t="s">
        <v>2476</v>
      </c>
      <c r="B6740" s="11" t="s">
        <v>8618</v>
      </c>
      <c r="C6740" s="12" t="s">
        <v>8620</v>
      </c>
      <c r="D6740" s="13" t="s">
        <v>24</v>
      </c>
      <c r="E6740" s="14" t="s">
        <v>25</v>
      </c>
      <c r="F6740" s="12" t="s">
        <v>26</v>
      </c>
    </row>
    <row r="6741" customFormat="false" ht="26.85" hidden="false" customHeight="false" outlineLevel="0" collapsed="false">
      <c r="A6741" s="11" t="s">
        <v>2476</v>
      </c>
      <c r="B6741" s="11" t="s">
        <v>8618</v>
      </c>
      <c r="C6741" s="12" t="s">
        <v>8621</v>
      </c>
      <c r="D6741" s="16" t="s">
        <v>66</v>
      </c>
      <c r="E6741" s="14" t="s">
        <v>67</v>
      </c>
      <c r="F6741" s="12" t="s">
        <v>148</v>
      </c>
    </row>
    <row r="6742" customFormat="false" ht="26.85" hidden="false" customHeight="false" outlineLevel="0" collapsed="false">
      <c r="A6742" s="11" t="s">
        <v>2476</v>
      </c>
      <c r="B6742" s="11" t="s">
        <v>8618</v>
      </c>
      <c r="C6742" s="12" t="s">
        <v>8622</v>
      </c>
      <c r="D6742" s="13" t="s">
        <v>24</v>
      </c>
      <c r="E6742" s="14" t="s">
        <v>25</v>
      </c>
      <c r="F6742" s="12" t="s">
        <v>26</v>
      </c>
    </row>
    <row r="6743" customFormat="false" ht="26.85" hidden="false" customHeight="false" outlineLevel="0" collapsed="false">
      <c r="A6743" s="11" t="s">
        <v>2476</v>
      </c>
      <c r="B6743" s="11" t="s">
        <v>8618</v>
      </c>
      <c r="C6743" s="12" t="s">
        <v>8623</v>
      </c>
      <c r="D6743" s="13" t="s">
        <v>24</v>
      </c>
      <c r="E6743" s="14" t="s">
        <v>25</v>
      </c>
      <c r="F6743" s="12" t="s">
        <v>26</v>
      </c>
    </row>
    <row r="6744" customFormat="false" ht="26.85" hidden="false" customHeight="false" outlineLevel="0" collapsed="false">
      <c r="A6744" s="11" t="s">
        <v>2476</v>
      </c>
      <c r="B6744" s="11" t="s">
        <v>8618</v>
      </c>
      <c r="C6744" s="12" t="s">
        <v>8624</v>
      </c>
      <c r="D6744" s="15" t="s">
        <v>29</v>
      </c>
      <c r="E6744" s="14" t="s">
        <v>30</v>
      </c>
      <c r="F6744" s="12" t="s">
        <v>31</v>
      </c>
    </row>
    <row r="6745" customFormat="false" ht="26.85" hidden="false" customHeight="false" outlineLevel="0" collapsed="false">
      <c r="A6745" s="11" t="s">
        <v>8618</v>
      </c>
      <c r="B6745" s="11" t="s">
        <v>8625</v>
      </c>
      <c r="C6745" s="12" t="s">
        <v>8626</v>
      </c>
      <c r="D6745" s="16" t="s">
        <v>66</v>
      </c>
      <c r="E6745" s="14" t="s">
        <v>67</v>
      </c>
      <c r="F6745" s="12" t="s">
        <v>1070</v>
      </c>
    </row>
    <row r="6746" customFormat="false" ht="26.85" hidden="false" customHeight="false" outlineLevel="0" collapsed="false">
      <c r="A6746" s="11" t="s">
        <v>8618</v>
      </c>
      <c r="B6746" s="11" t="s">
        <v>8625</v>
      </c>
      <c r="C6746" s="12" t="s">
        <v>8627</v>
      </c>
      <c r="D6746" s="13" t="s">
        <v>24</v>
      </c>
      <c r="E6746" s="14" t="s">
        <v>25</v>
      </c>
      <c r="F6746" s="12" t="s">
        <v>26</v>
      </c>
    </row>
    <row r="6747" customFormat="false" ht="26.85" hidden="false" customHeight="false" outlineLevel="0" collapsed="false">
      <c r="A6747" s="11" t="s">
        <v>8618</v>
      </c>
      <c r="B6747" s="11" t="s">
        <v>8625</v>
      </c>
      <c r="C6747" s="12" t="s">
        <v>8628</v>
      </c>
      <c r="D6747" s="13" t="s">
        <v>24</v>
      </c>
      <c r="E6747" s="14" t="s">
        <v>25</v>
      </c>
      <c r="F6747" s="12" t="s">
        <v>26</v>
      </c>
    </row>
    <row r="6748" customFormat="false" ht="64.9" hidden="false" customHeight="false" outlineLevel="0" collapsed="false">
      <c r="A6748" s="11" t="s">
        <v>8618</v>
      </c>
      <c r="B6748" s="11" t="s">
        <v>43</v>
      </c>
      <c r="C6748" s="12" t="s">
        <v>44</v>
      </c>
      <c r="D6748" s="13" t="s">
        <v>24</v>
      </c>
      <c r="E6748" s="14" t="s">
        <v>25</v>
      </c>
      <c r="F6748" s="12" t="s">
        <v>26</v>
      </c>
    </row>
    <row r="6749" customFormat="false" ht="26.85" hidden="false" customHeight="false" outlineLevel="0" collapsed="false">
      <c r="A6749" s="11" t="s">
        <v>8618</v>
      </c>
      <c r="B6749" s="11" t="s">
        <v>43</v>
      </c>
      <c r="C6749" s="12" t="s">
        <v>45</v>
      </c>
      <c r="D6749" s="13" t="s">
        <v>24</v>
      </c>
      <c r="E6749" s="14" t="s">
        <v>25</v>
      </c>
      <c r="F6749" s="12" t="s">
        <v>26</v>
      </c>
    </row>
    <row r="6750" customFormat="false" ht="26.85" hidden="false" customHeight="false" outlineLevel="0" collapsed="false">
      <c r="A6750" s="11" t="s">
        <v>8618</v>
      </c>
      <c r="B6750" s="11" t="s">
        <v>43</v>
      </c>
      <c r="C6750" s="12" t="s">
        <v>46</v>
      </c>
      <c r="D6750" s="13" t="s">
        <v>24</v>
      </c>
      <c r="E6750" s="14" t="s">
        <v>25</v>
      </c>
      <c r="F6750" s="12" t="s">
        <v>26</v>
      </c>
    </row>
    <row r="6751" customFormat="false" ht="26.85" hidden="false" customHeight="false" outlineLevel="0" collapsed="false">
      <c r="A6751" s="11" t="s">
        <v>8618</v>
      </c>
      <c r="B6751" s="11" t="s">
        <v>43</v>
      </c>
      <c r="C6751" s="12" t="s">
        <v>47</v>
      </c>
      <c r="D6751" s="13" t="s">
        <v>24</v>
      </c>
      <c r="E6751" s="14" t="s">
        <v>25</v>
      </c>
      <c r="F6751" s="12" t="s">
        <v>26</v>
      </c>
    </row>
    <row r="6752" customFormat="false" ht="26.85" hidden="false" customHeight="false" outlineLevel="0" collapsed="false">
      <c r="A6752" s="11" t="s">
        <v>8618</v>
      </c>
      <c r="B6752" s="11" t="s">
        <v>43</v>
      </c>
      <c r="C6752" s="12" t="s">
        <v>48</v>
      </c>
      <c r="D6752" s="13" t="s">
        <v>24</v>
      </c>
      <c r="E6752" s="14" t="s">
        <v>25</v>
      </c>
      <c r="F6752" s="12" t="s">
        <v>26</v>
      </c>
    </row>
    <row r="6753" customFormat="false" ht="26.85" hidden="false" customHeight="false" outlineLevel="0" collapsed="false">
      <c r="A6753" s="11" t="s">
        <v>8618</v>
      </c>
      <c r="B6753" s="11" t="s">
        <v>43</v>
      </c>
      <c r="C6753" s="12" t="s">
        <v>49</v>
      </c>
      <c r="D6753" s="13" t="s">
        <v>24</v>
      </c>
      <c r="E6753" s="14" t="s">
        <v>25</v>
      </c>
      <c r="F6753" s="12" t="s">
        <v>26</v>
      </c>
    </row>
    <row r="6754" customFormat="false" ht="52.2" hidden="false" customHeight="false" outlineLevel="0" collapsed="false">
      <c r="A6754" s="11" t="s">
        <v>8618</v>
      </c>
      <c r="B6754" s="11" t="s">
        <v>1661</v>
      </c>
      <c r="C6754" s="12" t="s">
        <v>8629</v>
      </c>
      <c r="D6754" s="15" t="s">
        <v>29</v>
      </c>
      <c r="E6754" s="14" t="s">
        <v>30</v>
      </c>
      <c r="F6754" s="12" t="s">
        <v>31</v>
      </c>
    </row>
    <row r="6755" customFormat="false" ht="52.2" hidden="false" customHeight="false" outlineLevel="0" collapsed="false">
      <c r="A6755" s="11" t="s">
        <v>8618</v>
      </c>
      <c r="B6755" s="11" t="s">
        <v>149</v>
      </c>
      <c r="C6755" s="12" t="s">
        <v>150</v>
      </c>
      <c r="D6755" s="13" t="s">
        <v>24</v>
      </c>
      <c r="E6755" s="14" t="s">
        <v>25</v>
      </c>
      <c r="F6755" s="12" t="s">
        <v>26</v>
      </c>
    </row>
    <row r="6756" customFormat="false" ht="26.85" hidden="false" customHeight="false" outlineLevel="0" collapsed="false">
      <c r="A6756" s="11" t="s">
        <v>8618</v>
      </c>
      <c r="B6756" s="11" t="s">
        <v>149</v>
      </c>
      <c r="C6756" s="12" t="s">
        <v>151</v>
      </c>
      <c r="D6756" s="13" t="s">
        <v>24</v>
      </c>
      <c r="E6756" s="14" t="s">
        <v>25</v>
      </c>
      <c r="F6756" s="12" t="s">
        <v>26</v>
      </c>
    </row>
    <row r="6757" customFormat="false" ht="39.55" hidden="false" customHeight="false" outlineLevel="0" collapsed="false">
      <c r="A6757" s="11" t="s">
        <v>8618</v>
      </c>
      <c r="B6757" s="11" t="s">
        <v>149</v>
      </c>
      <c r="C6757" s="12" t="s">
        <v>152</v>
      </c>
      <c r="D6757" s="13" t="s">
        <v>24</v>
      </c>
      <c r="E6757" s="14" t="s">
        <v>25</v>
      </c>
      <c r="F6757" s="12" t="s">
        <v>26</v>
      </c>
    </row>
    <row r="6758" customFormat="false" ht="26.85" hidden="false" customHeight="false" outlineLevel="0" collapsed="false">
      <c r="A6758" s="11" t="s">
        <v>8618</v>
      </c>
      <c r="B6758" s="11" t="s">
        <v>8630</v>
      </c>
      <c r="C6758" s="12" t="s">
        <v>8631</v>
      </c>
      <c r="D6758" s="13" t="s">
        <v>24</v>
      </c>
      <c r="E6758" s="14" t="s">
        <v>25</v>
      </c>
      <c r="F6758" s="12" t="s">
        <v>26</v>
      </c>
    </row>
    <row r="6759" customFormat="false" ht="26.85" hidden="false" customHeight="false" outlineLevel="0" collapsed="false">
      <c r="A6759" s="11" t="s">
        <v>8618</v>
      </c>
      <c r="B6759" s="11" t="s">
        <v>8630</v>
      </c>
      <c r="C6759" s="12" t="s">
        <v>8632</v>
      </c>
      <c r="D6759" s="13" t="s">
        <v>24</v>
      </c>
      <c r="E6759" s="14" t="s">
        <v>25</v>
      </c>
      <c r="F6759" s="12" t="s">
        <v>26</v>
      </c>
    </row>
    <row r="6760" customFormat="false" ht="26.85" hidden="false" customHeight="false" outlineLevel="0" collapsed="false">
      <c r="A6760" s="11" t="s">
        <v>8618</v>
      </c>
      <c r="B6760" s="11" t="s">
        <v>8630</v>
      </c>
      <c r="C6760" s="12" t="s">
        <v>8633</v>
      </c>
      <c r="D6760" s="13" t="s">
        <v>24</v>
      </c>
      <c r="E6760" s="14" t="s">
        <v>25</v>
      </c>
      <c r="F6760" s="12" t="s">
        <v>26</v>
      </c>
    </row>
    <row r="6761" customFormat="false" ht="26.85" hidden="false" customHeight="false" outlineLevel="0" collapsed="false">
      <c r="A6761" s="11" t="s">
        <v>8618</v>
      </c>
      <c r="B6761" s="11" t="s">
        <v>8634</v>
      </c>
      <c r="C6761" s="12" t="s">
        <v>8635</v>
      </c>
      <c r="D6761" s="15" t="s">
        <v>29</v>
      </c>
      <c r="E6761" s="14" t="s">
        <v>30</v>
      </c>
      <c r="F6761" s="12" t="s">
        <v>31</v>
      </c>
    </row>
  </sheetData>
  <autoFilter ref="A1:F67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60"/>
    <col collapsed="false" customWidth="true" hidden="false" outlineLevel="0" max="4" min="4" style="0" width="11"/>
    <col collapsed="false" customWidth="true" hidden="false" outlineLevel="0" max="5" min="5" style="0" width="12"/>
    <col collapsed="false" customWidth="true" hidden="false" outlineLevel="0" max="6" min="6" style="0" width="50"/>
  </cols>
  <sheetData>
    <row r="1" customFormat="false" ht="15" hidden="false" customHeight="false" outlineLevel="0" collapsed="false">
      <c r="A1" s="3" t="s">
        <v>16</v>
      </c>
      <c r="B1" s="3" t="s">
        <v>17</v>
      </c>
      <c r="C1" s="3" t="s">
        <v>18</v>
      </c>
      <c r="D1" s="3" t="s">
        <v>19</v>
      </c>
      <c r="E1" s="3" t="s">
        <v>20</v>
      </c>
      <c r="F1" s="3" t="s">
        <v>21</v>
      </c>
    </row>
    <row r="2" customFormat="false" ht="26.85" hidden="false" customHeight="false" outlineLevel="0" collapsed="false">
      <c r="A2" s="11" t="s">
        <v>8636</v>
      </c>
      <c r="B2" s="11" t="s">
        <v>8637</v>
      </c>
      <c r="C2" s="12" t="s">
        <v>8638</v>
      </c>
      <c r="D2" s="13" t="s">
        <v>24</v>
      </c>
      <c r="E2" s="14" t="s">
        <v>25</v>
      </c>
      <c r="F2" s="12" t="s">
        <v>26</v>
      </c>
    </row>
    <row r="3" customFormat="false" ht="26.85" hidden="false" customHeight="false" outlineLevel="0" collapsed="false">
      <c r="A3" s="11" t="s">
        <v>8636</v>
      </c>
      <c r="B3" s="11" t="s">
        <v>8637</v>
      </c>
      <c r="C3" s="12" t="s">
        <v>8639</v>
      </c>
      <c r="D3" s="16" t="s">
        <v>66</v>
      </c>
      <c r="E3" s="14" t="s">
        <v>67</v>
      </c>
      <c r="F3" s="12" t="s">
        <v>112</v>
      </c>
    </row>
    <row r="4" customFormat="false" ht="26.85" hidden="false" customHeight="false" outlineLevel="0" collapsed="false">
      <c r="A4" s="11" t="s">
        <v>8636</v>
      </c>
      <c r="B4" s="11" t="s">
        <v>8637</v>
      </c>
      <c r="C4" s="12" t="s">
        <v>8640</v>
      </c>
      <c r="D4" s="13" t="s">
        <v>24</v>
      </c>
      <c r="E4" s="14" t="s">
        <v>25</v>
      </c>
      <c r="F4" s="12" t="s">
        <v>26</v>
      </c>
    </row>
    <row r="5" customFormat="false" ht="26.85" hidden="false" customHeight="false" outlineLevel="0" collapsed="false">
      <c r="A5" s="11" t="s">
        <v>8636</v>
      </c>
      <c r="B5" s="11" t="s">
        <v>8637</v>
      </c>
      <c r="C5" s="12" t="s">
        <v>8641</v>
      </c>
      <c r="D5" s="13" t="s">
        <v>24</v>
      </c>
      <c r="E5" s="14" t="s">
        <v>25</v>
      </c>
      <c r="F5" s="12" t="s">
        <v>26</v>
      </c>
    </row>
    <row r="6" customFormat="false" ht="26.85" hidden="false" customHeight="false" outlineLevel="0" collapsed="false">
      <c r="A6" s="11" t="s">
        <v>8636</v>
      </c>
      <c r="B6" s="11" t="s">
        <v>8637</v>
      </c>
      <c r="C6" s="12" t="s">
        <v>8642</v>
      </c>
      <c r="D6" s="16" t="s">
        <v>66</v>
      </c>
      <c r="E6" s="14" t="s">
        <v>67</v>
      </c>
      <c r="F6" s="12" t="s">
        <v>87</v>
      </c>
    </row>
    <row r="7" customFormat="false" ht="26.85" hidden="false" customHeight="false" outlineLevel="0" collapsed="false">
      <c r="A7" s="11" t="s">
        <v>8636</v>
      </c>
      <c r="B7" s="11" t="s">
        <v>8637</v>
      </c>
      <c r="C7" s="12" t="s">
        <v>8643</v>
      </c>
      <c r="D7" s="13" t="s">
        <v>24</v>
      </c>
      <c r="E7" s="14" t="s">
        <v>25</v>
      </c>
      <c r="F7" s="12" t="s">
        <v>26</v>
      </c>
    </row>
    <row r="8" customFormat="false" ht="26.85" hidden="false" customHeight="false" outlineLevel="0" collapsed="false">
      <c r="A8" s="11" t="s">
        <v>8636</v>
      </c>
      <c r="B8" s="11" t="s">
        <v>8637</v>
      </c>
      <c r="C8" s="12" t="s">
        <v>8644</v>
      </c>
      <c r="D8" s="13" t="s">
        <v>24</v>
      </c>
      <c r="E8" s="14" t="s">
        <v>25</v>
      </c>
      <c r="F8" s="12" t="s">
        <v>26</v>
      </c>
    </row>
    <row r="9" customFormat="false" ht="26.85" hidden="false" customHeight="false" outlineLevel="0" collapsed="false">
      <c r="A9" s="11" t="s">
        <v>8636</v>
      </c>
      <c r="B9" s="11" t="s">
        <v>8637</v>
      </c>
      <c r="C9" s="12" t="s">
        <v>8645</v>
      </c>
      <c r="D9" s="13" t="s">
        <v>24</v>
      </c>
      <c r="E9" s="14" t="s">
        <v>25</v>
      </c>
      <c r="F9" s="12" t="s">
        <v>26</v>
      </c>
    </row>
    <row r="10" customFormat="false" ht="26.85" hidden="false" customHeight="false" outlineLevel="0" collapsed="false">
      <c r="A10" s="11" t="s">
        <v>8636</v>
      </c>
      <c r="B10" s="11" t="s">
        <v>8637</v>
      </c>
      <c r="C10" s="12" t="s">
        <v>8646</v>
      </c>
      <c r="D10" s="13" t="s">
        <v>24</v>
      </c>
      <c r="E10" s="14" t="s">
        <v>25</v>
      </c>
      <c r="F10" s="12" t="s">
        <v>26</v>
      </c>
    </row>
    <row r="11" customFormat="false" ht="26.85" hidden="false" customHeight="false" outlineLevel="0" collapsed="false">
      <c r="A11" s="11" t="s">
        <v>8636</v>
      </c>
      <c r="B11" s="11" t="s">
        <v>8647</v>
      </c>
      <c r="C11" s="12" t="s">
        <v>8648</v>
      </c>
      <c r="D11" s="13" t="s">
        <v>24</v>
      </c>
      <c r="E11" s="14" t="s">
        <v>25</v>
      </c>
      <c r="F11" s="12" t="s">
        <v>26</v>
      </c>
    </row>
    <row r="12" customFormat="false" ht="26.85" hidden="false" customHeight="false" outlineLevel="0" collapsed="false">
      <c r="A12" s="11" t="s">
        <v>8636</v>
      </c>
      <c r="B12" s="11" t="s">
        <v>8647</v>
      </c>
      <c r="C12" s="12" t="s">
        <v>8649</v>
      </c>
      <c r="D12" s="13" t="s">
        <v>24</v>
      </c>
      <c r="E12" s="14" t="s">
        <v>25</v>
      </c>
      <c r="F12" s="12" t="s">
        <v>26</v>
      </c>
    </row>
    <row r="13" customFormat="false" ht="26.85" hidden="false" customHeight="false" outlineLevel="0" collapsed="false">
      <c r="A13" s="11" t="s">
        <v>8636</v>
      </c>
      <c r="B13" s="11" t="s">
        <v>8647</v>
      </c>
      <c r="C13" s="12" t="s">
        <v>8650</v>
      </c>
      <c r="D13" s="16" t="s">
        <v>66</v>
      </c>
      <c r="E13" s="14" t="s">
        <v>67</v>
      </c>
      <c r="F13" s="12" t="s">
        <v>8651</v>
      </c>
    </row>
    <row r="14" customFormat="false" ht="26.85" hidden="false" customHeight="false" outlineLevel="0" collapsed="false">
      <c r="A14" s="11" t="s">
        <v>8636</v>
      </c>
      <c r="B14" s="11" t="s">
        <v>8652</v>
      </c>
      <c r="C14" s="12" t="s">
        <v>8653</v>
      </c>
      <c r="D14" s="15" t="s">
        <v>29</v>
      </c>
      <c r="E14" s="14" t="s">
        <v>30</v>
      </c>
      <c r="F14" s="12" t="s">
        <v>31</v>
      </c>
    </row>
    <row r="15" customFormat="false" ht="26.85" hidden="false" customHeight="false" outlineLevel="0" collapsed="false">
      <c r="A15" s="11" t="s">
        <v>8636</v>
      </c>
      <c r="B15" s="11" t="s">
        <v>8652</v>
      </c>
      <c r="C15" s="12" t="s">
        <v>8654</v>
      </c>
      <c r="D15" s="13" t="s">
        <v>24</v>
      </c>
      <c r="E15" s="14" t="s">
        <v>25</v>
      </c>
      <c r="F15" s="12" t="s">
        <v>26</v>
      </c>
    </row>
    <row r="16" customFormat="false" ht="26.85" hidden="false" customHeight="false" outlineLevel="0" collapsed="false">
      <c r="A16" s="11" t="s">
        <v>8636</v>
      </c>
      <c r="B16" s="11" t="s">
        <v>8652</v>
      </c>
      <c r="C16" s="12" t="s">
        <v>8655</v>
      </c>
      <c r="D16" s="13" t="s">
        <v>24</v>
      </c>
      <c r="E16" s="14" t="s">
        <v>25</v>
      </c>
      <c r="F16" s="12" t="s">
        <v>26</v>
      </c>
    </row>
    <row r="17" customFormat="false" ht="26.85" hidden="false" customHeight="false" outlineLevel="0" collapsed="false">
      <c r="A17" s="11" t="s">
        <v>8636</v>
      </c>
      <c r="B17" s="11" t="s">
        <v>8652</v>
      </c>
      <c r="C17" s="12" t="s">
        <v>8656</v>
      </c>
      <c r="D17" s="13" t="s">
        <v>24</v>
      </c>
      <c r="E17" s="14" t="s">
        <v>25</v>
      </c>
      <c r="F17" s="12" t="s">
        <v>26</v>
      </c>
    </row>
    <row r="18" customFormat="false" ht="26.85" hidden="false" customHeight="false" outlineLevel="0" collapsed="false">
      <c r="A18" s="11" t="s">
        <v>8636</v>
      </c>
      <c r="B18" s="11" t="s">
        <v>8652</v>
      </c>
      <c r="C18" s="12" t="s">
        <v>8657</v>
      </c>
      <c r="D18" s="13" t="s">
        <v>24</v>
      </c>
      <c r="E18" s="14" t="s">
        <v>25</v>
      </c>
      <c r="F18" s="12" t="s">
        <v>26</v>
      </c>
    </row>
    <row r="19" customFormat="false" ht="26.85" hidden="false" customHeight="false" outlineLevel="0" collapsed="false">
      <c r="A19" s="11" t="s">
        <v>8636</v>
      </c>
      <c r="B19" s="11" t="s">
        <v>8658</v>
      </c>
      <c r="C19" s="12" t="s">
        <v>8659</v>
      </c>
      <c r="D19" s="13" t="s">
        <v>24</v>
      </c>
      <c r="E19" s="14" t="s">
        <v>25</v>
      </c>
      <c r="F19" s="12" t="s">
        <v>26</v>
      </c>
    </row>
    <row r="20" customFormat="false" ht="26.85" hidden="false" customHeight="false" outlineLevel="0" collapsed="false">
      <c r="A20" s="11" t="s">
        <v>8636</v>
      </c>
      <c r="B20" s="11" t="s">
        <v>8658</v>
      </c>
      <c r="C20" s="12" t="s">
        <v>8660</v>
      </c>
      <c r="D20" s="13" t="s">
        <v>24</v>
      </c>
      <c r="E20" s="14" t="s">
        <v>25</v>
      </c>
      <c r="F20" s="12" t="s">
        <v>26</v>
      </c>
    </row>
    <row r="21" customFormat="false" ht="26.85" hidden="false" customHeight="false" outlineLevel="0" collapsed="false">
      <c r="A21" s="11" t="s">
        <v>8636</v>
      </c>
      <c r="B21" s="11" t="s">
        <v>8658</v>
      </c>
      <c r="C21" s="12" t="s">
        <v>8661</v>
      </c>
      <c r="D21" s="13" t="s">
        <v>24</v>
      </c>
      <c r="E21" s="14" t="s">
        <v>25</v>
      </c>
      <c r="F21" s="12" t="s">
        <v>26</v>
      </c>
    </row>
    <row r="22" customFormat="false" ht="26.85" hidden="false" customHeight="false" outlineLevel="0" collapsed="false">
      <c r="A22" s="11" t="s">
        <v>8636</v>
      </c>
      <c r="B22" s="11" t="s">
        <v>8658</v>
      </c>
      <c r="C22" s="12" t="s">
        <v>8662</v>
      </c>
      <c r="D22" s="13" t="s">
        <v>24</v>
      </c>
      <c r="E22" s="14" t="s">
        <v>25</v>
      </c>
      <c r="F22" s="12" t="s">
        <v>26</v>
      </c>
    </row>
    <row r="23" customFormat="false" ht="26.85" hidden="false" customHeight="false" outlineLevel="0" collapsed="false">
      <c r="A23" s="11" t="s">
        <v>8658</v>
      </c>
      <c r="B23" s="11" t="s">
        <v>8647</v>
      </c>
      <c r="C23" s="12" t="s">
        <v>8648</v>
      </c>
      <c r="D23" s="13" t="s">
        <v>24</v>
      </c>
      <c r="E23" s="14" t="s">
        <v>25</v>
      </c>
      <c r="F23" s="12" t="s">
        <v>26</v>
      </c>
    </row>
    <row r="24" customFormat="false" ht="26.85" hidden="false" customHeight="false" outlineLevel="0" collapsed="false">
      <c r="A24" s="11" t="s">
        <v>8658</v>
      </c>
      <c r="B24" s="11" t="s">
        <v>8647</v>
      </c>
      <c r="C24" s="12" t="s">
        <v>8649</v>
      </c>
      <c r="D24" s="13" t="s">
        <v>24</v>
      </c>
      <c r="E24" s="14" t="s">
        <v>25</v>
      </c>
      <c r="F24" s="12" t="s">
        <v>26</v>
      </c>
    </row>
    <row r="25" customFormat="false" ht="26.85" hidden="false" customHeight="false" outlineLevel="0" collapsed="false">
      <c r="A25" s="11" t="s">
        <v>8658</v>
      </c>
      <c r="B25" s="11" t="s">
        <v>8647</v>
      </c>
      <c r="C25" s="12" t="s">
        <v>8650</v>
      </c>
      <c r="D25" s="16" t="s">
        <v>66</v>
      </c>
      <c r="E25" s="14" t="s">
        <v>67</v>
      </c>
      <c r="F25" s="12" t="s">
        <v>8651</v>
      </c>
    </row>
    <row r="26" customFormat="false" ht="26.85" hidden="false" customHeight="false" outlineLevel="0" collapsed="false">
      <c r="A26" s="11" t="s">
        <v>8658</v>
      </c>
      <c r="B26" s="11" t="s">
        <v>200</v>
      </c>
      <c r="C26" s="12" t="s">
        <v>8663</v>
      </c>
      <c r="D26" s="13" t="s">
        <v>24</v>
      </c>
      <c r="E26" s="14" t="s">
        <v>25</v>
      </c>
      <c r="F26" s="12" t="s">
        <v>26</v>
      </c>
    </row>
    <row r="27" customFormat="false" ht="26.85" hidden="false" customHeight="false" outlineLevel="0" collapsed="false">
      <c r="A27" s="11" t="s">
        <v>8658</v>
      </c>
      <c r="B27" s="11" t="s">
        <v>200</v>
      </c>
      <c r="C27" s="12" t="s">
        <v>8664</v>
      </c>
      <c r="D27" s="13" t="s">
        <v>24</v>
      </c>
      <c r="E27" s="14" t="s">
        <v>25</v>
      </c>
      <c r="F27" s="12" t="s">
        <v>26</v>
      </c>
    </row>
    <row r="28" customFormat="false" ht="26.85" hidden="false" customHeight="false" outlineLevel="0" collapsed="false">
      <c r="A28" s="11" t="s">
        <v>8658</v>
      </c>
      <c r="B28" s="11" t="s">
        <v>200</v>
      </c>
      <c r="C28" s="12" t="s">
        <v>8665</v>
      </c>
      <c r="D28" s="13" t="s">
        <v>24</v>
      </c>
      <c r="E28" s="14" t="s">
        <v>25</v>
      </c>
      <c r="F28" s="12" t="s">
        <v>26</v>
      </c>
    </row>
    <row r="29" customFormat="false" ht="26.85" hidden="false" customHeight="false" outlineLevel="0" collapsed="false">
      <c r="A29" s="11" t="s">
        <v>8658</v>
      </c>
      <c r="B29" s="11" t="s">
        <v>200</v>
      </c>
      <c r="C29" s="12" t="s">
        <v>8666</v>
      </c>
      <c r="D29" s="13" t="s">
        <v>24</v>
      </c>
      <c r="E29" s="14" t="s">
        <v>25</v>
      </c>
      <c r="F29" s="12" t="s">
        <v>26</v>
      </c>
    </row>
    <row r="30" customFormat="false" ht="26.85" hidden="false" customHeight="false" outlineLevel="0" collapsed="false">
      <c r="A30" s="11" t="s">
        <v>8658</v>
      </c>
      <c r="B30" s="11" t="s">
        <v>200</v>
      </c>
      <c r="C30" s="12" t="s">
        <v>8667</v>
      </c>
      <c r="D30" s="13" t="s">
        <v>24</v>
      </c>
      <c r="E30" s="14" t="s">
        <v>25</v>
      </c>
      <c r="F30" s="12" t="s">
        <v>26</v>
      </c>
    </row>
    <row r="31" customFormat="false" ht="26.85" hidden="false" customHeight="false" outlineLevel="0" collapsed="false">
      <c r="A31" s="11" t="s">
        <v>8658</v>
      </c>
      <c r="B31" s="11" t="s">
        <v>8668</v>
      </c>
      <c r="C31" s="12" t="s">
        <v>8663</v>
      </c>
      <c r="D31" s="13" t="s">
        <v>24</v>
      </c>
      <c r="E31" s="14" t="s">
        <v>25</v>
      </c>
      <c r="F31" s="12" t="s">
        <v>26</v>
      </c>
    </row>
    <row r="32" customFormat="false" ht="26.85" hidden="false" customHeight="false" outlineLevel="0" collapsed="false">
      <c r="A32" s="11" t="s">
        <v>8658</v>
      </c>
      <c r="B32" s="11" t="s">
        <v>8668</v>
      </c>
      <c r="C32" s="12" t="s">
        <v>8664</v>
      </c>
      <c r="D32" s="13" t="s">
        <v>24</v>
      </c>
      <c r="E32" s="14" t="s">
        <v>25</v>
      </c>
      <c r="F32" s="12" t="s">
        <v>26</v>
      </c>
    </row>
    <row r="33" customFormat="false" ht="26.85" hidden="false" customHeight="false" outlineLevel="0" collapsed="false">
      <c r="A33" s="11" t="s">
        <v>8658</v>
      </c>
      <c r="B33" s="11" t="s">
        <v>8668</v>
      </c>
      <c r="C33" s="12" t="s">
        <v>8665</v>
      </c>
      <c r="D33" s="13" t="s">
        <v>24</v>
      </c>
      <c r="E33" s="14" t="s">
        <v>25</v>
      </c>
      <c r="F33" s="12" t="s">
        <v>26</v>
      </c>
    </row>
    <row r="34" customFormat="false" ht="26.85" hidden="false" customHeight="false" outlineLevel="0" collapsed="false">
      <c r="A34" s="11" t="s">
        <v>8658</v>
      </c>
      <c r="B34" s="11" t="s">
        <v>8668</v>
      </c>
      <c r="C34" s="12" t="s">
        <v>8666</v>
      </c>
      <c r="D34" s="13" t="s">
        <v>24</v>
      </c>
      <c r="E34" s="14" t="s">
        <v>25</v>
      </c>
      <c r="F34" s="12" t="s">
        <v>26</v>
      </c>
    </row>
    <row r="35" customFormat="false" ht="26.85" hidden="false" customHeight="false" outlineLevel="0" collapsed="false">
      <c r="A35" s="11" t="s">
        <v>8658</v>
      </c>
      <c r="B35" s="11" t="s">
        <v>8668</v>
      </c>
      <c r="C35" s="12" t="s">
        <v>8667</v>
      </c>
      <c r="D35" s="13" t="s">
        <v>24</v>
      </c>
      <c r="E35" s="14" t="s">
        <v>25</v>
      </c>
      <c r="F35" s="12" t="s">
        <v>26</v>
      </c>
    </row>
    <row r="36" customFormat="false" ht="26.85" hidden="false" customHeight="false" outlineLevel="0" collapsed="false">
      <c r="A36" s="11" t="s">
        <v>8658</v>
      </c>
      <c r="B36" s="11" t="s">
        <v>8669</v>
      </c>
      <c r="C36" s="12" t="s">
        <v>8663</v>
      </c>
      <c r="D36" s="13" t="s">
        <v>24</v>
      </c>
      <c r="E36" s="14" t="s">
        <v>25</v>
      </c>
      <c r="F36" s="12" t="s">
        <v>26</v>
      </c>
    </row>
    <row r="37" customFormat="false" ht="26.85" hidden="false" customHeight="false" outlineLevel="0" collapsed="false">
      <c r="A37" s="11" t="s">
        <v>8658</v>
      </c>
      <c r="B37" s="11" t="s">
        <v>8669</v>
      </c>
      <c r="C37" s="12" t="s">
        <v>8664</v>
      </c>
      <c r="D37" s="13" t="s">
        <v>24</v>
      </c>
      <c r="E37" s="14" t="s">
        <v>25</v>
      </c>
      <c r="F37" s="12" t="s">
        <v>26</v>
      </c>
    </row>
    <row r="38" customFormat="false" ht="26.85" hidden="false" customHeight="false" outlineLevel="0" collapsed="false">
      <c r="A38" s="11" t="s">
        <v>8658</v>
      </c>
      <c r="B38" s="11" t="s">
        <v>8669</v>
      </c>
      <c r="C38" s="12" t="s">
        <v>8665</v>
      </c>
      <c r="D38" s="13" t="s">
        <v>24</v>
      </c>
      <c r="E38" s="14" t="s">
        <v>25</v>
      </c>
      <c r="F38" s="12" t="s">
        <v>26</v>
      </c>
    </row>
    <row r="39" customFormat="false" ht="26.85" hidden="false" customHeight="false" outlineLevel="0" collapsed="false">
      <c r="A39" s="11" t="s">
        <v>8658</v>
      </c>
      <c r="B39" s="11" t="s">
        <v>8669</v>
      </c>
      <c r="C39" s="12" t="s">
        <v>8666</v>
      </c>
      <c r="D39" s="13" t="s">
        <v>24</v>
      </c>
      <c r="E39" s="14" t="s">
        <v>25</v>
      </c>
      <c r="F39" s="12" t="s">
        <v>26</v>
      </c>
    </row>
    <row r="40" customFormat="false" ht="26.85" hidden="false" customHeight="false" outlineLevel="0" collapsed="false">
      <c r="A40" s="11" t="s">
        <v>8658</v>
      </c>
      <c r="B40" s="11" t="s">
        <v>8669</v>
      </c>
      <c r="C40" s="12" t="s">
        <v>8667</v>
      </c>
      <c r="D40" s="13" t="s">
        <v>24</v>
      </c>
      <c r="E40" s="14" t="s">
        <v>25</v>
      </c>
      <c r="F40" s="12" t="s">
        <v>26</v>
      </c>
    </row>
    <row r="41" customFormat="false" ht="26.85" hidden="false" customHeight="false" outlineLevel="0" collapsed="false">
      <c r="A41" s="11" t="s">
        <v>8658</v>
      </c>
      <c r="B41" s="11" t="s">
        <v>721</v>
      </c>
      <c r="C41" s="12" t="s">
        <v>8663</v>
      </c>
      <c r="D41" s="13" t="s">
        <v>24</v>
      </c>
      <c r="E41" s="14" t="s">
        <v>25</v>
      </c>
      <c r="F41" s="12" t="s">
        <v>26</v>
      </c>
    </row>
    <row r="42" customFormat="false" ht="26.85" hidden="false" customHeight="false" outlineLevel="0" collapsed="false">
      <c r="A42" s="11" t="s">
        <v>8658</v>
      </c>
      <c r="B42" s="11" t="s">
        <v>721</v>
      </c>
      <c r="C42" s="12" t="s">
        <v>8664</v>
      </c>
      <c r="D42" s="13" t="s">
        <v>24</v>
      </c>
      <c r="E42" s="14" t="s">
        <v>25</v>
      </c>
      <c r="F42" s="12" t="s">
        <v>26</v>
      </c>
    </row>
    <row r="43" customFormat="false" ht="26.85" hidden="false" customHeight="false" outlineLevel="0" collapsed="false">
      <c r="A43" s="11" t="s">
        <v>8658</v>
      </c>
      <c r="B43" s="11" t="s">
        <v>721</v>
      </c>
      <c r="C43" s="12" t="s">
        <v>8665</v>
      </c>
      <c r="D43" s="13" t="s">
        <v>24</v>
      </c>
      <c r="E43" s="14" t="s">
        <v>25</v>
      </c>
      <c r="F43" s="12" t="s">
        <v>26</v>
      </c>
    </row>
    <row r="44" customFormat="false" ht="26.85" hidden="false" customHeight="false" outlineLevel="0" collapsed="false">
      <c r="A44" s="11" t="s">
        <v>8658</v>
      </c>
      <c r="B44" s="11" t="s">
        <v>721</v>
      </c>
      <c r="C44" s="12" t="s">
        <v>8666</v>
      </c>
      <c r="D44" s="13" t="s">
        <v>24</v>
      </c>
      <c r="E44" s="14" t="s">
        <v>25</v>
      </c>
      <c r="F44" s="12" t="s">
        <v>26</v>
      </c>
    </row>
    <row r="45" customFormat="false" ht="26.85" hidden="false" customHeight="false" outlineLevel="0" collapsed="false">
      <c r="A45" s="11" t="s">
        <v>8658</v>
      </c>
      <c r="B45" s="11" t="s">
        <v>721</v>
      </c>
      <c r="C45" s="12" t="s">
        <v>8667</v>
      </c>
      <c r="D45" s="13" t="s">
        <v>24</v>
      </c>
      <c r="E45" s="14" t="s">
        <v>25</v>
      </c>
      <c r="F45" s="12" t="s">
        <v>26</v>
      </c>
    </row>
    <row r="46" customFormat="false" ht="26.85" hidden="false" customHeight="false" outlineLevel="0" collapsed="false">
      <c r="A46" s="11" t="s">
        <v>8658</v>
      </c>
      <c r="B46" s="11" t="s">
        <v>235</v>
      </c>
      <c r="C46" s="12" t="s">
        <v>8663</v>
      </c>
      <c r="D46" s="13" t="s">
        <v>24</v>
      </c>
      <c r="E46" s="14" t="s">
        <v>25</v>
      </c>
      <c r="F46" s="12" t="s">
        <v>26</v>
      </c>
    </row>
    <row r="47" customFormat="false" ht="26.85" hidden="false" customHeight="false" outlineLevel="0" collapsed="false">
      <c r="A47" s="11" t="s">
        <v>8658</v>
      </c>
      <c r="B47" s="11" t="s">
        <v>235</v>
      </c>
      <c r="C47" s="12" t="s">
        <v>8664</v>
      </c>
      <c r="D47" s="13" t="s">
        <v>24</v>
      </c>
      <c r="E47" s="14" t="s">
        <v>25</v>
      </c>
      <c r="F47" s="12" t="s">
        <v>26</v>
      </c>
    </row>
    <row r="48" customFormat="false" ht="26.85" hidden="false" customHeight="false" outlineLevel="0" collapsed="false">
      <c r="A48" s="11" t="s">
        <v>8658</v>
      </c>
      <c r="B48" s="11" t="s">
        <v>235</v>
      </c>
      <c r="C48" s="12" t="s">
        <v>8665</v>
      </c>
      <c r="D48" s="13" t="s">
        <v>24</v>
      </c>
      <c r="E48" s="14" t="s">
        <v>25</v>
      </c>
      <c r="F48" s="12" t="s">
        <v>26</v>
      </c>
    </row>
    <row r="49" customFormat="false" ht="26.85" hidden="false" customHeight="false" outlineLevel="0" collapsed="false">
      <c r="A49" s="11" t="s">
        <v>8658</v>
      </c>
      <c r="B49" s="11" t="s">
        <v>235</v>
      </c>
      <c r="C49" s="12" t="s">
        <v>8666</v>
      </c>
      <c r="D49" s="13" t="s">
        <v>24</v>
      </c>
      <c r="E49" s="14" t="s">
        <v>25</v>
      </c>
      <c r="F49" s="12" t="s">
        <v>26</v>
      </c>
    </row>
    <row r="50" customFormat="false" ht="26.85" hidden="false" customHeight="false" outlineLevel="0" collapsed="false">
      <c r="A50" s="11" t="s">
        <v>8658</v>
      </c>
      <c r="B50" s="11" t="s">
        <v>235</v>
      </c>
      <c r="C50" s="12" t="s">
        <v>8667</v>
      </c>
      <c r="D50" s="13" t="s">
        <v>24</v>
      </c>
      <c r="E50" s="14" t="s">
        <v>25</v>
      </c>
      <c r="F50" s="12" t="s">
        <v>26</v>
      </c>
    </row>
    <row r="51" customFormat="false" ht="26.85" hidden="false" customHeight="false" outlineLevel="0" collapsed="false">
      <c r="A51" s="11" t="s">
        <v>8658</v>
      </c>
      <c r="B51" s="11" t="s">
        <v>8670</v>
      </c>
      <c r="C51" s="12" t="s">
        <v>8663</v>
      </c>
      <c r="D51" s="13" t="s">
        <v>24</v>
      </c>
      <c r="E51" s="14" t="s">
        <v>25</v>
      </c>
      <c r="F51" s="12" t="s">
        <v>26</v>
      </c>
    </row>
    <row r="52" customFormat="false" ht="26.85" hidden="false" customHeight="false" outlineLevel="0" collapsed="false">
      <c r="A52" s="11" t="s">
        <v>8658</v>
      </c>
      <c r="B52" s="11" t="s">
        <v>8670</v>
      </c>
      <c r="C52" s="12" t="s">
        <v>8664</v>
      </c>
      <c r="D52" s="13" t="s">
        <v>24</v>
      </c>
      <c r="E52" s="14" t="s">
        <v>25</v>
      </c>
      <c r="F52" s="12" t="s">
        <v>26</v>
      </c>
    </row>
    <row r="53" customFormat="false" ht="26.85" hidden="false" customHeight="false" outlineLevel="0" collapsed="false">
      <c r="A53" s="11" t="s">
        <v>8658</v>
      </c>
      <c r="B53" s="11" t="s">
        <v>8670</v>
      </c>
      <c r="C53" s="12" t="s">
        <v>8665</v>
      </c>
      <c r="D53" s="13" t="s">
        <v>24</v>
      </c>
      <c r="E53" s="14" t="s">
        <v>25</v>
      </c>
      <c r="F53" s="12" t="s">
        <v>26</v>
      </c>
    </row>
    <row r="54" customFormat="false" ht="26.85" hidden="false" customHeight="false" outlineLevel="0" collapsed="false">
      <c r="A54" s="11" t="s">
        <v>8658</v>
      </c>
      <c r="B54" s="11" t="s">
        <v>8670</v>
      </c>
      <c r="C54" s="12" t="s">
        <v>8666</v>
      </c>
      <c r="D54" s="13" t="s">
        <v>24</v>
      </c>
      <c r="E54" s="14" t="s">
        <v>25</v>
      </c>
      <c r="F54" s="12" t="s">
        <v>26</v>
      </c>
    </row>
    <row r="55" customFormat="false" ht="26.85" hidden="false" customHeight="false" outlineLevel="0" collapsed="false">
      <c r="A55" s="11" t="s">
        <v>8658</v>
      </c>
      <c r="B55" s="11" t="s">
        <v>8670</v>
      </c>
      <c r="C55" s="12" t="s">
        <v>8667</v>
      </c>
      <c r="D55" s="13" t="s">
        <v>24</v>
      </c>
      <c r="E55" s="14" t="s">
        <v>25</v>
      </c>
      <c r="F55" s="12" t="s">
        <v>26</v>
      </c>
    </row>
    <row r="56" customFormat="false" ht="26.85" hidden="false" customHeight="false" outlineLevel="0" collapsed="false">
      <c r="A56" s="11" t="s">
        <v>8658</v>
      </c>
      <c r="B56" s="11" t="s">
        <v>8671</v>
      </c>
      <c r="C56" s="12" t="s">
        <v>8663</v>
      </c>
      <c r="D56" s="13" t="s">
        <v>24</v>
      </c>
      <c r="E56" s="14" t="s">
        <v>25</v>
      </c>
      <c r="F56" s="12" t="s">
        <v>26</v>
      </c>
    </row>
    <row r="57" customFormat="false" ht="26.85" hidden="false" customHeight="false" outlineLevel="0" collapsed="false">
      <c r="A57" s="11" t="s">
        <v>8658</v>
      </c>
      <c r="B57" s="11" t="s">
        <v>8671</v>
      </c>
      <c r="C57" s="12" t="s">
        <v>8664</v>
      </c>
      <c r="D57" s="13" t="s">
        <v>24</v>
      </c>
      <c r="E57" s="14" t="s">
        <v>25</v>
      </c>
      <c r="F57" s="12" t="s">
        <v>26</v>
      </c>
    </row>
    <row r="58" customFormat="false" ht="26.85" hidden="false" customHeight="false" outlineLevel="0" collapsed="false">
      <c r="A58" s="11" t="s">
        <v>8658</v>
      </c>
      <c r="B58" s="11" t="s">
        <v>8671</v>
      </c>
      <c r="C58" s="12" t="s">
        <v>8665</v>
      </c>
      <c r="D58" s="13" t="s">
        <v>24</v>
      </c>
      <c r="E58" s="14" t="s">
        <v>25</v>
      </c>
      <c r="F58" s="12" t="s">
        <v>26</v>
      </c>
    </row>
    <row r="59" customFormat="false" ht="26.85" hidden="false" customHeight="false" outlineLevel="0" collapsed="false">
      <c r="A59" s="11" t="s">
        <v>8658</v>
      </c>
      <c r="B59" s="11" t="s">
        <v>8671</v>
      </c>
      <c r="C59" s="12" t="s">
        <v>8666</v>
      </c>
      <c r="D59" s="13" t="s">
        <v>24</v>
      </c>
      <c r="E59" s="14" t="s">
        <v>25</v>
      </c>
      <c r="F59" s="12" t="s">
        <v>26</v>
      </c>
    </row>
    <row r="60" customFormat="false" ht="26.85" hidden="false" customHeight="false" outlineLevel="0" collapsed="false">
      <c r="A60" s="11" t="s">
        <v>8658</v>
      </c>
      <c r="B60" s="11" t="s">
        <v>8671</v>
      </c>
      <c r="C60" s="12" t="s">
        <v>8667</v>
      </c>
      <c r="D60" s="13" t="s">
        <v>24</v>
      </c>
      <c r="E60" s="14" t="s">
        <v>25</v>
      </c>
      <c r="F60" s="12" t="s">
        <v>26</v>
      </c>
    </row>
    <row r="61" customFormat="false" ht="26.85" hidden="false" customHeight="false" outlineLevel="0" collapsed="false">
      <c r="A61" s="11" t="s">
        <v>8658</v>
      </c>
      <c r="B61" s="11" t="s">
        <v>8672</v>
      </c>
      <c r="C61" s="12" t="s">
        <v>8673</v>
      </c>
      <c r="D61" s="16" t="s">
        <v>66</v>
      </c>
      <c r="E61" s="14" t="s">
        <v>67</v>
      </c>
      <c r="F61" s="12" t="s">
        <v>80</v>
      </c>
    </row>
    <row r="62" customFormat="false" ht="26.85" hidden="false" customHeight="false" outlineLevel="0" collapsed="false">
      <c r="A62" s="11" t="s">
        <v>8658</v>
      </c>
      <c r="B62" s="11" t="s">
        <v>8672</v>
      </c>
      <c r="C62" s="12" t="s">
        <v>8674</v>
      </c>
      <c r="D62" s="13" t="s">
        <v>24</v>
      </c>
      <c r="E62" s="14" t="s">
        <v>25</v>
      </c>
      <c r="F62" s="12" t="s">
        <v>26</v>
      </c>
    </row>
    <row r="63" customFormat="false" ht="26.85" hidden="false" customHeight="false" outlineLevel="0" collapsed="false">
      <c r="A63" s="11" t="s">
        <v>8658</v>
      </c>
      <c r="B63" s="11" t="s">
        <v>8672</v>
      </c>
      <c r="C63" s="12" t="s">
        <v>8675</v>
      </c>
      <c r="D63" s="13" t="s">
        <v>24</v>
      </c>
      <c r="E63" s="14" t="s">
        <v>25</v>
      </c>
      <c r="F63" s="12" t="s">
        <v>26</v>
      </c>
    </row>
    <row r="64" customFormat="false" ht="26.85" hidden="false" customHeight="false" outlineLevel="0" collapsed="false">
      <c r="A64" s="11" t="s">
        <v>8658</v>
      </c>
      <c r="B64" s="11" t="s">
        <v>8672</v>
      </c>
      <c r="C64" s="12" t="s">
        <v>8676</v>
      </c>
      <c r="D64" s="13" t="s">
        <v>24</v>
      </c>
      <c r="E64" s="14" t="s">
        <v>25</v>
      </c>
      <c r="F64" s="12" t="s">
        <v>26</v>
      </c>
    </row>
    <row r="65" customFormat="false" ht="26.85" hidden="false" customHeight="false" outlineLevel="0" collapsed="false">
      <c r="A65" s="11" t="s">
        <v>200</v>
      </c>
      <c r="B65" s="11" t="s">
        <v>8636</v>
      </c>
      <c r="C65" s="12" t="s">
        <v>8677</v>
      </c>
      <c r="D65" s="16" t="s">
        <v>66</v>
      </c>
      <c r="E65" s="14" t="s">
        <v>67</v>
      </c>
      <c r="F65" s="12" t="s">
        <v>161</v>
      </c>
    </row>
    <row r="66" customFormat="false" ht="26.85" hidden="false" customHeight="false" outlineLevel="0" collapsed="false">
      <c r="A66" s="11" t="s">
        <v>200</v>
      </c>
      <c r="B66" s="11" t="s">
        <v>8636</v>
      </c>
      <c r="C66" s="12" t="s">
        <v>8678</v>
      </c>
      <c r="D66" s="13" t="s">
        <v>24</v>
      </c>
      <c r="E66" s="14" t="s">
        <v>25</v>
      </c>
      <c r="F66" s="12" t="s">
        <v>26</v>
      </c>
    </row>
    <row r="67" customFormat="false" ht="26.85" hidden="false" customHeight="false" outlineLevel="0" collapsed="false">
      <c r="A67" s="11" t="s">
        <v>200</v>
      </c>
      <c r="B67" s="11" t="s">
        <v>8679</v>
      </c>
      <c r="C67" s="12" t="s">
        <v>8680</v>
      </c>
      <c r="D67" s="16" t="s">
        <v>66</v>
      </c>
      <c r="E67" s="14" t="s">
        <v>67</v>
      </c>
      <c r="F67" s="12" t="s">
        <v>136</v>
      </c>
    </row>
    <row r="68" customFormat="false" ht="26.85" hidden="false" customHeight="false" outlineLevel="0" collapsed="false">
      <c r="A68" s="11" t="s">
        <v>200</v>
      </c>
      <c r="B68" s="11" t="s">
        <v>8679</v>
      </c>
      <c r="C68" s="12" t="s">
        <v>8681</v>
      </c>
      <c r="D68" s="16" t="s">
        <v>66</v>
      </c>
      <c r="E68" s="14" t="s">
        <v>67</v>
      </c>
      <c r="F68" s="12" t="s">
        <v>305</v>
      </c>
    </row>
    <row r="69" customFormat="false" ht="26.85" hidden="false" customHeight="false" outlineLevel="0" collapsed="false">
      <c r="A69" s="11" t="s">
        <v>200</v>
      </c>
      <c r="B69" s="11" t="s">
        <v>8679</v>
      </c>
      <c r="C69" s="12" t="s">
        <v>8682</v>
      </c>
      <c r="D69" s="16" t="s">
        <v>66</v>
      </c>
      <c r="E69" s="14" t="s">
        <v>67</v>
      </c>
      <c r="F69" s="12" t="s">
        <v>305</v>
      </c>
    </row>
    <row r="70" customFormat="false" ht="26.85" hidden="false" customHeight="false" outlineLevel="0" collapsed="false">
      <c r="A70" s="11" t="s">
        <v>200</v>
      </c>
      <c r="B70" s="11" t="s">
        <v>8647</v>
      </c>
      <c r="C70" s="12" t="s">
        <v>8648</v>
      </c>
      <c r="D70" s="13" t="s">
        <v>24</v>
      </c>
      <c r="E70" s="14" t="s">
        <v>25</v>
      </c>
      <c r="F70" s="12" t="s">
        <v>26</v>
      </c>
    </row>
    <row r="71" customFormat="false" ht="26.85" hidden="false" customHeight="false" outlineLevel="0" collapsed="false">
      <c r="A71" s="11" t="s">
        <v>200</v>
      </c>
      <c r="B71" s="11" t="s">
        <v>8647</v>
      </c>
      <c r="C71" s="12" t="s">
        <v>8649</v>
      </c>
      <c r="D71" s="13" t="s">
        <v>24</v>
      </c>
      <c r="E71" s="14" t="s">
        <v>25</v>
      </c>
      <c r="F71" s="12" t="s">
        <v>26</v>
      </c>
    </row>
    <row r="72" customFormat="false" ht="26.85" hidden="false" customHeight="false" outlineLevel="0" collapsed="false">
      <c r="A72" s="11" t="s">
        <v>200</v>
      </c>
      <c r="B72" s="11" t="s">
        <v>8647</v>
      </c>
      <c r="C72" s="12" t="s">
        <v>8650</v>
      </c>
      <c r="D72" s="16" t="s">
        <v>66</v>
      </c>
      <c r="E72" s="14" t="s">
        <v>67</v>
      </c>
      <c r="F72" s="12" t="s">
        <v>8651</v>
      </c>
    </row>
    <row r="73" customFormat="false" ht="26.85" hidden="false" customHeight="false" outlineLevel="0" collapsed="false">
      <c r="A73" s="11" t="s">
        <v>200</v>
      </c>
      <c r="B73" s="11" t="s">
        <v>8683</v>
      </c>
      <c r="C73" s="12" t="s">
        <v>8684</v>
      </c>
      <c r="D73" s="13" t="s">
        <v>24</v>
      </c>
      <c r="E73" s="14" t="s">
        <v>25</v>
      </c>
      <c r="F73" s="12" t="s">
        <v>26</v>
      </c>
    </row>
    <row r="74" customFormat="false" ht="26.85" hidden="false" customHeight="false" outlineLevel="0" collapsed="false">
      <c r="A74" s="11" t="s">
        <v>200</v>
      </c>
      <c r="B74" s="11" t="s">
        <v>8683</v>
      </c>
      <c r="C74" s="12" t="s">
        <v>8685</v>
      </c>
      <c r="D74" s="13" t="s">
        <v>24</v>
      </c>
      <c r="E74" s="14" t="s">
        <v>25</v>
      </c>
      <c r="F74" s="12" t="s">
        <v>26</v>
      </c>
    </row>
    <row r="75" customFormat="false" ht="26.85" hidden="false" customHeight="false" outlineLevel="0" collapsed="false">
      <c r="A75" s="11" t="s">
        <v>200</v>
      </c>
      <c r="B75" s="11" t="s">
        <v>8686</v>
      </c>
      <c r="C75" s="12" t="s">
        <v>8687</v>
      </c>
      <c r="D75" s="13" t="s">
        <v>24</v>
      </c>
      <c r="E75" s="14" t="s">
        <v>25</v>
      </c>
      <c r="F75" s="12" t="s">
        <v>26</v>
      </c>
    </row>
    <row r="76" customFormat="false" ht="26.85" hidden="false" customHeight="false" outlineLevel="0" collapsed="false">
      <c r="A76" s="11" t="s">
        <v>200</v>
      </c>
      <c r="B76" s="11" t="s">
        <v>8686</v>
      </c>
      <c r="C76" s="12" t="s">
        <v>8688</v>
      </c>
      <c r="D76" s="13" t="s">
        <v>24</v>
      </c>
      <c r="E76" s="14" t="s">
        <v>25</v>
      </c>
      <c r="F76" s="12" t="s">
        <v>26</v>
      </c>
    </row>
    <row r="77" customFormat="false" ht="26.85" hidden="false" customHeight="false" outlineLevel="0" collapsed="false">
      <c r="A77" s="11" t="s">
        <v>200</v>
      </c>
      <c r="B77" s="11" t="s">
        <v>8686</v>
      </c>
      <c r="C77" s="12" t="s">
        <v>8689</v>
      </c>
      <c r="D77" s="13" t="s">
        <v>24</v>
      </c>
      <c r="E77" s="14" t="s">
        <v>25</v>
      </c>
      <c r="F77" s="12" t="s">
        <v>26</v>
      </c>
    </row>
    <row r="78" customFormat="false" ht="26.85" hidden="false" customHeight="false" outlineLevel="0" collapsed="false">
      <c r="A78" s="11" t="s">
        <v>200</v>
      </c>
      <c r="B78" s="11" t="s">
        <v>8686</v>
      </c>
      <c r="C78" s="12" t="s">
        <v>8690</v>
      </c>
      <c r="D78" s="16" t="s">
        <v>66</v>
      </c>
      <c r="E78" s="14" t="s">
        <v>67</v>
      </c>
      <c r="F78" s="12" t="s">
        <v>112</v>
      </c>
    </row>
    <row r="79" customFormat="false" ht="26.85" hidden="false" customHeight="false" outlineLevel="0" collapsed="false">
      <c r="A79" s="11" t="s">
        <v>200</v>
      </c>
      <c r="B79" s="11" t="s">
        <v>8686</v>
      </c>
      <c r="C79" s="12" t="s">
        <v>8691</v>
      </c>
      <c r="D79" s="13" t="s">
        <v>24</v>
      </c>
      <c r="E79" s="14" t="s">
        <v>25</v>
      </c>
      <c r="F79" s="12" t="s">
        <v>26</v>
      </c>
    </row>
    <row r="80" customFormat="false" ht="26.85" hidden="false" customHeight="false" outlineLevel="0" collapsed="false">
      <c r="A80" s="11" t="s">
        <v>200</v>
      </c>
      <c r="B80" s="11" t="s">
        <v>8692</v>
      </c>
      <c r="C80" s="12" t="s">
        <v>8693</v>
      </c>
      <c r="D80" s="13" t="s">
        <v>24</v>
      </c>
      <c r="E80" s="14" t="s">
        <v>25</v>
      </c>
      <c r="F80" s="12" t="s">
        <v>26</v>
      </c>
    </row>
    <row r="81" customFormat="false" ht="26.85" hidden="false" customHeight="false" outlineLevel="0" collapsed="false">
      <c r="A81" s="11" t="s">
        <v>200</v>
      </c>
      <c r="B81" s="11" t="s">
        <v>8692</v>
      </c>
      <c r="C81" s="12" t="s">
        <v>8694</v>
      </c>
      <c r="D81" s="16" t="s">
        <v>66</v>
      </c>
      <c r="E81" s="14" t="s">
        <v>67</v>
      </c>
      <c r="F81" s="12" t="s">
        <v>112</v>
      </c>
    </row>
    <row r="82" customFormat="false" ht="26.85" hidden="false" customHeight="false" outlineLevel="0" collapsed="false">
      <c r="A82" s="11" t="s">
        <v>200</v>
      </c>
      <c r="B82" s="11" t="s">
        <v>8692</v>
      </c>
      <c r="C82" s="12" t="s">
        <v>8695</v>
      </c>
      <c r="D82" s="13" t="s">
        <v>24</v>
      </c>
      <c r="E82" s="14" t="s">
        <v>25</v>
      </c>
      <c r="F82" s="12" t="s">
        <v>26</v>
      </c>
    </row>
    <row r="83" customFormat="false" ht="26.85" hidden="false" customHeight="false" outlineLevel="0" collapsed="false">
      <c r="A83" s="11" t="s">
        <v>200</v>
      </c>
      <c r="B83" s="11" t="s">
        <v>8696</v>
      </c>
      <c r="C83" s="12" t="s">
        <v>8697</v>
      </c>
      <c r="D83" s="13" t="s">
        <v>24</v>
      </c>
      <c r="E83" s="14" t="s">
        <v>25</v>
      </c>
      <c r="F83" s="12" t="s">
        <v>26</v>
      </c>
    </row>
    <row r="84" customFormat="false" ht="26.85" hidden="false" customHeight="false" outlineLevel="0" collapsed="false">
      <c r="A84" s="11" t="s">
        <v>200</v>
      </c>
      <c r="B84" s="11" t="s">
        <v>8696</v>
      </c>
      <c r="C84" s="12" t="s">
        <v>8698</v>
      </c>
      <c r="D84" s="13" t="s">
        <v>24</v>
      </c>
      <c r="E84" s="14" t="s">
        <v>25</v>
      </c>
      <c r="F84" s="12" t="s">
        <v>26</v>
      </c>
    </row>
    <row r="85" customFormat="false" ht="26.85" hidden="false" customHeight="false" outlineLevel="0" collapsed="false">
      <c r="A85" s="11" t="s">
        <v>200</v>
      </c>
      <c r="B85" s="11" t="s">
        <v>8696</v>
      </c>
      <c r="C85" s="12" t="s">
        <v>8699</v>
      </c>
      <c r="D85" s="13" t="s">
        <v>24</v>
      </c>
      <c r="E85" s="14" t="s">
        <v>25</v>
      </c>
      <c r="F85" s="12" t="s">
        <v>26</v>
      </c>
    </row>
    <row r="86" customFormat="false" ht="26.85" hidden="false" customHeight="false" outlineLevel="0" collapsed="false">
      <c r="A86" s="11" t="s">
        <v>200</v>
      </c>
      <c r="B86" s="11" t="s">
        <v>8696</v>
      </c>
      <c r="C86" s="12" t="s">
        <v>8700</v>
      </c>
      <c r="D86" s="13" t="s">
        <v>24</v>
      </c>
      <c r="E86" s="14" t="s">
        <v>25</v>
      </c>
      <c r="F86" s="12" t="s">
        <v>26</v>
      </c>
    </row>
    <row r="87" customFormat="false" ht="26.85" hidden="false" customHeight="false" outlineLevel="0" collapsed="false">
      <c r="A87" s="11" t="s">
        <v>200</v>
      </c>
      <c r="B87" s="11" t="s">
        <v>8701</v>
      </c>
      <c r="C87" s="12" t="s">
        <v>8702</v>
      </c>
      <c r="D87" s="16" t="s">
        <v>66</v>
      </c>
      <c r="E87" s="14" t="s">
        <v>67</v>
      </c>
      <c r="F87" s="12" t="s">
        <v>161</v>
      </c>
    </row>
    <row r="88" customFormat="false" ht="26.85" hidden="false" customHeight="false" outlineLevel="0" collapsed="false">
      <c r="A88" s="11" t="s">
        <v>200</v>
      </c>
      <c r="B88" s="11" t="s">
        <v>8701</v>
      </c>
      <c r="C88" s="12" t="s">
        <v>8703</v>
      </c>
      <c r="D88" s="13" t="s">
        <v>24</v>
      </c>
      <c r="E88" s="14" t="s">
        <v>25</v>
      </c>
      <c r="F88" s="12" t="s">
        <v>26</v>
      </c>
    </row>
    <row r="89" customFormat="false" ht="26.85" hidden="false" customHeight="false" outlineLevel="0" collapsed="false">
      <c r="A89" s="11" t="s">
        <v>200</v>
      </c>
      <c r="B89" s="11" t="s">
        <v>8704</v>
      </c>
      <c r="C89" s="12" t="s">
        <v>8705</v>
      </c>
      <c r="D89" s="16" t="s">
        <v>66</v>
      </c>
      <c r="E89" s="14" t="s">
        <v>67</v>
      </c>
      <c r="F89" s="12" t="s">
        <v>305</v>
      </c>
    </row>
    <row r="90" customFormat="false" ht="26.85" hidden="false" customHeight="false" outlineLevel="0" collapsed="false">
      <c r="A90" s="11" t="s">
        <v>200</v>
      </c>
      <c r="B90" s="11" t="s">
        <v>8706</v>
      </c>
      <c r="C90" s="12" t="s">
        <v>8707</v>
      </c>
      <c r="D90" s="16" t="s">
        <v>66</v>
      </c>
      <c r="E90" s="14" t="s">
        <v>67</v>
      </c>
      <c r="F90" s="12" t="s">
        <v>112</v>
      </c>
    </row>
    <row r="91" customFormat="false" ht="26.85" hidden="false" customHeight="false" outlineLevel="0" collapsed="false">
      <c r="A91" s="11" t="s">
        <v>200</v>
      </c>
      <c r="B91" s="11" t="s">
        <v>8706</v>
      </c>
      <c r="C91" s="12" t="s">
        <v>8708</v>
      </c>
      <c r="D91" s="13" t="s">
        <v>24</v>
      </c>
      <c r="E91" s="14" t="s">
        <v>25</v>
      </c>
      <c r="F91" s="12" t="s">
        <v>26</v>
      </c>
    </row>
    <row r="92" customFormat="false" ht="26.85" hidden="false" customHeight="false" outlineLevel="0" collapsed="false">
      <c r="A92" s="11" t="s">
        <v>200</v>
      </c>
      <c r="B92" s="11" t="s">
        <v>8706</v>
      </c>
      <c r="C92" s="12" t="s">
        <v>8709</v>
      </c>
      <c r="D92" s="13" t="s">
        <v>24</v>
      </c>
      <c r="E92" s="14" t="s">
        <v>25</v>
      </c>
      <c r="F92" s="12" t="s">
        <v>26</v>
      </c>
    </row>
    <row r="93" customFormat="false" ht="26.85" hidden="false" customHeight="false" outlineLevel="0" collapsed="false">
      <c r="A93" s="11" t="s">
        <v>200</v>
      </c>
      <c r="B93" s="11" t="s">
        <v>8706</v>
      </c>
      <c r="C93" s="12" t="s">
        <v>8710</v>
      </c>
      <c r="D93" s="13" t="s">
        <v>24</v>
      </c>
      <c r="E93" s="14" t="s">
        <v>25</v>
      </c>
      <c r="F93" s="12" t="s">
        <v>26</v>
      </c>
    </row>
    <row r="94" customFormat="false" ht="26.85" hidden="false" customHeight="false" outlineLevel="0" collapsed="false">
      <c r="A94" s="11" t="s">
        <v>200</v>
      </c>
      <c r="B94" s="11" t="s">
        <v>8706</v>
      </c>
      <c r="C94" s="12" t="s">
        <v>8711</v>
      </c>
      <c r="D94" s="13" t="s">
        <v>24</v>
      </c>
      <c r="E94" s="14" t="s">
        <v>25</v>
      </c>
      <c r="F94" s="12" t="s">
        <v>26</v>
      </c>
    </row>
    <row r="95" customFormat="false" ht="26.85" hidden="false" customHeight="false" outlineLevel="0" collapsed="false">
      <c r="A95" s="11" t="s">
        <v>200</v>
      </c>
      <c r="B95" s="11" t="s">
        <v>8706</v>
      </c>
      <c r="C95" s="12" t="s">
        <v>8712</v>
      </c>
      <c r="D95" s="16" t="s">
        <v>66</v>
      </c>
      <c r="E95" s="14" t="s">
        <v>67</v>
      </c>
      <c r="F95" s="12" t="s">
        <v>1331</v>
      </c>
    </row>
    <row r="96" customFormat="false" ht="26.85" hidden="false" customHeight="false" outlineLevel="0" collapsed="false">
      <c r="A96" s="11" t="s">
        <v>200</v>
      </c>
      <c r="B96" s="11" t="s">
        <v>8706</v>
      </c>
      <c r="C96" s="12" t="s">
        <v>8713</v>
      </c>
      <c r="D96" s="16" t="s">
        <v>66</v>
      </c>
      <c r="E96" s="14" t="s">
        <v>67</v>
      </c>
      <c r="F96" s="12" t="s">
        <v>161</v>
      </c>
    </row>
    <row r="97" customFormat="false" ht="26.85" hidden="false" customHeight="false" outlineLevel="0" collapsed="false">
      <c r="A97" s="11" t="s">
        <v>200</v>
      </c>
      <c r="B97" s="11" t="s">
        <v>8714</v>
      </c>
      <c r="C97" s="12" t="s">
        <v>8715</v>
      </c>
      <c r="D97" s="13" t="s">
        <v>24</v>
      </c>
      <c r="E97" s="14" t="s">
        <v>25</v>
      </c>
      <c r="F97" s="12" t="s">
        <v>26</v>
      </c>
    </row>
    <row r="98" customFormat="false" ht="26.85" hidden="false" customHeight="false" outlineLevel="0" collapsed="false">
      <c r="A98" s="11" t="s">
        <v>200</v>
      </c>
      <c r="B98" s="11" t="s">
        <v>8714</v>
      </c>
      <c r="C98" s="12" t="s">
        <v>8716</v>
      </c>
      <c r="D98" s="13" t="s">
        <v>24</v>
      </c>
      <c r="E98" s="14" t="s">
        <v>25</v>
      </c>
      <c r="F98" s="12" t="s">
        <v>26</v>
      </c>
    </row>
    <row r="99" customFormat="false" ht="26.85" hidden="false" customHeight="false" outlineLevel="0" collapsed="false">
      <c r="A99" s="11" t="s">
        <v>200</v>
      </c>
      <c r="B99" s="11" t="s">
        <v>8717</v>
      </c>
      <c r="C99" s="12" t="s">
        <v>8718</v>
      </c>
      <c r="D99" s="16" t="s">
        <v>66</v>
      </c>
      <c r="E99" s="14" t="s">
        <v>67</v>
      </c>
      <c r="F99" s="12" t="s">
        <v>112</v>
      </c>
    </row>
    <row r="100" customFormat="false" ht="26.85" hidden="false" customHeight="false" outlineLevel="0" collapsed="false">
      <c r="A100" s="11" t="s">
        <v>200</v>
      </c>
      <c r="B100" s="11" t="s">
        <v>8717</v>
      </c>
      <c r="C100" s="12" t="s">
        <v>8719</v>
      </c>
      <c r="D100" s="13" t="s">
        <v>24</v>
      </c>
      <c r="E100" s="14" t="s">
        <v>25</v>
      </c>
      <c r="F100" s="12" t="s">
        <v>26</v>
      </c>
    </row>
    <row r="101" customFormat="false" ht="26.85" hidden="false" customHeight="false" outlineLevel="0" collapsed="false">
      <c r="A101" s="11" t="s">
        <v>200</v>
      </c>
      <c r="B101" s="11" t="s">
        <v>8717</v>
      </c>
      <c r="C101" s="12" t="s">
        <v>8720</v>
      </c>
      <c r="D101" s="16" t="s">
        <v>66</v>
      </c>
      <c r="E101" s="14" t="s">
        <v>67</v>
      </c>
      <c r="F101" s="12" t="s">
        <v>112</v>
      </c>
    </row>
    <row r="102" customFormat="false" ht="26.85" hidden="false" customHeight="false" outlineLevel="0" collapsed="false">
      <c r="A102" s="11" t="s">
        <v>200</v>
      </c>
      <c r="B102" s="11" t="s">
        <v>8721</v>
      </c>
      <c r="C102" s="12" t="s">
        <v>8722</v>
      </c>
      <c r="D102" s="13" t="s">
        <v>24</v>
      </c>
      <c r="E102" s="14" t="s">
        <v>25</v>
      </c>
      <c r="F102" s="12" t="s">
        <v>26</v>
      </c>
    </row>
    <row r="103" customFormat="false" ht="26.85" hidden="false" customHeight="false" outlineLevel="0" collapsed="false">
      <c r="A103" s="11" t="s">
        <v>8636</v>
      </c>
      <c r="B103" s="11" t="s">
        <v>8668</v>
      </c>
      <c r="C103" s="12" t="s">
        <v>8723</v>
      </c>
      <c r="D103" s="13" t="s">
        <v>24</v>
      </c>
      <c r="E103" s="14" t="s">
        <v>25</v>
      </c>
      <c r="F103" s="12" t="s">
        <v>26</v>
      </c>
    </row>
    <row r="104" customFormat="false" ht="26.85" hidden="false" customHeight="false" outlineLevel="0" collapsed="false">
      <c r="A104" s="11" t="s">
        <v>8636</v>
      </c>
      <c r="B104" s="11" t="s">
        <v>8668</v>
      </c>
      <c r="C104" s="12" t="s">
        <v>8724</v>
      </c>
      <c r="D104" s="13" t="s">
        <v>24</v>
      </c>
      <c r="E104" s="14" t="s">
        <v>25</v>
      </c>
      <c r="F104" s="12" t="s">
        <v>26</v>
      </c>
    </row>
    <row r="105" customFormat="false" ht="26.85" hidden="false" customHeight="false" outlineLevel="0" collapsed="false">
      <c r="A105" s="11" t="s">
        <v>8636</v>
      </c>
      <c r="B105" s="11" t="s">
        <v>8668</v>
      </c>
      <c r="C105" s="12" t="s">
        <v>8725</v>
      </c>
      <c r="D105" s="13" t="s">
        <v>24</v>
      </c>
      <c r="E105" s="14" t="s">
        <v>25</v>
      </c>
      <c r="F105" s="12" t="s">
        <v>26</v>
      </c>
    </row>
    <row r="106" customFormat="false" ht="26.85" hidden="false" customHeight="false" outlineLevel="0" collapsed="false">
      <c r="A106" s="11" t="s">
        <v>8668</v>
      </c>
      <c r="B106" s="11" t="s">
        <v>8726</v>
      </c>
      <c r="C106" s="12" t="s">
        <v>8727</v>
      </c>
      <c r="D106" s="13" t="s">
        <v>24</v>
      </c>
      <c r="E106" s="14" t="s">
        <v>25</v>
      </c>
      <c r="F106" s="12" t="s">
        <v>26</v>
      </c>
    </row>
    <row r="107" customFormat="false" ht="26.85" hidden="false" customHeight="false" outlineLevel="0" collapsed="false">
      <c r="A107" s="11" t="s">
        <v>8668</v>
      </c>
      <c r="B107" s="11" t="s">
        <v>8726</v>
      </c>
      <c r="C107" s="12" t="s">
        <v>8728</v>
      </c>
      <c r="D107" s="13" t="s">
        <v>24</v>
      </c>
      <c r="E107" s="14" t="s">
        <v>25</v>
      </c>
      <c r="F107" s="12" t="s">
        <v>26</v>
      </c>
    </row>
    <row r="108" customFormat="false" ht="26.85" hidden="false" customHeight="false" outlineLevel="0" collapsed="false">
      <c r="A108" s="11" t="s">
        <v>8668</v>
      </c>
      <c r="B108" s="11" t="s">
        <v>8726</v>
      </c>
      <c r="C108" s="12" t="s">
        <v>8729</v>
      </c>
      <c r="D108" s="16" t="s">
        <v>66</v>
      </c>
      <c r="E108" s="14" t="s">
        <v>67</v>
      </c>
      <c r="F108" s="12" t="s">
        <v>112</v>
      </c>
    </row>
    <row r="109" customFormat="false" ht="26.85" hidden="false" customHeight="false" outlineLevel="0" collapsed="false">
      <c r="A109" s="11" t="s">
        <v>8668</v>
      </c>
      <c r="B109" s="11" t="s">
        <v>8726</v>
      </c>
      <c r="C109" s="12" t="s">
        <v>8730</v>
      </c>
      <c r="D109" s="16" t="s">
        <v>66</v>
      </c>
      <c r="E109" s="14" t="s">
        <v>67</v>
      </c>
      <c r="F109" s="12" t="s">
        <v>112</v>
      </c>
    </row>
    <row r="110" customFormat="false" ht="26.85" hidden="false" customHeight="false" outlineLevel="0" collapsed="false">
      <c r="A110" s="11" t="s">
        <v>8668</v>
      </c>
      <c r="B110" s="11" t="s">
        <v>8726</v>
      </c>
      <c r="C110" s="12" t="s">
        <v>8731</v>
      </c>
      <c r="D110" s="13" t="s">
        <v>24</v>
      </c>
      <c r="E110" s="14" t="s">
        <v>25</v>
      </c>
      <c r="F110" s="12" t="s">
        <v>26</v>
      </c>
    </row>
    <row r="111" customFormat="false" ht="26.85" hidden="false" customHeight="false" outlineLevel="0" collapsed="false">
      <c r="A111" s="11" t="s">
        <v>8668</v>
      </c>
      <c r="B111" s="11" t="s">
        <v>8726</v>
      </c>
      <c r="C111" s="12" t="s">
        <v>8732</v>
      </c>
      <c r="D111" s="13" t="s">
        <v>24</v>
      </c>
      <c r="E111" s="14" t="s">
        <v>25</v>
      </c>
      <c r="F111" s="12" t="s">
        <v>26</v>
      </c>
    </row>
    <row r="112" customFormat="false" ht="26.85" hidden="false" customHeight="false" outlineLevel="0" collapsed="false">
      <c r="A112" s="11" t="s">
        <v>8668</v>
      </c>
      <c r="B112" s="11" t="s">
        <v>8647</v>
      </c>
      <c r="C112" s="12" t="s">
        <v>8648</v>
      </c>
      <c r="D112" s="13" t="s">
        <v>24</v>
      </c>
      <c r="E112" s="14" t="s">
        <v>25</v>
      </c>
      <c r="F112" s="12" t="s">
        <v>26</v>
      </c>
    </row>
    <row r="113" customFormat="false" ht="26.85" hidden="false" customHeight="false" outlineLevel="0" collapsed="false">
      <c r="A113" s="11" t="s">
        <v>8668</v>
      </c>
      <c r="B113" s="11" t="s">
        <v>8647</v>
      </c>
      <c r="C113" s="12" t="s">
        <v>8649</v>
      </c>
      <c r="D113" s="13" t="s">
        <v>24</v>
      </c>
      <c r="E113" s="14" t="s">
        <v>25</v>
      </c>
      <c r="F113" s="12" t="s">
        <v>26</v>
      </c>
    </row>
    <row r="114" customFormat="false" ht="26.85" hidden="false" customHeight="false" outlineLevel="0" collapsed="false">
      <c r="A114" s="11" t="s">
        <v>8668</v>
      </c>
      <c r="B114" s="11" t="s">
        <v>8647</v>
      </c>
      <c r="C114" s="12" t="s">
        <v>8650</v>
      </c>
      <c r="D114" s="16" t="s">
        <v>66</v>
      </c>
      <c r="E114" s="14" t="s">
        <v>67</v>
      </c>
      <c r="F114" s="12" t="s">
        <v>8651</v>
      </c>
    </row>
    <row r="115" customFormat="false" ht="26.85" hidden="false" customHeight="false" outlineLevel="0" collapsed="false">
      <c r="A115" s="11" t="s">
        <v>8668</v>
      </c>
      <c r="B115" s="11" t="s">
        <v>8733</v>
      </c>
      <c r="C115" s="12" t="s">
        <v>8734</v>
      </c>
      <c r="D115" s="16" t="s">
        <v>66</v>
      </c>
      <c r="E115" s="14" t="s">
        <v>67</v>
      </c>
      <c r="F115" s="12" t="s">
        <v>305</v>
      </c>
    </row>
    <row r="116" customFormat="false" ht="26.85" hidden="false" customHeight="false" outlineLevel="0" collapsed="false">
      <c r="A116" s="11" t="s">
        <v>8668</v>
      </c>
      <c r="B116" s="11" t="s">
        <v>8733</v>
      </c>
      <c r="C116" s="12" t="s">
        <v>8735</v>
      </c>
      <c r="D116" s="13" t="s">
        <v>24</v>
      </c>
      <c r="E116" s="14" t="s">
        <v>25</v>
      </c>
      <c r="F116" s="12" t="s">
        <v>26</v>
      </c>
    </row>
    <row r="117" customFormat="false" ht="26.85" hidden="false" customHeight="false" outlineLevel="0" collapsed="false">
      <c r="A117" s="11" t="s">
        <v>8668</v>
      </c>
      <c r="B117" s="11" t="s">
        <v>8736</v>
      </c>
      <c r="C117" s="12" t="s">
        <v>8737</v>
      </c>
      <c r="D117" s="13" t="s">
        <v>24</v>
      </c>
      <c r="E117" s="14" t="s">
        <v>25</v>
      </c>
      <c r="F117" s="12" t="s">
        <v>26</v>
      </c>
    </row>
    <row r="118" customFormat="false" ht="26.85" hidden="false" customHeight="false" outlineLevel="0" collapsed="false">
      <c r="A118" s="11" t="s">
        <v>8668</v>
      </c>
      <c r="B118" s="11" t="s">
        <v>8736</v>
      </c>
      <c r="C118" s="12" t="s">
        <v>8738</v>
      </c>
      <c r="D118" s="13" t="s">
        <v>24</v>
      </c>
      <c r="E118" s="14" t="s">
        <v>25</v>
      </c>
      <c r="F118" s="12" t="s">
        <v>26</v>
      </c>
    </row>
    <row r="119" customFormat="false" ht="26.85" hidden="false" customHeight="false" outlineLevel="0" collapsed="false">
      <c r="A119" s="11" t="s">
        <v>8668</v>
      </c>
      <c r="B119" s="11" t="s">
        <v>8736</v>
      </c>
      <c r="C119" s="12" t="s">
        <v>8739</v>
      </c>
      <c r="D119" s="13" t="s">
        <v>24</v>
      </c>
      <c r="E119" s="14" t="s">
        <v>25</v>
      </c>
      <c r="F119" s="12" t="s">
        <v>26</v>
      </c>
    </row>
    <row r="120" customFormat="false" ht="26.85" hidden="false" customHeight="false" outlineLevel="0" collapsed="false">
      <c r="A120" s="11" t="s">
        <v>8668</v>
      </c>
      <c r="B120" s="11" t="s">
        <v>8740</v>
      </c>
      <c r="C120" s="12" t="s">
        <v>8741</v>
      </c>
      <c r="D120" s="13" t="s">
        <v>24</v>
      </c>
      <c r="E120" s="14" t="s">
        <v>25</v>
      </c>
      <c r="F120" s="12" t="s">
        <v>26</v>
      </c>
    </row>
    <row r="121" customFormat="false" ht="26.85" hidden="false" customHeight="false" outlineLevel="0" collapsed="false">
      <c r="A121" s="11" t="s">
        <v>8668</v>
      </c>
      <c r="B121" s="11" t="s">
        <v>8740</v>
      </c>
      <c r="C121" s="12" t="s">
        <v>8742</v>
      </c>
      <c r="D121" s="13" t="s">
        <v>24</v>
      </c>
      <c r="E121" s="14" t="s">
        <v>25</v>
      </c>
      <c r="F121" s="12" t="s">
        <v>26</v>
      </c>
    </row>
    <row r="122" customFormat="false" ht="26.85" hidden="false" customHeight="false" outlineLevel="0" collapsed="false">
      <c r="A122" s="11" t="s">
        <v>8668</v>
      </c>
      <c r="B122" s="11" t="s">
        <v>8740</v>
      </c>
      <c r="C122" s="12" t="s">
        <v>8743</v>
      </c>
      <c r="D122" s="13" t="s">
        <v>24</v>
      </c>
      <c r="E122" s="14" t="s">
        <v>25</v>
      </c>
      <c r="F122" s="12" t="s">
        <v>26</v>
      </c>
    </row>
    <row r="123" customFormat="false" ht="26.85" hidden="false" customHeight="false" outlineLevel="0" collapsed="false">
      <c r="A123" s="11" t="s">
        <v>8668</v>
      </c>
      <c r="B123" s="11" t="s">
        <v>8740</v>
      </c>
      <c r="C123" s="12" t="s">
        <v>8744</v>
      </c>
      <c r="D123" s="13" t="s">
        <v>24</v>
      </c>
      <c r="E123" s="14" t="s">
        <v>25</v>
      </c>
      <c r="F123" s="12" t="s">
        <v>26</v>
      </c>
    </row>
    <row r="124" customFormat="false" ht="26.85" hidden="false" customHeight="false" outlineLevel="0" collapsed="false">
      <c r="A124" s="11" t="s">
        <v>8668</v>
      </c>
      <c r="B124" s="11" t="s">
        <v>8740</v>
      </c>
      <c r="C124" s="12" t="s">
        <v>8745</v>
      </c>
      <c r="D124" s="13" t="s">
        <v>24</v>
      </c>
      <c r="E124" s="14" t="s">
        <v>25</v>
      </c>
      <c r="F124" s="12" t="s">
        <v>26</v>
      </c>
    </row>
    <row r="125" customFormat="false" ht="26.85" hidden="false" customHeight="false" outlineLevel="0" collapsed="false">
      <c r="A125" s="11" t="s">
        <v>8668</v>
      </c>
      <c r="B125" s="11" t="s">
        <v>8740</v>
      </c>
      <c r="C125" s="12" t="s">
        <v>8746</v>
      </c>
      <c r="D125" s="16" t="s">
        <v>66</v>
      </c>
      <c r="E125" s="14" t="s">
        <v>67</v>
      </c>
      <c r="F125" s="12" t="s">
        <v>112</v>
      </c>
    </row>
    <row r="126" customFormat="false" ht="26.85" hidden="false" customHeight="false" outlineLevel="0" collapsed="false">
      <c r="A126" s="11" t="s">
        <v>8668</v>
      </c>
      <c r="B126" s="11" t="s">
        <v>8740</v>
      </c>
      <c r="C126" s="12" t="s">
        <v>8747</v>
      </c>
      <c r="D126" s="13" t="s">
        <v>24</v>
      </c>
      <c r="E126" s="14" t="s">
        <v>25</v>
      </c>
      <c r="F126" s="12" t="s">
        <v>26</v>
      </c>
    </row>
    <row r="127" customFormat="false" ht="26.85" hidden="false" customHeight="false" outlineLevel="0" collapsed="false">
      <c r="A127" s="11" t="s">
        <v>8668</v>
      </c>
      <c r="B127" s="11" t="s">
        <v>8748</v>
      </c>
      <c r="C127" s="12" t="s">
        <v>8749</v>
      </c>
      <c r="D127" s="16" t="s">
        <v>66</v>
      </c>
      <c r="E127" s="14" t="s">
        <v>67</v>
      </c>
      <c r="F127" s="12" t="s">
        <v>136</v>
      </c>
    </row>
    <row r="128" customFormat="false" ht="26.85" hidden="false" customHeight="false" outlineLevel="0" collapsed="false">
      <c r="A128" s="11" t="s">
        <v>8668</v>
      </c>
      <c r="B128" s="11" t="s">
        <v>8748</v>
      </c>
      <c r="C128" s="12" t="s">
        <v>8750</v>
      </c>
      <c r="D128" s="13" t="s">
        <v>24</v>
      </c>
      <c r="E128" s="14" t="s">
        <v>25</v>
      </c>
      <c r="F128" s="12" t="s">
        <v>26</v>
      </c>
    </row>
    <row r="129" customFormat="false" ht="26.85" hidden="false" customHeight="false" outlineLevel="0" collapsed="false">
      <c r="A129" s="11" t="s">
        <v>8668</v>
      </c>
      <c r="B129" s="11" t="s">
        <v>8748</v>
      </c>
      <c r="C129" s="12" t="s">
        <v>8751</v>
      </c>
      <c r="D129" s="13" t="s">
        <v>24</v>
      </c>
      <c r="E129" s="14" t="s">
        <v>25</v>
      </c>
      <c r="F129" s="12" t="s">
        <v>26</v>
      </c>
    </row>
    <row r="130" customFormat="false" ht="26.85" hidden="false" customHeight="false" outlineLevel="0" collapsed="false">
      <c r="A130" s="11" t="s">
        <v>8668</v>
      </c>
      <c r="B130" s="11" t="s">
        <v>8748</v>
      </c>
      <c r="C130" s="12" t="s">
        <v>8752</v>
      </c>
      <c r="D130" s="15" t="s">
        <v>29</v>
      </c>
      <c r="E130" s="14" t="s">
        <v>30</v>
      </c>
      <c r="F130" s="12" t="s">
        <v>31</v>
      </c>
    </row>
    <row r="131" customFormat="false" ht="26.85" hidden="false" customHeight="false" outlineLevel="0" collapsed="false">
      <c r="A131" s="11" t="s">
        <v>8668</v>
      </c>
      <c r="B131" s="11" t="s">
        <v>8748</v>
      </c>
      <c r="C131" s="12" t="s">
        <v>8753</v>
      </c>
      <c r="D131" s="13" t="s">
        <v>24</v>
      </c>
      <c r="E131" s="14" t="s">
        <v>25</v>
      </c>
      <c r="F131" s="12" t="s">
        <v>26</v>
      </c>
    </row>
    <row r="132" customFormat="false" ht="26.85" hidden="false" customHeight="false" outlineLevel="0" collapsed="false">
      <c r="A132" s="11" t="s">
        <v>8668</v>
      </c>
      <c r="B132" s="11" t="s">
        <v>8748</v>
      </c>
      <c r="C132" s="12" t="s">
        <v>8754</v>
      </c>
      <c r="D132" s="13" t="s">
        <v>24</v>
      </c>
      <c r="E132" s="14" t="s">
        <v>25</v>
      </c>
      <c r="F132" s="12" t="s">
        <v>26</v>
      </c>
    </row>
    <row r="133" customFormat="false" ht="26.85" hidden="false" customHeight="false" outlineLevel="0" collapsed="false">
      <c r="A133" s="11" t="s">
        <v>8755</v>
      </c>
      <c r="B133" s="11" t="s">
        <v>8756</v>
      </c>
      <c r="C133" s="12" t="s">
        <v>8757</v>
      </c>
      <c r="D133" s="13" t="s">
        <v>24</v>
      </c>
      <c r="E133" s="14" t="s">
        <v>25</v>
      </c>
      <c r="F133" s="12" t="s">
        <v>26</v>
      </c>
    </row>
    <row r="134" customFormat="false" ht="26.85" hidden="false" customHeight="false" outlineLevel="0" collapsed="false">
      <c r="A134" s="11" t="s">
        <v>8755</v>
      </c>
      <c r="B134" s="11" t="s">
        <v>8756</v>
      </c>
      <c r="C134" s="12" t="s">
        <v>8758</v>
      </c>
      <c r="D134" s="13" t="s">
        <v>24</v>
      </c>
      <c r="E134" s="14" t="s">
        <v>25</v>
      </c>
      <c r="F134" s="12" t="s">
        <v>26</v>
      </c>
    </row>
    <row r="135" customFormat="false" ht="26.85" hidden="false" customHeight="false" outlineLevel="0" collapsed="false">
      <c r="A135" s="11" t="s">
        <v>8755</v>
      </c>
      <c r="B135" s="11" t="s">
        <v>8756</v>
      </c>
      <c r="C135" s="12" t="s">
        <v>8759</v>
      </c>
      <c r="D135" s="16" t="s">
        <v>66</v>
      </c>
      <c r="E135" s="14" t="s">
        <v>67</v>
      </c>
      <c r="F135" s="12" t="s">
        <v>87</v>
      </c>
    </row>
    <row r="136" customFormat="false" ht="26.85" hidden="false" customHeight="false" outlineLevel="0" collapsed="false">
      <c r="A136" s="11" t="s">
        <v>8755</v>
      </c>
      <c r="B136" s="11" t="s">
        <v>8756</v>
      </c>
      <c r="C136" s="12" t="s">
        <v>8760</v>
      </c>
      <c r="D136" s="13" t="s">
        <v>24</v>
      </c>
      <c r="E136" s="14" t="s">
        <v>25</v>
      </c>
      <c r="F136" s="12" t="s">
        <v>26</v>
      </c>
    </row>
    <row r="137" customFormat="false" ht="26.85" hidden="false" customHeight="false" outlineLevel="0" collapsed="false">
      <c r="A137" s="11" t="s">
        <v>8755</v>
      </c>
      <c r="B137" s="11" t="s">
        <v>8756</v>
      </c>
      <c r="C137" s="12" t="s">
        <v>8761</v>
      </c>
      <c r="D137" s="13" t="s">
        <v>24</v>
      </c>
      <c r="E137" s="14" t="s">
        <v>25</v>
      </c>
      <c r="F137" s="12" t="s">
        <v>26</v>
      </c>
    </row>
    <row r="138" customFormat="false" ht="26.85" hidden="false" customHeight="false" outlineLevel="0" collapsed="false">
      <c r="A138" s="11" t="s">
        <v>8755</v>
      </c>
      <c r="B138" s="11" t="s">
        <v>8647</v>
      </c>
      <c r="C138" s="12" t="s">
        <v>8648</v>
      </c>
      <c r="D138" s="13" t="s">
        <v>24</v>
      </c>
      <c r="E138" s="14" t="s">
        <v>25</v>
      </c>
      <c r="F138" s="12" t="s">
        <v>26</v>
      </c>
    </row>
    <row r="139" customFormat="false" ht="26.85" hidden="false" customHeight="false" outlineLevel="0" collapsed="false">
      <c r="A139" s="11" t="s">
        <v>8755</v>
      </c>
      <c r="B139" s="11" t="s">
        <v>8647</v>
      </c>
      <c r="C139" s="12" t="s">
        <v>8649</v>
      </c>
      <c r="D139" s="13" t="s">
        <v>24</v>
      </c>
      <c r="E139" s="14" t="s">
        <v>25</v>
      </c>
      <c r="F139" s="12" t="s">
        <v>26</v>
      </c>
    </row>
    <row r="140" customFormat="false" ht="26.85" hidden="false" customHeight="false" outlineLevel="0" collapsed="false">
      <c r="A140" s="11" t="s">
        <v>8755</v>
      </c>
      <c r="B140" s="11" t="s">
        <v>8647</v>
      </c>
      <c r="C140" s="12" t="s">
        <v>8650</v>
      </c>
      <c r="D140" s="16" t="s">
        <v>66</v>
      </c>
      <c r="E140" s="14" t="s">
        <v>67</v>
      </c>
      <c r="F140" s="12" t="s">
        <v>8651</v>
      </c>
    </row>
    <row r="141" customFormat="false" ht="26.85" hidden="false" customHeight="false" outlineLevel="0" collapsed="false">
      <c r="A141" s="11" t="s">
        <v>8755</v>
      </c>
      <c r="B141" s="11" t="s">
        <v>8762</v>
      </c>
      <c r="C141" s="12" t="s">
        <v>8763</v>
      </c>
      <c r="D141" s="13" t="s">
        <v>24</v>
      </c>
      <c r="E141" s="14" t="s">
        <v>25</v>
      </c>
      <c r="F141" s="12" t="s">
        <v>26</v>
      </c>
    </row>
    <row r="142" customFormat="false" ht="26.85" hidden="false" customHeight="false" outlineLevel="0" collapsed="false">
      <c r="A142" s="11" t="s">
        <v>8755</v>
      </c>
      <c r="B142" s="11" t="s">
        <v>8762</v>
      </c>
      <c r="C142" s="12" t="s">
        <v>8764</v>
      </c>
      <c r="D142" s="13" t="s">
        <v>24</v>
      </c>
      <c r="E142" s="14" t="s">
        <v>25</v>
      </c>
      <c r="F142" s="12" t="s">
        <v>26</v>
      </c>
    </row>
    <row r="143" customFormat="false" ht="26.85" hidden="false" customHeight="false" outlineLevel="0" collapsed="false">
      <c r="A143" s="11" t="s">
        <v>8755</v>
      </c>
      <c r="B143" s="11" t="s">
        <v>8762</v>
      </c>
      <c r="C143" s="12" t="s">
        <v>8765</v>
      </c>
      <c r="D143" s="13" t="s">
        <v>24</v>
      </c>
      <c r="E143" s="14" t="s">
        <v>25</v>
      </c>
      <c r="F143" s="12" t="s">
        <v>26</v>
      </c>
    </row>
    <row r="144" customFormat="false" ht="26.85" hidden="false" customHeight="false" outlineLevel="0" collapsed="false">
      <c r="A144" s="11" t="s">
        <v>8755</v>
      </c>
      <c r="B144" s="11" t="s">
        <v>8766</v>
      </c>
      <c r="C144" s="12" t="s">
        <v>8767</v>
      </c>
      <c r="D144" s="13" t="s">
        <v>24</v>
      </c>
      <c r="E144" s="14" t="s">
        <v>25</v>
      </c>
      <c r="F144" s="12" t="s">
        <v>26</v>
      </c>
    </row>
    <row r="145" customFormat="false" ht="26.85" hidden="false" customHeight="false" outlineLevel="0" collapsed="false">
      <c r="A145" s="11" t="s">
        <v>8755</v>
      </c>
      <c r="B145" s="11" t="s">
        <v>8766</v>
      </c>
      <c r="C145" s="12" t="s">
        <v>8768</v>
      </c>
      <c r="D145" s="13" t="s">
        <v>24</v>
      </c>
      <c r="E145" s="14" t="s">
        <v>25</v>
      </c>
      <c r="F145" s="12" t="s">
        <v>26</v>
      </c>
    </row>
    <row r="146" customFormat="false" ht="26.85" hidden="false" customHeight="false" outlineLevel="0" collapsed="false">
      <c r="A146" s="11" t="s">
        <v>8755</v>
      </c>
      <c r="B146" s="11" t="s">
        <v>8766</v>
      </c>
      <c r="C146" s="12" t="s">
        <v>8769</v>
      </c>
      <c r="D146" s="16" t="s">
        <v>66</v>
      </c>
      <c r="E146" s="14" t="s">
        <v>67</v>
      </c>
      <c r="F146" s="12" t="s">
        <v>87</v>
      </c>
    </row>
    <row r="147" customFormat="false" ht="26.85" hidden="false" customHeight="false" outlineLevel="0" collapsed="false">
      <c r="A147" s="11" t="s">
        <v>8755</v>
      </c>
      <c r="B147" s="11" t="s">
        <v>8766</v>
      </c>
      <c r="C147" s="12" t="s">
        <v>8770</v>
      </c>
      <c r="D147" s="13" t="s">
        <v>24</v>
      </c>
      <c r="E147" s="14" t="s">
        <v>25</v>
      </c>
      <c r="F147" s="12" t="s">
        <v>26</v>
      </c>
    </row>
    <row r="148" customFormat="false" ht="26.85" hidden="false" customHeight="false" outlineLevel="0" collapsed="false">
      <c r="A148" s="11" t="s">
        <v>8755</v>
      </c>
      <c r="B148" s="11" t="s">
        <v>8766</v>
      </c>
      <c r="C148" s="12" t="s">
        <v>8771</v>
      </c>
      <c r="D148" s="16" t="s">
        <v>66</v>
      </c>
      <c r="E148" s="14" t="s">
        <v>67</v>
      </c>
      <c r="F148" s="12" t="s">
        <v>87</v>
      </c>
    </row>
    <row r="149" customFormat="false" ht="26.85" hidden="false" customHeight="false" outlineLevel="0" collapsed="false">
      <c r="A149" s="11" t="s">
        <v>8755</v>
      </c>
      <c r="B149" s="11" t="s">
        <v>8772</v>
      </c>
      <c r="C149" s="12" t="s">
        <v>8773</v>
      </c>
      <c r="D149" s="13" t="s">
        <v>24</v>
      </c>
      <c r="E149" s="14" t="s">
        <v>25</v>
      </c>
      <c r="F149" s="12" t="s">
        <v>26</v>
      </c>
    </row>
    <row r="150" customFormat="false" ht="26.85" hidden="false" customHeight="false" outlineLevel="0" collapsed="false">
      <c r="A150" s="11" t="s">
        <v>8755</v>
      </c>
      <c r="B150" s="11" t="s">
        <v>2153</v>
      </c>
      <c r="C150" s="12" t="s">
        <v>8774</v>
      </c>
      <c r="D150" s="13" t="s">
        <v>24</v>
      </c>
      <c r="E150" s="14" t="s">
        <v>25</v>
      </c>
      <c r="F150" s="12" t="s">
        <v>26</v>
      </c>
    </row>
    <row r="151" customFormat="false" ht="26.85" hidden="false" customHeight="false" outlineLevel="0" collapsed="false">
      <c r="A151" s="11" t="s">
        <v>8755</v>
      </c>
      <c r="B151" s="11" t="s">
        <v>8775</v>
      </c>
      <c r="C151" s="12" t="s">
        <v>8776</v>
      </c>
      <c r="D151" s="13" t="s">
        <v>24</v>
      </c>
      <c r="E151" s="14" t="s">
        <v>25</v>
      </c>
      <c r="F151" s="12" t="s">
        <v>26</v>
      </c>
    </row>
    <row r="152" customFormat="false" ht="26.85" hidden="false" customHeight="false" outlineLevel="0" collapsed="false">
      <c r="A152" s="11" t="s">
        <v>8755</v>
      </c>
      <c r="B152" s="11" t="s">
        <v>8775</v>
      </c>
      <c r="C152" s="12" t="s">
        <v>8777</v>
      </c>
      <c r="D152" s="13" t="s">
        <v>24</v>
      </c>
      <c r="E152" s="14" t="s">
        <v>25</v>
      </c>
      <c r="F152" s="12" t="s">
        <v>26</v>
      </c>
    </row>
    <row r="153" customFormat="false" ht="26.85" hidden="false" customHeight="false" outlineLevel="0" collapsed="false">
      <c r="A153" s="11" t="s">
        <v>8755</v>
      </c>
      <c r="B153" s="11" t="s">
        <v>8778</v>
      </c>
      <c r="C153" s="12" t="s">
        <v>8779</v>
      </c>
      <c r="D153" s="13" t="s">
        <v>24</v>
      </c>
      <c r="E153" s="14" t="s">
        <v>25</v>
      </c>
      <c r="F153" s="12" t="s">
        <v>26</v>
      </c>
    </row>
    <row r="154" customFormat="false" ht="26.85" hidden="false" customHeight="false" outlineLevel="0" collapsed="false">
      <c r="A154" s="11" t="s">
        <v>8755</v>
      </c>
      <c r="B154" s="11" t="s">
        <v>8778</v>
      </c>
      <c r="C154" s="12" t="s">
        <v>8780</v>
      </c>
      <c r="D154" s="13" t="s">
        <v>24</v>
      </c>
      <c r="E154" s="14" t="s">
        <v>25</v>
      </c>
      <c r="F154" s="12" t="s">
        <v>26</v>
      </c>
    </row>
    <row r="155" customFormat="false" ht="26.85" hidden="false" customHeight="false" outlineLevel="0" collapsed="false">
      <c r="A155" s="11" t="s">
        <v>8755</v>
      </c>
      <c r="B155" s="11" t="s">
        <v>8778</v>
      </c>
      <c r="C155" s="12" t="s">
        <v>8781</v>
      </c>
      <c r="D155" s="13" t="s">
        <v>24</v>
      </c>
      <c r="E155" s="14" t="s">
        <v>25</v>
      </c>
      <c r="F155" s="12" t="s">
        <v>26</v>
      </c>
    </row>
    <row r="156" customFormat="false" ht="26.85" hidden="false" customHeight="false" outlineLevel="0" collapsed="false">
      <c r="A156" s="11" t="s">
        <v>8755</v>
      </c>
      <c r="B156" s="11" t="s">
        <v>8778</v>
      </c>
      <c r="C156" s="12" t="s">
        <v>8782</v>
      </c>
      <c r="D156" s="13" t="s">
        <v>24</v>
      </c>
      <c r="E156" s="14" t="s">
        <v>25</v>
      </c>
      <c r="F156" s="12" t="s">
        <v>26</v>
      </c>
    </row>
    <row r="157" customFormat="false" ht="26.85" hidden="false" customHeight="false" outlineLevel="0" collapsed="false">
      <c r="A157" s="11" t="s">
        <v>8755</v>
      </c>
      <c r="B157" s="11" t="s">
        <v>8778</v>
      </c>
      <c r="C157" s="12" t="s">
        <v>8783</v>
      </c>
      <c r="D157" s="16" t="s">
        <v>66</v>
      </c>
      <c r="E157" s="14" t="s">
        <v>67</v>
      </c>
      <c r="F157" s="12" t="s">
        <v>136</v>
      </c>
    </row>
    <row r="158" customFormat="false" ht="26.85" hidden="false" customHeight="false" outlineLevel="0" collapsed="false">
      <c r="A158" s="11" t="s">
        <v>8755</v>
      </c>
      <c r="B158" s="11" t="s">
        <v>8784</v>
      </c>
      <c r="C158" s="12" t="s">
        <v>8785</v>
      </c>
      <c r="D158" s="13" t="s">
        <v>24</v>
      </c>
      <c r="E158" s="14" t="s">
        <v>25</v>
      </c>
      <c r="F158" s="12" t="s">
        <v>26</v>
      </c>
    </row>
    <row r="159" customFormat="false" ht="26.85" hidden="false" customHeight="false" outlineLevel="0" collapsed="false">
      <c r="A159" s="11" t="s">
        <v>8755</v>
      </c>
      <c r="B159" s="11" t="s">
        <v>8784</v>
      </c>
      <c r="C159" s="12" t="s">
        <v>8786</v>
      </c>
      <c r="D159" s="13" t="s">
        <v>24</v>
      </c>
      <c r="E159" s="14" t="s">
        <v>25</v>
      </c>
      <c r="F159" s="12" t="s">
        <v>26</v>
      </c>
    </row>
    <row r="160" customFormat="false" ht="26.85" hidden="false" customHeight="false" outlineLevel="0" collapsed="false">
      <c r="A160" s="11" t="s">
        <v>8755</v>
      </c>
      <c r="B160" s="11" t="s">
        <v>8784</v>
      </c>
      <c r="C160" s="12" t="s">
        <v>8787</v>
      </c>
      <c r="D160" s="13" t="s">
        <v>24</v>
      </c>
      <c r="E160" s="14" t="s">
        <v>25</v>
      </c>
      <c r="F160" s="12" t="s">
        <v>26</v>
      </c>
    </row>
    <row r="161" customFormat="false" ht="26.85" hidden="false" customHeight="false" outlineLevel="0" collapsed="false">
      <c r="A161" s="11" t="s">
        <v>8755</v>
      </c>
      <c r="B161" s="11" t="s">
        <v>8784</v>
      </c>
      <c r="C161" s="12" t="s">
        <v>8788</v>
      </c>
      <c r="D161" s="13" t="s">
        <v>24</v>
      </c>
      <c r="E161" s="14" t="s">
        <v>25</v>
      </c>
      <c r="F161" s="12" t="s">
        <v>26</v>
      </c>
    </row>
    <row r="162" customFormat="false" ht="26.85" hidden="false" customHeight="false" outlineLevel="0" collapsed="false">
      <c r="A162" s="11" t="s">
        <v>8755</v>
      </c>
      <c r="B162" s="11" t="s">
        <v>8789</v>
      </c>
      <c r="C162" s="12" t="s">
        <v>8790</v>
      </c>
      <c r="D162" s="13" t="s">
        <v>24</v>
      </c>
      <c r="E162" s="14" t="s">
        <v>25</v>
      </c>
      <c r="F162" s="12" t="s">
        <v>26</v>
      </c>
    </row>
    <row r="163" customFormat="false" ht="26.85" hidden="false" customHeight="false" outlineLevel="0" collapsed="false">
      <c r="A163" s="11" t="s">
        <v>8755</v>
      </c>
      <c r="B163" s="11" t="s">
        <v>8789</v>
      </c>
      <c r="C163" s="12" t="s">
        <v>8791</v>
      </c>
      <c r="D163" s="16" t="s">
        <v>66</v>
      </c>
      <c r="E163" s="14" t="s">
        <v>67</v>
      </c>
      <c r="F163" s="12" t="s">
        <v>99</v>
      </c>
    </row>
    <row r="164" customFormat="false" ht="26.85" hidden="false" customHeight="false" outlineLevel="0" collapsed="false">
      <c r="A164" s="11" t="s">
        <v>8755</v>
      </c>
      <c r="B164" s="11" t="s">
        <v>8789</v>
      </c>
      <c r="C164" s="12" t="s">
        <v>8792</v>
      </c>
      <c r="D164" s="13" t="s">
        <v>24</v>
      </c>
      <c r="E164" s="14" t="s">
        <v>25</v>
      </c>
      <c r="F164" s="12" t="s">
        <v>26</v>
      </c>
    </row>
    <row r="165" customFormat="false" ht="26.85" hidden="false" customHeight="false" outlineLevel="0" collapsed="false">
      <c r="A165" s="11" t="s">
        <v>8755</v>
      </c>
      <c r="B165" s="11" t="s">
        <v>8789</v>
      </c>
      <c r="C165" s="12" t="s">
        <v>8793</v>
      </c>
      <c r="D165" s="16" t="s">
        <v>66</v>
      </c>
      <c r="E165" s="14" t="s">
        <v>67</v>
      </c>
      <c r="F165" s="12" t="s">
        <v>1004</v>
      </c>
    </row>
    <row r="166" customFormat="false" ht="26.85" hidden="false" customHeight="false" outlineLevel="0" collapsed="false">
      <c r="A166" s="11" t="s">
        <v>8755</v>
      </c>
      <c r="B166" s="11" t="s">
        <v>8794</v>
      </c>
      <c r="C166" s="12" t="s">
        <v>8795</v>
      </c>
      <c r="D166" s="13" t="s">
        <v>24</v>
      </c>
      <c r="E166" s="14" t="s">
        <v>25</v>
      </c>
      <c r="F166" s="12" t="s">
        <v>26</v>
      </c>
    </row>
    <row r="167" customFormat="false" ht="26.85" hidden="false" customHeight="false" outlineLevel="0" collapsed="false">
      <c r="A167" s="11" t="s">
        <v>8755</v>
      </c>
      <c r="B167" s="11" t="s">
        <v>8796</v>
      </c>
      <c r="C167" s="12" t="s">
        <v>8797</v>
      </c>
      <c r="D167" s="13" t="s">
        <v>24</v>
      </c>
      <c r="E167" s="14" t="s">
        <v>25</v>
      </c>
      <c r="F167" s="12" t="s">
        <v>26</v>
      </c>
    </row>
    <row r="168" customFormat="false" ht="26.85" hidden="false" customHeight="false" outlineLevel="0" collapsed="false">
      <c r="A168" s="11" t="s">
        <v>721</v>
      </c>
      <c r="B168" s="11" t="s">
        <v>8647</v>
      </c>
      <c r="C168" s="12" t="s">
        <v>8648</v>
      </c>
      <c r="D168" s="13" t="s">
        <v>24</v>
      </c>
      <c r="E168" s="14" t="s">
        <v>25</v>
      </c>
      <c r="F168" s="12" t="s">
        <v>26</v>
      </c>
    </row>
    <row r="169" customFormat="false" ht="26.85" hidden="false" customHeight="false" outlineLevel="0" collapsed="false">
      <c r="A169" s="11" t="s">
        <v>721</v>
      </c>
      <c r="B169" s="11" t="s">
        <v>8647</v>
      </c>
      <c r="C169" s="12" t="s">
        <v>8649</v>
      </c>
      <c r="D169" s="13" t="s">
        <v>24</v>
      </c>
      <c r="E169" s="14" t="s">
        <v>25</v>
      </c>
      <c r="F169" s="12" t="s">
        <v>26</v>
      </c>
    </row>
    <row r="170" customFormat="false" ht="26.85" hidden="false" customHeight="false" outlineLevel="0" collapsed="false">
      <c r="A170" s="11" t="s">
        <v>721</v>
      </c>
      <c r="B170" s="11" t="s">
        <v>8647</v>
      </c>
      <c r="C170" s="12" t="s">
        <v>8650</v>
      </c>
      <c r="D170" s="16" t="s">
        <v>66</v>
      </c>
      <c r="E170" s="14" t="s">
        <v>67</v>
      </c>
      <c r="F170" s="12" t="s">
        <v>8651</v>
      </c>
    </row>
    <row r="171" customFormat="false" ht="26.85" hidden="false" customHeight="false" outlineLevel="0" collapsed="false">
      <c r="A171" s="11" t="s">
        <v>721</v>
      </c>
      <c r="B171" s="11" t="s">
        <v>8798</v>
      </c>
      <c r="C171" s="12" t="s">
        <v>8799</v>
      </c>
      <c r="D171" s="16" t="s">
        <v>66</v>
      </c>
      <c r="E171" s="14" t="s">
        <v>67</v>
      </c>
      <c r="F171" s="12" t="s">
        <v>87</v>
      </c>
    </row>
    <row r="172" customFormat="false" ht="26.85" hidden="false" customHeight="false" outlineLevel="0" collapsed="false">
      <c r="A172" s="11" t="s">
        <v>721</v>
      </c>
      <c r="B172" s="11" t="s">
        <v>8798</v>
      </c>
      <c r="C172" s="12" t="s">
        <v>8800</v>
      </c>
      <c r="D172" s="16" t="s">
        <v>66</v>
      </c>
      <c r="E172" s="14" t="s">
        <v>67</v>
      </c>
      <c r="F172" s="12" t="s">
        <v>68</v>
      </c>
    </row>
    <row r="173" customFormat="false" ht="26.85" hidden="false" customHeight="false" outlineLevel="0" collapsed="false">
      <c r="A173" s="11" t="s">
        <v>721</v>
      </c>
      <c r="B173" s="11" t="s">
        <v>8798</v>
      </c>
      <c r="C173" s="12" t="s">
        <v>8801</v>
      </c>
      <c r="D173" s="13" t="s">
        <v>24</v>
      </c>
      <c r="E173" s="14" t="s">
        <v>25</v>
      </c>
      <c r="F173" s="12" t="s">
        <v>26</v>
      </c>
    </row>
    <row r="174" customFormat="false" ht="26.85" hidden="false" customHeight="false" outlineLevel="0" collapsed="false">
      <c r="A174" s="11" t="s">
        <v>721</v>
      </c>
      <c r="B174" s="11" t="s">
        <v>8798</v>
      </c>
      <c r="C174" s="12" t="s">
        <v>8802</v>
      </c>
      <c r="D174" s="13" t="s">
        <v>24</v>
      </c>
      <c r="E174" s="14" t="s">
        <v>25</v>
      </c>
      <c r="F174" s="12" t="s">
        <v>26</v>
      </c>
    </row>
    <row r="175" customFormat="false" ht="26.85" hidden="false" customHeight="false" outlineLevel="0" collapsed="false">
      <c r="A175" s="11" t="s">
        <v>721</v>
      </c>
      <c r="B175" s="11" t="s">
        <v>8798</v>
      </c>
      <c r="C175" s="12" t="s">
        <v>8803</v>
      </c>
      <c r="D175" s="15" t="s">
        <v>29</v>
      </c>
      <c r="E175" s="14" t="s">
        <v>30</v>
      </c>
      <c r="F175" s="12" t="s">
        <v>31</v>
      </c>
    </row>
    <row r="176" customFormat="false" ht="26.85" hidden="false" customHeight="false" outlineLevel="0" collapsed="false">
      <c r="A176" s="11" t="s">
        <v>721</v>
      </c>
      <c r="B176" s="11" t="s">
        <v>8798</v>
      </c>
      <c r="C176" s="12" t="s">
        <v>8804</v>
      </c>
      <c r="D176" s="13" t="s">
        <v>24</v>
      </c>
      <c r="E176" s="14" t="s">
        <v>25</v>
      </c>
      <c r="F176" s="12" t="s">
        <v>26</v>
      </c>
    </row>
    <row r="177" customFormat="false" ht="26.85" hidden="false" customHeight="false" outlineLevel="0" collapsed="false">
      <c r="A177" s="11" t="s">
        <v>721</v>
      </c>
      <c r="B177" s="11" t="s">
        <v>8798</v>
      </c>
      <c r="C177" s="12" t="s">
        <v>8805</v>
      </c>
      <c r="D177" s="13" t="s">
        <v>24</v>
      </c>
      <c r="E177" s="14" t="s">
        <v>25</v>
      </c>
      <c r="F177" s="12" t="s">
        <v>26</v>
      </c>
    </row>
    <row r="178" customFormat="false" ht="26.85" hidden="false" customHeight="false" outlineLevel="0" collapsed="false">
      <c r="A178" s="11" t="s">
        <v>721</v>
      </c>
      <c r="B178" s="11" t="s">
        <v>8798</v>
      </c>
      <c r="C178" s="12" t="s">
        <v>8806</v>
      </c>
      <c r="D178" s="13" t="s">
        <v>24</v>
      </c>
      <c r="E178" s="14" t="s">
        <v>25</v>
      </c>
      <c r="F178" s="12" t="s">
        <v>26</v>
      </c>
    </row>
    <row r="179" customFormat="false" ht="39.55" hidden="false" customHeight="false" outlineLevel="0" collapsed="false">
      <c r="A179" s="11" t="s">
        <v>721</v>
      </c>
      <c r="B179" s="11" t="s">
        <v>8798</v>
      </c>
      <c r="C179" s="12" t="s">
        <v>8807</v>
      </c>
      <c r="D179" s="13" t="s">
        <v>24</v>
      </c>
      <c r="E179" s="14" t="s">
        <v>25</v>
      </c>
      <c r="F179" s="12" t="s">
        <v>26</v>
      </c>
    </row>
    <row r="180" customFormat="false" ht="26.85" hidden="false" customHeight="false" outlineLevel="0" collapsed="false">
      <c r="A180" s="11" t="s">
        <v>721</v>
      </c>
      <c r="B180" s="11" t="s">
        <v>8798</v>
      </c>
      <c r="C180" s="12" t="s">
        <v>8808</v>
      </c>
      <c r="D180" s="13" t="s">
        <v>24</v>
      </c>
      <c r="E180" s="14" t="s">
        <v>25</v>
      </c>
      <c r="F180" s="12" t="s">
        <v>26</v>
      </c>
    </row>
    <row r="181" customFormat="false" ht="26.85" hidden="false" customHeight="false" outlineLevel="0" collapsed="false">
      <c r="A181" s="11" t="s">
        <v>8798</v>
      </c>
      <c r="B181" s="11" t="s">
        <v>8647</v>
      </c>
      <c r="C181" s="12" t="s">
        <v>8648</v>
      </c>
      <c r="D181" s="13" t="s">
        <v>24</v>
      </c>
      <c r="E181" s="14" t="s">
        <v>25</v>
      </c>
      <c r="F181" s="12" t="s">
        <v>26</v>
      </c>
    </row>
    <row r="182" customFormat="false" ht="26.85" hidden="false" customHeight="false" outlineLevel="0" collapsed="false">
      <c r="A182" s="11" t="s">
        <v>8798</v>
      </c>
      <c r="B182" s="11" t="s">
        <v>8647</v>
      </c>
      <c r="C182" s="12" t="s">
        <v>8649</v>
      </c>
      <c r="D182" s="13" t="s">
        <v>24</v>
      </c>
      <c r="E182" s="14" t="s">
        <v>25</v>
      </c>
      <c r="F182" s="12" t="s">
        <v>26</v>
      </c>
    </row>
    <row r="183" customFormat="false" ht="26.85" hidden="false" customHeight="false" outlineLevel="0" collapsed="false">
      <c r="A183" s="11" t="s">
        <v>8798</v>
      </c>
      <c r="B183" s="11" t="s">
        <v>8647</v>
      </c>
      <c r="C183" s="12" t="s">
        <v>8650</v>
      </c>
      <c r="D183" s="16" t="s">
        <v>66</v>
      </c>
      <c r="E183" s="14" t="s">
        <v>67</v>
      </c>
      <c r="F183" s="12" t="s">
        <v>8651</v>
      </c>
    </row>
    <row r="184" customFormat="false" ht="26.85" hidden="false" customHeight="false" outlineLevel="0" collapsed="false">
      <c r="A184" s="11" t="s">
        <v>8798</v>
      </c>
      <c r="B184" s="11" t="s">
        <v>8809</v>
      </c>
      <c r="C184" s="12" t="s">
        <v>8810</v>
      </c>
      <c r="D184" s="15" t="s">
        <v>29</v>
      </c>
      <c r="E184" s="14" t="s">
        <v>30</v>
      </c>
      <c r="F184" s="12" t="s">
        <v>31</v>
      </c>
    </row>
    <row r="185" customFormat="false" ht="26.85" hidden="false" customHeight="false" outlineLevel="0" collapsed="false">
      <c r="A185" s="11" t="s">
        <v>8798</v>
      </c>
      <c r="B185" s="11" t="s">
        <v>8809</v>
      </c>
      <c r="C185" s="12" t="s">
        <v>8811</v>
      </c>
      <c r="D185" s="13" t="s">
        <v>24</v>
      </c>
      <c r="E185" s="14" t="s">
        <v>25</v>
      </c>
      <c r="F185" s="12" t="s">
        <v>26</v>
      </c>
    </row>
    <row r="186" customFormat="false" ht="39.55" hidden="false" customHeight="false" outlineLevel="0" collapsed="false">
      <c r="A186" s="11" t="s">
        <v>8798</v>
      </c>
      <c r="B186" s="11" t="s">
        <v>8809</v>
      </c>
      <c r="C186" s="12" t="s">
        <v>8812</v>
      </c>
      <c r="D186" s="16" t="s">
        <v>66</v>
      </c>
      <c r="E186" s="14" t="s">
        <v>67</v>
      </c>
      <c r="F186" s="12" t="s">
        <v>1070</v>
      </c>
    </row>
    <row r="187" customFormat="false" ht="26.85" hidden="false" customHeight="false" outlineLevel="0" collapsed="false">
      <c r="A187" s="11" t="s">
        <v>8798</v>
      </c>
      <c r="B187" s="11" t="s">
        <v>8813</v>
      </c>
      <c r="C187" s="12" t="s">
        <v>8814</v>
      </c>
      <c r="D187" s="13" t="s">
        <v>24</v>
      </c>
      <c r="E187" s="14" t="s">
        <v>25</v>
      </c>
      <c r="F187" s="12" t="s">
        <v>26</v>
      </c>
    </row>
    <row r="188" customFormat="false" ht="26.85" hidden="false" customHeight="false" outlineLevel="0" collapsed="false">
      <c r="A188" s="11" t="s">
        <v>8798</v>
      </c>
      <c r="B188" s="11" t="s">
        <v>8813</v>
      </c>
      <c r="C188" s="12" t="s">
        <v>8815</v>
      </c>
      <c r="D188" s="13" t="s">
        <v>24</v>
      </c>
      <c r="E188" s="14" t="s">
        <v>25</v>
      </c>
      <c r="F188" s="12" t="s">
        <v>26</v>
      </c>
    </row>
    <row r="189" customFormat="false" ht="26.85" hidden="false" customHeight="false" outlineLevel="0" collapsed="false">
      <c r="A189" s="11" t="s">
        <v>8798</v>
      </c>
      <c r="B189" s="11" t="s">
        <v>8813</v>
      </c>
      <c r="C189" s="12" t="s">
        <v>8816</v>
      </c>
      <c r="D189" s="15" t="s">
        <v>29</v>
      </c>
      <c r="E189" s="14" t="s">
        <v>30</v>
      </c>
      <c r="F189" s="12" t="s">
        <v>31</v>
      </c>
    </row>
    <row r="190" customFormat="false" ht="26.85" hidden="false" customHeight="false" outlineLevel="0" collapsed="false">
      <c r="A190" s="11" t="s">
        <v>8798</v>
      </c>
      <c r="B190" s="11" t="s">
        <v>8813</v>
      </c>
      <c r="C190" s="12" t="s">
        <v>8817</v>
      </c>
      <c r="D190" s="15" t="s">
        <v>29</v>
      </c>
      <c r="E190" s="14" t="s">
        <v>30</v>
      </c>
      <c r="F190" s="12" t="s">
        <v>31</v>
      </c>
    </row>
    <row r="191" customFormat="false" ht="26.85" hidden="false" customHeight="false" outlineLevel="0" collapsed="false">
      <c r="A191" s="11" t="s">
        <v>8798</v>
      </c>
      <c r="B191" s="11" t="s">
        <v>8813</v>
      </c>
      <c r="C191" s="12" t="s">
        <v>8818</v>
      </c>
      <c r="D191" s="13" t="s">
        <v>24</v>
      </c>
      <c r="E191" s="14" t="s">
        <v>25</v>
      </c>
      <c r="F191" s="12" t="s">
        <v>26</v>
      </c>
    </row>
    <row r="192" customFormat="false" ht="26.85" hidden="false" customHeight="false" outlineLevel="0" collapsed="false">
      <c r="A192" s="11" t="s">
        <v>8798</v>
      </c>
      <c r="B192" s="11" t="s">
        <v>8819</v>
      </c>
      <c r="C192" s="12" t="s">
        <v>8820</v>
      </c>
      <c r="D192" s="13" t="s">
        <v>24</v>
      </c>
      <c r="E192" s="14" t="s">
        <v>25</v>
      </c>
      <c r="F192" s="12" t="s">
        <v>26</v>
      </c>
    </row>
    <row r="193" customFormat="false" ht="26.85" hidden="false" customHeight="false" outlineLevel="0" collapsed="false">
      <c r="A193" s="11" t="s">
        <v>8798</v>
      </c>
      <c r="B193" s="11" t="s">
        <v>8819</v>
      </c>
      <c r="C193" s="12" t="s">
        <v>8821</v>
      </c>
      <c r="D193" s="16" t="s">
        <v>66</v>
      </c>
      <c r="E193" s="14" t="s">
        <v>67</v>
      </c>
      <c r="F193" s="12" t="s">
        <v>301</v>
      </c>
    </row>
    <row r="194" customFormat="false" ht="39.55" hidden="false" customHeight="false" outlineLevel="0" collapsed="false">
      <c r="A194" s="11" t="s">
        <v>8798</v>
      </c>
      <c r="B194" s="11" t="s">
        <v>8819</v>
      </c>
      <c r="C194" s="12" t="s">
        <v>8822</v>
      </c>
      <c r="D194" s="16" t="s">
        <v>66</v>
      </c>
      <c r="E194" s="14" t="s">
        <v>67</v>
      </c>
      <c r="F194" s="12" t="s">
        <v>87</v>
      </c>
    </row>
    <row r="195" customFormat="false" ht="26.85" hidden="false" customHeight="false" outlineLevel="0" collapsed="false">
      <c r="A195" s="11" t="s">
        <v>8798</v>
      </c>
      <c r="B195" s="11" t="s">
        <v>8819</v>
      </c>
      <c r="C195" s="12" t="s">
        <v>8823</v>
      </c>
      <c r="D195" s="13" t="s">
        <v>24</v>
      </c>
      <c r="E195" s="14" t="s">
        <v>25</v>
      </c>
      <c r="F195" s="12" t="s">
        <v>26</v>
      </c>
    </row>
    <row r="196" customFormat="false" ht="26.85" hidden="false" customHeight="false" outlineLevel="0" collapsed="false">
      <c r="A196" s="11" t="s">
        <v>8798</v>
      </c>
      <c r="B196" s="11" t="s">
        <v>8819</v>
      </c>
      <c r="C196" s="12" t="s">
        <v>8824</v>
      </c>
      <c r="D196" s="16" t="s">
        <v>66</v>
      </c>
      <c r="E196" s="14" t="s">
        <v>67</v>
      </c>
      <c r="F196" s="12" t="s">
        <v>136</v>
      </c>
    </row>
    <row r="197" customFormat="false" ht="26.85" hidden="false" customHeight="false" outlineLevel="0" collapsed="false">
      <c r="A197" s="11" t="s">
        <v>8798</v>
      </c>
      <c r="B197" s="11" t="s">
        <v>8819</v>
      </c>
      <c r="C197" s="12" t="s">
        <v>8825</v>
      </c>
      <c r="D197" s="13" t="s">
        <v>24</v>
      </c>
      <c r="E197" s="14" t="s">
        <v>25</v>
      </c>
      <c r="F197" s="12" t="s">
        <v>26</v>
      </c>
    </row>
    <row r="198" customFormat="false" ht="39.55" hidden="false" customHeight="false" outlineLevel="0" collapsed="false">
      <c r="A198" s="11" t="s">
        <v>8798</v>
      </c>
      <c r="B198" s="11" t="s">
        <v>8819</v>
      </c>
      <c r="C198" s="12" t="s">
        <v>8826</v>
      </c>
      <c r="D198" s="13" t="s">
        <v>24</v>
      </c>
      <c r="E198" s="14" t="s">
        <v>25</v>
      </c>
      <c r="F198" s="12" t="s">
        <v>26</v>
      </c>
    </row>
    <row r="199" customFormat="false" ht="26.85" hidden="false" customHeight="false" outlineLevel="0" collapsed="false">
      <c r="A199" s="11" t="s">
        <v>8798</v>
      </c>
      <c r="B199" s="11" t="s">
        <v>8827</v>
      </c>
      <c r="C199" s="12" t="s">
        <v>8828</v>
      </c>
      <c r="D199" s="15" t="s">
        <v>29</v>
      </c>
      <c r="E199" s="14" t="s">
        <v>30</v>
      </c>
      <c r="F199" s="12" t="s">
        <v>31</v>
      </c>
    </row>
    <row r="200" customFormat="false" ht="26.85" hidden="false" customHeight="false" outlineLevel="0" collapsed="false">
      <c r="A200" s="11" t="s">
        <v>8798</v>
      </c>
      <c r="B200" s="11" t="s">
        <v>8827</v>
      </c>
      <c r="C200" s="12" t="s">
        <v>8829</v>
      </c>
      <c r="D200" s="15" t="s">
        <v>29</v>
      </c>
      <c r="E200" s="14" t="s">
        <v>30</v>
      </c>
      <c r="F200" s="12" t="s">
        <v>31</v>
      </c>
    </row>
    <row r="201" customFormat="false" ht="26.85" hidden="false" customHeight="false" outlineLevel="0" collapsed="false">
      <c r="A201" s="11" t="s">
        <v>8798</v>
      </c>
      <c r="B201" s="11" t="s">
        <v>8827</v>
      </c>
      <c r="C201" s="12" t="s">
        <v>8830</v>
      </c>
      <c r="D201" s="13" t="s">
        <v>24</v>
      </c>
      <c r="E201" s="14" t="s">
        <v>25</v>
      </c>
      <c r="F201" s="12" t="s">
        <v>26</v>
      </c>
    </row>
    <row r="202" customFormat="false" ht="26.85" hidden="false" customHeight="false" outlineLevel="0" collapsed="false">
      <c r="A202" s="11" t="s">
        <v>8798</v>
      </c>
      <c r="B202" s="11" t="s">
        <v>8827</v>
      </c>
      <c r="C202" s="12" t="s">
        <v>8831</v>
      </c>
      <c r="D202" s="13" t="s">
        <v>24</v>
      </c>
      <c r="E202" s="14" t="s">
        <v>25</v>
      </c>
      <c r="F202" s="12" t="s">
        <v>26</v>
      </c>
    </row>
    <row r="203" customFormat="false" ht="26.85" hidden="false" customHeight="false" outlineLevel="0" collapsed="false">
      <c r="A203" s="11" t="s">
        <v>8798</v>
      </c>
      <c r="B203" s="11" t="s">
        <v>8827</v>
      </c>
      <c r="C203" s="12" t="s">
        <v>8832</v>
      </c>
      <c r="D203" s="16" t="s">
        <v>66</v>
      </c>
      <c r="E203" s="14" t="s">
        <v>67</v>
      </c>
      <c r="F203" s="12" t="s">
        <v>301</v>
      </c>
    </row>
    <row r="204" customFormat="false" ht="26.85" hidden="false" customHeight="false" outlineLevel="0" collapsed="false">
      <c r="A204" s="11" t="s">
        <v>8798</v>
      </c>
      <c r="B204" s="11" t="s">
        <v>8827</v>
      </c>
      <c r="C204" s="12" t="s">
        <v>8833</v>
      </c>
      <c r="D204" s="13" t="s">
        <v>24</v>
      </c>
      <c r="E204" s="14" t="s">
        <v>25</v>
      </c>
      <c r="F204" s="12" t="s">
        <v>26</v>
      </c>
    </row>
    <row r="205" customFormat="false" ht="26.85" hidden="false" customHeight="false" outlineLevel="0" collapsed="false">
      <c r="A205" s="11" t="s">
        <v>8798</v>
      </c>
      <c r="B205" s="11" t="s">
        <v>8827</v>
      </c>
      <c r="C205" s="12" t="s">
        <v>8834</v>
      </c>
      <c r="D205" s="13" t="s">
        <v>24</v>
      </c>
      <c r="E205" s="14" t="s">
        <v>25</v>
      </c>
      <c r="F205" s="12" t="s">
        <v>26</v>
      </c>
    </row>
    <row r="206" customFormat="false" ht="39.55" hidden="false" customHeight="false" outlineLevel="0" collapsed="false">
      <c r="A206" s="11" t="s">
        <v>8798</v>
      </c>
      <c r="B206" s="11" t="s">
        <v>8827</v>
      </c>
      <c r="C206" s="12" t="s">
        <v>8812</v>
      </c>
      <c r="D206" s="16" t="s">
        <v>66</v>
      </c>
      <c r="E206" s="14" t="s">
        <v>67</v>
      </c>
      <c r="F206" s="12" t="s">
        <v>1070</v>
      </c>
    </row>
    <row r="207" customFormat="false" ht="26.85" hidden="false" customHeight="false" outlineLevel="0" collapsed="false">
      <c r="A207" s="11" t="s">
        <v>8798</v>
      </c>
      <c r="B207" s="11" t="s">
        <v>8827</v>
      </c>
      <c r="C207" s="12" t="s">
        <v>8835</v>
      </c>
      <c r="D207" s="13" t="s">
        <v>24</v>
      </c>
      <c r="E207" s="14" t="s">
        <v>25</v>
      </c>
      <c r="F207" s="12" t="s">
        <v>26</v>
      </c>
    </row>
    <row r="208" customFormat="false" ht="26.85" hidden="false" customHeight="false" outlineLevel="0" collapsed="false">
      <c r="A208" s="11" t="s">
        <v>8798</v>
      </c>
      <c r="B208" s="11" t="s">
        <v>8827</v>
      </c>
      <c r="C208" s="12" t="s">
        <v>8836</v>
      </c>
      <c r="D208" s="13" t="s">
        <v>24</v>
      </c>
      <c r="E208" s="14" t="s">
        <v>25</v>
      </c>
      <c r="F208" s="12" t="s">
        <v>26</v>
      </c>
    </row>
    <row r="209" customFormat="false" ht="26.85" hidden="false" customHeight="false" outlineLevel="0" collapsed="false">
      <c r="A209" s="11" t="s">
        <v>8798</v>
      </c>
      <c r="B209" s="11" t="s">
        <v>8827</v>
      </c>
      <c r="C209" s="12" t="s">
        <v>8837</v>
      </c>
      <c r="D209" s="15" t="s">
        <v>29</v>
      </c>
      <c r="E209" s="14" t="s">
        <v>30</v>
      </c>
      <c r="F209" s="12" t="s">
        <v>31</v>
      </c>
    </row>
    <row r="210" customFormat="false" ht="26.85" hidden="false" customHeight="false" outlineLevel="0" collapsed="false">
      <c r="A210" s="11" t="s">
        <v>8798</v>
      </c>
      <c r="B210" s="11" t="s">
        <v>8827</v>
      </c>
      <c r="C210" s="12" t="s">
        <v>8838</v>
      </c>
      <c r="D210" s="13" t="s">
        <v>24</v>
      </c>
      <c r="E210" s="14" t="s">
        <v>25</v>
      </c>
      <c r="F210" s="12" t="s">
        <v>26</v>
      </c>
    </row>
    <row r="211" customFormat="false" ht="26.85" hidden="false" customHeight="false" outlineLevel="0" collapsed="false">
      <c r="A211" s="11" t="s">
        <v>8798</v>
      </c>
      <c r="B211" s="11" t="s">
        <v>8827</v>
      </c>
      <c r="C211" s="12" t="s">
        <v>8839</v>
      </c>
      <c r="D211" s="13" t="s">
        <v>24</v>
      </c>
      <c r="E211" s="14" t="s">
        <v>25</v>
      </c>
      <c r="F211" s="12" t="s">
        <v>26</v>
      </c>
    </row>
    <row r="212" customFormat="false" ht="26.85" hidden="false" customHeight="false" outlineLevel="0" collapsed="false">
      <c r="A212" s="11" t="s">
        <v>8798</v>
      </c>
      <c r="B212" s="11" t="s">
        <v>8827</v>
      </c>
      <c r="C212" s="12" t="s">
        <v>8840</v>
      </c>
      <c r="D212" s="16" t="s">
        <v>66</v>
      </c>
      <c r="E212" s="14" t="s">
        <v>67</v>
      </c>
      <c r="F212" s="12" t="s">
        <v>2704</v>
      </c>
    </row>
    <row r="213" customFormat="false" ht="26.85" hidden="false" customHeight="false" outlineLevel="0" collapsed="false">
      <c r="A213" s="11" t="s">
        <v>8798</v>
      </c>
      <c r="B213" s="11" t="s">
        <v>8827</v>
      </c>
      <c r="C213" s="12" t="s">
        <v>8841</v>
      </c>
      <c r="D213" s="16" t="s">
        <v>66</v>
      </c>
      <c r="E213" s="14" t="s">
        <v>67</v>
      </c>
      <c r="F213" s="12" t="s">
        <v>161</v>
      </c>
    </row>
    <row r="214" customFormat="false" ht="26.85" hidden="false" customHeight="false" outlineLevel="0" collapsed="false">
      <c r="A214" s="11" t="s">
        <v>8798</v>
      </c>
      <c r="B214" s="11" t="s">
        <v>8827</v>
      </c>
      <c r="C214" s="12" t="s">
        <v>8842</v>
      </c>
      <c r="D214" s="15" t="s">
        <v>29</v>
      </c>
      <c r="E214" s="14" t="s">
        <v>30</v>
      </c>
      <c r="F214" s="12" t="s">
        <v>31</v>
      </c>
    </row>
    <row r="215" customFormat="false" ht="26.85" hidden="false" customHeight="false" outlineLevel="0" collapsed="false">
      <c r="A215" s="11" t="s">
        <v>721</v>
      </c>
      <c r="B215" s="11" t="s">
        <v>8843</v>
      </c>
      <c r="C215" s="12" t="s">
        <v>8844</v>
      </c>
      <c r="D215" s="15" t="s">
        <v>29</v>
      </c>
      <c r="E215" s="14" t="s">
        <v>30</v>
      </c>
      <c r="F215" s="12" t="s">
        <v>31</v>
      </c>
    </row>
    <row r="216" customFormat="false" ht="26.85" hidden="false" customHeight="false" outlineLevel="0" collapsed="false">
      <c r="A216" s="11" t="s">
        <v>721</v>
      </c>
      <c r="B216" s="11" t="s">
        <v>8843</v>
      </c>
      <c r="C216" s="12" t="s">
        <v>8845</v>
      </c>
      <c r="D216" s="15" t="s">
        <v>29</v>
      </c>
      <c r="E216" s="14" t="s">
        <v>30</v>
      </c>
      <c r="F216" s="12" t="s">
        <v>31</v>
      </c>
    </row>
    <row r="217" customFormat="false" ht="26.85" hidden="false" customHeight="false" outlineLevel="0" collapsed="false">
      <c r="A217" s="11" t="s">
        <v>721</v>
      </c>
      <c r="B217" s="11" t="s">
        <v>8843</v>
      </c>
      <c r="C217" s="12" t="s">
        <v>8846</v>
      </c>
      <c r="D217" s="13" t="s">
        <v>24</v>
      </c>
      <c r="E217" s="14" t="s">
        <v>25</v>
      </c>
      <c r="F217" s="12" t="s">
        <v>26</v>
      </c>
    </row>
    <row r="218" customFormat="false" ht="26.85" hidden="false" customHeight="false" outlineLevel="0" collapsed="false">
      <c r="A218" s="11" t="s">
        <v>721</v>
      </c>
      <c r="B218" s="11" t="s">
        <v>8843</v>
      </c>
      <c r="C218" s="12" t="s">
        <v>8847</v>
      </c>
      <c r="D218" s="13" t="s">
        <v>24</v>
      </c>
      <c r="E218" s="14" t="s">
        <v>25</v>
      </c>
      <c r="F218" s="12" t="s">
        <v>26</v>
      </c>
    </row>
    <row r="219" customFormat="false" ht="26.85" hidden="false" customHeight="false" outlineLevel="0" collapsed="false">
      <c r="A219" s="11" t="s">
        <v>721</v>
      </c>
      <c r="B219" s="11" t="s">
        <v>8843</v>
      </c>
      <c r="C219" s="12" t="s">
        <v>8848</v>
      </c>
      <c r="D219" s="13" t="s">
        <v>24</v>
      </c>
      <c r="E219" s="14" t="s">
        <v>25</v>
      </c>
      <c r="F219" s="12" t="s">
        <v>26</v>
      </c>
    </row>
    <row r="220" customFormat="false" ht="26.85" hidden="false" customHeight="false" outlineLevel="0" collapsed="false">
      <c r="A220" s="11" t="s">
        <v>721</v>
      </c>
      <c r="B220" s="11" t="s">
        <v>8843</v>
      </c>
      <c r="C220" s="12" t="s">
        <v>8849</v>
      </c>
      <c r="D220" s="16" t="s">
        <v>66</v>
      </c>
      <c r="E220" s="14" t="s">
        <v>67</v>
      </c>
      <c r="F220" s="12" t="s">
        <v>68</v>
      </c>
    </row>
    <row r="221" customFormat="false" ht="26.85" hidden="false" customHeight="false" outlineLevel="0" collapsed="false">
      <c r="A221" s="11" t="s">
        <v>721</v>
      </c>
      <c r="B221" s="11" t="s">
        <v>8843</v>
      </c>
      <c r="C221" s="12" t="s">
        <v>8801</v>
      </c>
      <c r="D221" s="13" t="s">
        <v>24</v>
      </c>
      <c r="E221" s="14" t="s">
        <v>25</v>
      </c>
      <c r="F221" s="12" t="s">
        <v>26</v>
      </c>
    </row>
    <row r="222" customFormat="false" ht="26.85" hidden="false" customHeight="false" outlineLevel="0" collapsed="false">
      <c r="A222" s="11" t="s">
        <v>8843</v>
      </c>
      <c r="B222" s="11" t="s">
        <v>8850</v>
      </c>
      <c r="C222" s="12" t="s">
        <v>8851</v>
      </c>
      <c r="D222" s="13" t="s">
        <v>24</v>
      </c>
      <c r="E222" s="14" t="s">
        <v>25</v>
      </c>
      <c r="F222" s="12" t="s">
        <v>26</v>
      </c>
    </row>
    <row r="223" customFormat="false" ht="26.85" hidden="false" customHeight="false" outlineLevel="0" collapsed="false">
      <c r="A223" s="11" t="s">
        <v>8843</v>
      </c>
      <c r="B223" s="11" t="s">
        <v>8850</v>
      </c>
      <c r="C223" s="12" t="s">
        <v>8852</v>
      </c>
      <c r="D223" s="13" t="s">
        <v>24</v>
      </c>
      <c r="E223" s="14" t="s">
        <v>25</v>
      </c>
      <c r="F223" s="12" t="s">
        <v>26</v>
      </c>
    </row>
    <row r="224" customFormat="false" ht="26.85" hidden="false" customHeight="false" outlineLevel="0" collapsed="false">
      <c r="A224" s="11" t="s">
        <v>8843</v>
      </c>
      <c r="B224" s="11" t="s">
        <v>8850</v>
      </c>
      <c r="C224" s="12" t="s">
        <v>8853</v>
      </c>
      <c r="D224" s="13" t="s">
        <v>24</v>
      </c>
      <c r="E224" s="14" t="s">
        <v>25</v>
      </c>
      <c r="F224" s="12" t="s">
        <v>26</v>
      </c>
    </row>
    <row r="225" customFormat="false" ht="26.85" hidden="false" customHeight="false" outlineLevel="0" collapsed="false">
      <c r="A225" s="11" t="s">
        <v>8843</v>
      </c>
      <c r="B225" s="11" t="s">
        <v>8647</v>
      </c>
      <c r="C225" s="12" t="s">
        <v>8648</v>
      </c>
      <c r="D225" s="13" t="s">
        <v>24</v>
      </c>
      <c r="E225" s="14" t="s">
        <v>25</v>
      </c>
      <c r="F225" s="12" t="s">
        <v>26</v>
      </c>
    </row>
    <row r="226" customFormat="false" ht="26.85" hidden="false" customHeight="false" outlineLevel="0" collapsed="false">
      <c r="A226" s="11" t="s">
        <v>8843</v>
      </c>
      <c r="B226" s="11" t="s">
        <v>8647</v>
      </c>
      <c r="C226" s="12" t="s">
        <v>8649</v>
      </c>
      <c r="D226" s="13" t="s">
        <v>24</v>
      </c>
      <c r="E226" s="14" t="s">
        <v>25</v>
      </c>
      <c r="F226" s="12" t="s">
        <v>26</v>
      </c>
    </row>
    <row r="227" customFormat="false" ht="26.85" hidden="false" customHeight="false" outlineLevel="0" collapsed="false">
      <c r="A227" s="11" t="s">
        <v>8843</v>
      </c>
      <c r="B227" s="11" t="s">
        <v>8647</v>
      </c>
      <c r="C227" s="12" t="s">
        <v>8650</v>
      </c>
      <c r="D227" s="16" t="s">
        <v>66</v>
      </c>
      <c r="E227" s="14" t="s">
        <v>67</v>
      </c>
      <c r="F227" s="12" t="s">
        <v>8651</v>
      </c>
    </row>
    <row r="228" customFormat="false" ht="26.85" hidden="false" customHeight="false" outlineLevel="0" collapsed="false">
      <c r="A228" s="11" t="s">
        <v>8843</v>
      </c>
      <c r="B228" s="11" t="s">
        <v>8854</v>
      </c>
      <c r="C228" s="12" t="s">
        <v>8855</v>
      </c>
      <c r="D228" s="16" t="s">
        <v>66</v>
      </c>
      <c r="E228" s="14" t="s">
        <v>67</v>
      </c>
      <c r="F228" s="12" t="s">
        <v>136</v>
      </c>
    </row>
    <row r="229" customFormat="false" ht="26.85" hidden="false" customHeight="false" outlineLevel="0" collapsed="false">
      <c r="A229" s="11" t="s">
        <v>8843</v>
      </c>
      <c r="B229" s="11" t="s">
        <v>8854</v>
      </c>
      <c r="C229" s="12" t="s">
        <v>8856</v>
      </c>
      <c r="D229" s="13" t="s">
        <v>24</v>
      </c>
      <c r="E229" s="14" t="s">
        <v>25</v>
      </c>
      <c r="F229" s="12" t="s">
        <v>26</v>
      </c>
    </row>
    <row r="230" customFormat="false" ht="26.85" hidden="false" customHeight="false" outlineLevel="0" collapsed="false">
      <c r="A230" s="11" t="s">
        <v>8843</v>
      </c>
      <c r="B230" s="11" t="s">
        <v>8854</v>
      </c>
      <c r="C230" s="12" t="s">
        <v>8857</v>
      </c>
      <c r="D230" s="13" t="s">
        <v>24</v>
      </c>
      <c r="E230" s="14" t="s">
        <v>25</v>
      </c>
      <c r="F230" s="12" t="s">
        <v>26</v>
      </c>
    </row>
    <row r="231" customFormat="false" ht="39.55" hidden="false" customHeight="false" outlineLevel="0" collapsed="false">
      <c r="A231" s="11" t="s">
        <v>8843</v>
      </c>
      <c r="B231" s="11" t="s">
        <v>8858</v>
      </c>
      <c r="C231" s="12" t="s">
        <v>8859</v>
      </c>
      <c r="D231" s="13" t="s">
        <v>24</v>
      </c>
      <c r="E231" s="14" t="s">
        <v>25</v>
      </c>
      <c r="F231" s="12" t="s">
        <v>26</v>
      </c>
    </row>
    <row r="232" customFormat="false" ht="26.85" hidden="false" customHeight="false" outlineLevel="0" collapsed="false">
      <c r="A232" s="11" t="s">
        <v>8843</v>
      </c>
      <c r="B232" s="11" t="s">
        <v>8858</v>
      </c>
      <c r="C232" s="12" t="s">
        <v>8860</v>
      </c>
      <c r="D232" s="13" t="s">
        <v>24</v>
      </c>
      <c r="E232" s="14" t="s">
        <v>25</v>
      </c>
      <c r="F232" s="12" t="s">
        <v>26</v>
      </c>
    </row>
    <row r="233" customFormat="false" ht="26.85" hidden="false" customHeight="false" outlineLevel="0" collapsed="false">
      <c r="A233" s="11" t="s">
        <v>8843</v>
      </c>
      <c r="B233" s="11" t="s">
        <v>8858</v>
      </c>
      <c r="C233" s="12" t="s">
        <v>8861</v>
      </c>
      <c r="D233" s="13" t="s">
        <v>24</v>
      </c>
      <c r="E233" s="14" t="s">
        <v>25</v>
      </c>
      <c r="F233" s="12" t="s">
        <v>26</v>
      </c>
    </row>
    <row r="234" customFormat="false" ht="26.85" hidden="false" customHeight="false" outlineLevel="0" collapsed="false">
      <c r="A234" s="11" t="s">
        <v>8843</v>
      </c>
      <c r="B234" s="11" t="s">
        <v>8858</v>
      </c>
      <c r="C234" s="12" t="s">
        <v>8862</v>
      </c>
      <c r="D234" s="13" t="s">
        <v>24</v>
      </c>
      <c r="E234" s="14" t="s">
        <v>25</v>
      </c>
      <c r="F234" s="12" t="s">
        <v>26</v>
      </c>
    </row>
    <row r="235" customFormat="false" ht="26.85" hidden="false" customHeight="false" outlineLevel="0" collapsed="false">
      <c r="A235" s="11" t="s">
        <v>8843</v>
      </c>
      <c r="B235" s="11" t="s">
        <v>8858</v>
      </c>
      <c r="C235" s="12" t="s">
        <v>8863</v>
      </c>
      <c r="D235" s="13" t="s">
        <v>24</v>
      </c>
      <c r="E235" s="14" t="s">
        <v>25</v>
      </c>
      <c r="F235" s="12" t="s">
        <v>26</v>
      </c>
    </row>
    <row r="236" customFormat="false" ht="26.85" hidden="false" customHeight="false" outlineLevel="0" collapsed="false">
      <c r="A236" s="11" t="s">
        <v>8843</v>
      </c>
      <c r="B236" s="11" t="s">
        <v>8858</v>
      </c>
      <c r="C236" s="12" t="s">
        <v>8864</v>
      </c>
      <c r="D236" s="13" t="s">
        <v>24</v>
      </c>
      <c r="E236" s="14" t="s">
        <v>25</v>
      </c>
      <c r="F236" s="12" t="s">
        <v>26</v>
      </c>
    </row>
    <row r="237" customFormat="false" ht="26.85" hidden="false" customHeight="false" outlineLevel="0" collapsed="false">
      <c r="A237" s="11" t="s">
        <v>8843</v>
      </c>
      <c r="B237" s="11" t="s">
        <v>8858</v>
      </c>
      <c r="C237" s="12" t="s">
        <v>8865</v>
      </c>
      <c r="D237" s="13" t="s">
        <v>24</v>
      </c>
      <c r="E237" s="14" t="s">
        <v>25</v>
      </c>
      <c r="F237" s="12" t="s">
        <v>26</v>
      </c>
    </row>
    <row r="238" customFormat="false" ht="26.85" hidden="false" customHeight="false" outlineLevel="0" collapsed="false">
      <c r="A238" s="11" t="s">
        <v>8843</v>
      </c>
      <c r="B238" s="11" t="s">
        <v>8858</v>
      </c>
      <c r="C238" s="12" t="s">
        <v>8866</v>
      </c>
      <c r="D238" s="13" t="s">
        <v>24</v>
      </c>
      <c r="E238" s="14" t="s">
        <v>25</v>
      </c>
      <c r="F238" s="12" t="s">
        <v>26</v>
      </c>
    </row>
    <row r="239" customFormat="false" ht="26.85" hidden="false" customHeight="false" outlineLevel="0" collapsed="false">
      <c r="A239" s="11" t="s">
        <v>8843</v>
      </c>
      <c r="B239" s="11" t="s">
        <v>8858</v>
      </c>
      <c r="C239" s="12" t="s">
        <v>8867</v>
      </c>
      <c r="D239" s="13" t="s">
        <v>24</v>
      </c>
      <c r="E239" s="14" t="s">
        <v>25</v>
      </c>
      <c r="F239" s="12" t="s">
        <v>26</v>
      </c>
    </row>
    <row r="240" customFormat="false" ht="26.85" hidden="false" customHeight="false" outlineLevel="0" collapsed="false">
      <c r="A240" s="11" t="s">
        <v>8843</v>
      </c>
      <c r="B240" s="11" t="s">
        <v>8858</v>
      </c>
      <c r="C240" s="12" t="s">
        <v>8868</v>
      </c>
      <c r="D240" s="13" t="s">
        <v>24</v>
      </c>
      <c r="E240" s="14" t="s">
        <v>25</v>
      </c>
      <c r="F240" s="12" t="s">
        <v>26</v>
      </c>
    </row>
    <row r="241" customFormat="false" ht="26.85" hidden="false" customHeight="false" outlineLevel="0" collapsed="false">
      <c r="A241" s="11" t="s">
        <v>8843</v>
      </c>
      <c r="B241" s="11" t="s">
        <v>8858</v>
      </c>
      <c r="C241" s="12" t="s">
        <v>8869</v>
      </c>
      <c r="D241" s="13" t="s">
        <v>24</v>
      </c>
      <c r="E241" s="14" t="s">
        <v>25</v>
      </c>
      <c r="F241" s="12" t="s">
        <v>26</v>
      </c>
    </row>
    <row r="242" customFormat="false" ht="26.85" hidden="false" customHeight="false" outlineLevel="0" collapsed="false">
      <c r="A242" s="11" t="s">
        <v>8843</v>
      </c>
      <c r="B242" s="11" t="s">
        <v>8858</v>
      </c>
      <c r="C242" s="12" t="s">
        <v>8870</v>
      </c>
      <c r="D242" s="16" t="s">
        <v>66</v>
      </c>
      <c r="E242" s="14" t="s">
        <v>67</v>
      </c>
      <c r="F242" s="12" t="s">
        <v>2704</v>
      </c>
    </row>
    <row r="243" customFormat="false" ht="39.55" hidden="false" customHeight="false" outlineLevel="0" collapsed="false">
      <c r="A243" s="11" t="s">
        <v>8843</v>
      </c>
      <c r="B243" s="11" t="s">
        <v>8858</v>
      </c>
      <c r="C243" s="12" t="s">
        <v>8871</v>
      </c>
      <c r="D243" s="13" t="s">
        <v>24</v>
      </c>
      <c r="E243" s="14" t="s">
        <v>25</v>
      </c>
      <c r="F243" s="12" t="s">
        <v>26</v>
      </c>
    </row>
    <row r="244" customFormat="false" ht="39.55" hidden="false" customHeight="false" outlineLevel="0" collapsed="false">
      <c r="A244" s="11" t="s">
        <v>8843</v>
      </c>
      <c r="B244" s="11" t="s">
        <v>8858</v>
      </c>
      <c r="C244" s="12" t="s">
        <v>8826</v>
      </c>
      <c r="D244" s="13" t="s">
        <v>24</v>
      </c>
      <c r="E244" s="14" t="s">
        <v>25</v>
      </c>
      <c r="F244" s="12" t="s">
        <v>26</v>
      </c>
    </row>
    <row r="245" customFormat="false" ht="26.85" hidden="false" customHeight="false" outlineLevel="0" collapsed="false">
      <c r="A245" s="11" t="s">
        <v>8843</v>
      </c>
      <c r="B245" s="11" t="s">
        <v>4655</v>
      </c>
      <c r="C245" s="12" t="s">
        <v>8872</v>
      </c>
      <c r="D245" s="13" t="s">
        <v>24</v>
      </c>
      <c r="E245" s="14" t="s">
        <v>25</v>
      </c>
      <c r="F245" s="12" t="s">
        <v>26</v>
      </c>
    </row>
    <row r="246" customFormat="false" ht="26.85" hidden="false" customHeight="false" outlineLevel="0" collapsed="false">
      <c r="A246" s="11" t="s">
        <v>8843</v>
      </c>
      <c r="B246" s="11" t="s">
        <v>4655</v>
      </c>
      <c r="C246" s="12" t="s">
        <v>8873</v>
      </c>
      <c r="D246" s="13" t="s">
        <v>24</v>
      </c>
      <c r="E246" s="14" t="s">
        <v>25</v>
      </c>
      <c r="F246" s="12" t="s">
        <v>26</v>
      </c>
    </row>
    <row r="247" customFormat="false" ht="26.85" hidden="false" customHeight="false" outlineLevel="0" collapsed="false">
      <c r="A247" s="11" t="s">
        <v>8843</v>
      </c>
      <c r="B247" s="11" t="s">
        <v>4655</v>
      </c>
      <c r="C247" s="12" t="s">
        <v>8874</v>
      </c>
      <c r="D247" s="13" t="s">
        <v>24</v>
      </c>
      <c r="E247" s="14" t="s">
        <v>25</v>
      </c>
      <c r="F247" s="12" t="s">
        <v>26</v>
      </c>
    </row>
    <row r="248" customFormat="false" ht="26.85" hidden="false" customHeight="false" outlineLevel="0" collapsed="false">
      <c r="A248" s="11" t="s">
        <v>8843</v>
      </c>
      <c r="B248" s="11" t="s">
        <v>4655</v>
      </c>
      <c r="C248" s="12" t="s">
        <v>8875</v>
      </c>
      <c r="D248" s="13" t="s">
        <v>24</v>
      </c>
      <c r="E248" s="14" t="s">
        <v>25</v>
      </c>
      <c r="F248" s="12" t="s">
        <v>26</v>
      </c>
    </row>
    <row r="249" customFormat="false" ht="26.85" hidden="false" customHeight="false" outlineLevel="0" collapsed="false">
      <c r="A249" s="11" t="s">
        <v>8843</v>
      </c>
      <c r="B249" s="11" t="s">
        <v>8876</v>
      </c>
      <c r="C249" s="12" t="s">
        <v>8877</v>
      </c>
      <c r="D249" s="16" t="s">
        <v>66</v>
      </c>
      <c r="E249" s="14" t="s">
        <v>67</v>
      </c>
      <c r="F249" s="12" t="s">
        <v>301</v>
      </c>
    </row>
    <row r="250" customFormat="false" ht="26.85" hidden="false" customHeight="false" outlineLevel="0" collapsed="false">
      <c r="A250" s="11" t="s">
        <v>8843</v>
      </c>
      <c r="B250" s="11" t="s">
        <v>8876</v>
      </c>
      <c r="C250" s="12" t="s">
        <v>8878</v>
      </c>
      <c r="D250" s="13" t="s">
        <v>24</v>
      </c>
      <c r="E250" s="14" t="s">
        <v>25</v>
      </c>
      <c r="F250" s="12" t="s">
        <v>26</v>
      </c>
    </row>
    <row r="251" customFormat="false" ht="26.85" hidden="false" customHeight="false" outlineLevel="0" collapsed="false">
      <c r="A251" s="11" t="s">
        <v>8843</v>
      </c>
      <c r="B251" s="11" t="s">
        <v>8876</v>
      </c>
      <c r="C251" s="12" t="s">
        <v>8879</v>
      </c>
      <c r="D251" s="15" t="s">
        <v>29</v>
      </c>
      <c r="E251" s="14" t="s">
        <v>30</v>
      </c>
      <c r="F251" s="12" t="s">
        <v>31</v>
      </c>
    </row>
    <row r="252" customFormat="false" ht="26.85" hidden="false" customHeight="false" outlineLevel="0" collapsed="false">
      <c r="A252" s="11" t="s">
        <v>8843</v>
      </c>
      <c r="B252" s="11" t="s">
        <v>8876</v>
      </c>
      <c r="C252" s="12" t="s">
        <v>8880</v>
      </c>
      <c r="D252" s="13" t="s">
        <v>24</v>
      </c>
      <c r="E252" s="14" t="s">
        <v>25</v>
      </c>
      <c r="F252" s="12" t="s">
        <v>26</v>
      </c>
    </row>
    <row r="253" customFormat="false" ht="26.85" hidden="false" customHeight="false" outlineLevel="0" collapsed="false">
      <c r="A253" s="11" t="s">
        <v>8843</v>
      </c>
      <c r="B253" s="11" t="s">
        <v>8876</v>
      </c>
      <c r="C253" s="12" t="s">
        <v>8881</v>
      </c>
      <c r="D253" s="13" t="s">
        <v>24</v>
      </c>
      <c r="E253" s="14" t="s">
        <v>25</v>
      </c>
      <c r="F253" s="12" t="s">
        <v>26</v>
      </c>
    </row>
    <row r="254" customFormat="false" ht="26.85" hidden="false" customHeight="false" outlineLevel="0" collapsed="false">
      <c r="A254" s="11" t="s">
        <v>8843</v>
      </c>
      <c r="B254" s="11" t="s">
        <v>8876</v>
      </c>
      <c r="C254" s="12" t="s">
        <v>8882</v>
      </c>
      <c r="D254" s="15" t="s">
        <v>29</v>
      </c>
      <c r="E254" s="14" t="s">
        <v>30</v>
      </c>
      <c r="F254" s="12" t="s">
        <v>31</v>
      </c>
    </row>
    <row r="255" customFormat="false" ht="52.2" hidden="false" customHeight="false" outlineLevel="0" collapsed="false">
      <c r="A255" s="11" t="s">
        <v>8843</v>
      </c>
      <c r="B255" s="11" t="s">
        <v>8876</v>
      </c>
      <c r="C255" s="12" t="s">
        <v>8883</v>
      </c>
      <c r="D255" s="13" t="s">
        <v>24</v>
      </c>
      <c r="E255" s="14" t="s">
        <v>25</v>
      </c>
      <c r="F255" s="12" t="s">
        <v>26</v>
      </c>
    </row>
    <row r="256" customFormat="false" ht="26.85" hidden="false" customHeight="false" outlineLevel="0" collapsed="false">
      <c r="A256" s="11" t="s">
        <v>8843</v>
      </c>
      <c r="B256" s="11" t="s">
        <v>8876</v>
      </c>
      <c r="C256" s="12" t="s">
        <v>8831</v>
      </c>
      <c r="D256" s="13" t="s">
        <v>24</v>
      </c>
      <c r="E256" s="14" t="s">
        <v>25</v>
      </c>
      <c r="F256" s="12" t="s">
        <v>26</v>
      </c>
    </row>
    <row r="257" customFormat="false" ht="26.85" hidden="false" customHeight="false" outlineLevel="0" collapsed="false">
      <c r="A257" s="11" t="s">
        <v>8636</v>
      </c>
      <c r="B257" s="11" t="s">
        <v>235</v>
      </c>
      <c r="C257" s="12" t="s">
        <v>8884</v>
      </c>
      <c r="D257" s="13" t="s">
        <v>24</v>
      </c>
      <c r="E257" s="14" t="s">
        <v>25</v>
      </c>
      <c r="F257" s="12" t="s">
        <v>26</v>
      </c>
    </row>
    <row r="258" customFormat="false" ht="26.85" hidden="false" customHeight="false" outlineLevel="0" collapsed="false">
      <c r="A258" s="11" t="s">
        <v>8636</v>
      </c>
      <c r="B258" s="11" t="s">
        <v>235</v>
      </c>
      <c r="C258" s="12" t="s">
        <v>8885</v>
      </c>
      <c r="D258" s="13" t="s">
        <v>24</v>
      </c>
      <c r="E258" s="14" t="s">
        <v>25</v>
      </c>
      <c r="F258" s="12" t="s">
        <v>26</v>
      </c>
    </row>
    <row r="259" customFormat="false" ht="26.85" hidden="false" customHeight="false" outlineLevel="0" collapsed="false">
      <c r="A259" s="11" t="s">
        <v>8636</v>
      </c>
      <c r="B259" s="11" t="s">
        <v>235</v>
      </c>
      <c r="C259" s="12" t="s">
        <v>8886</v>
      </c>
      <c r="D259" s="16" t="s">
        <v>66</v>
      </c>
      <c r="E259" s="14" t="s">
        <v>67</v>
      </c>
      <c r="F259" s="12" t="s">
        <v>87</v>
      </c>
    </row>
    <row r="260" customFormat="false" ht="26.85" hidden="false" customHeight="false" outlineLevel="0" collapsed="false">
      <c r="A260" s="11" t="s">
        <v>8636</v>
      </c>
      <c r="B260" s="11" t="s">
        <v>235</v>
      </c>
      <c r="C260" s="12" t="s">
        <v>8887</v>
      </c>
      <c r="D260" s="13" t="s">
        <v>24</v>
      </c>
      <c r="E260" s="14" t="s">
        <v>25</v>
      </c>
      <c r="F260" s="12" t="s">
        <v>26</v>
      </c>
    </row>
    <row r="261" customFormat="false" ht="26.85" hidden="false" customHeight="false" outlineLevel="0" collapsed="false">
      <c r="A261" s="11" t="s">
        <v>8636</v>
      </c>
      <c r="B261" s="11" t="s">
        <v>235</v>
      </c>
      <c r="C261" s="12" t="s">
        <v>8888</v>
      </c>
      <c r="D261" s="13" t="s">
        <v>24</v>
      </c>
      <c r="E261" s="14" t="s">
        <v>25</v>
      </c>
      <c r="F261" s="12" t="s">
        <v>26</v>
      </c>
    </row>
    <row r="262" customFormat="false" ht="26.85" hidden="false" customHeight="false" outlineLevel="0" collapsed="false">
      <c r="A262" s="11" t="s">
        <v>8636</v>
      </c>
      <c r="B262" s="11" t="s">
        <v>235</v>
      </c>
      <c r="C262" s="12" t="s">
        <v>8889</v>
      </c>
      <c r="D262" s="13" t="s">
        <v>24</v>
      </c>
      <c r="E262" s="14" t="s">
        <v>25</v>
      </c>
      <c r="F262" s="12" t="s">
        <v>26</v>
      </c>
    </row>
    <row r="263" customFormat="false" ht="26.85" hidden="false" customHeight="false" outlineLevel="0" collapsed="false">
      <c r="A263" s="11" t="s">
        <v>235</v>
      </c>
      <c r="B263" s="11" t="s">
        <v>8890</v>
      </c>
      <c r="C263" s="12" t="s">
        <v>8891</v>
      </c>
      <c r="D263" s="13" t="s">
        <v>24</v>
      </c>
      <c r="E263" s="14" t="s">
        <v>25</v>
      </c>
      <c r="F263" s="12" t="s">
        <v>26</v>
      </c>
    </row>
    <row r="264" customFormat="false" ht="26.85" hidden="false" customHeight="false" outlineLevel="0" collapsed="false">
      <c r="A264" s="11" t="s">
        <v>235</v>
      </c>
      <c r="B264" s="11" t="s">
        <v>8890</v>
      </c>
      <c r="C264" s="12" t="s">
        <v>8892</v>
      </c>
      <c r="D264" s="13" t="s">
        <v>24</v>
      </c>
      <c r="E264" s="14" t="s">
        <v>25</v>
      </c>
      <c r="F264" s="12" t="s">
        <v>26</v>
      </c>
    </row>
    <row r="265" customFormat="false" ht="26.85" hidden="false" customHeight="false" outlineLevel="0" collapsed="false">
      <c r="A265" s="11" t="s">
        <v>235</v>
      </c>
      <c r="B265" s="11" t="s">
        <v>8890</v>
      </c>
      <c r="C265" s="12" t="s">
        <v>8893</v>
      </c>
      <c r="D265" s="16" t="s">
        <v>66</v>
      </c>
      <c r="E265" s="14" t="s">
        <v>67</v>
      </c>
      <c r="F265" s="12" t="s">
        <v>112</v>
      </c>
    </row>
    <row r="266" customFormat="false" ht="26.85" hidden="false" customHeight="false" outlineLevel="0" collapsed="false">
      <c r="A266" s="11" t="s">
        <v>235</v>
      </c>
      <c r="B266" s="11" t="s">
        <v>8890</v>
      </c>
      <c r="C266" s="12" t="s">
        <v>8894</v>
      </c>
      <c r="D266" s="15" t="s">
        <v>29</v>
      </c>
      <c r="E266" s="14" t="s">
        <v>30</v>
      </c>
      <c r="F266" s="12" t="s">
        <v>31</v>
      </c>
    </row>
    <row r="267" customFormat="false" ht="26.85" hidden="false" customHeight="false" outlineLevel="0" collapsed="false">
      <c r="A267" s="11" t="s">
        <v>235</v>
      </c>
      <c r="B267" s="11" t="s">
        <v>8890</v>
      </c>
      <c r="C267" s="12" t="s">
        <v>8895</v>
      </c>
      <c r="D267" s="13" t="s">
        <v>24</v>
      </c>
      <c r="E267" s="14" t="s">
        <v>25</v>
      </c>
      <c r="F267" s="12" t="s">
        <v>26</v>
      </c>
    </row>
    <row r="268" customFormat="false" ht="26.85" hidden="false" customHeight="false" outlineLevel="0" collapsed="false">
      <c r="A268" s="11" t="s">
        <v>235</v>
      </c>
      <c r="B268" s="11" t="s">
        <v>8896</v>
      </c>
      <c r="C268" s="12" t="s">
        <v>8897</v>
      </c>
      <c r="D268" s="13" t="s">
        <v>24</v>
      </c>
      <c r="E268" s="14" t="s">
        <v>25</v>
      </c>
      <c r="F268" s="12" t="s">
        <v>26</v>
      </c>
    </row>
    <row r="269" customFormat="false" ht="26.85" hidden="false" customHeight="false" outlineLevel="0" collapsed="false">
      <c r="A269" s="11" t="s">
        <v>235</v>
      </c>
      <c r="B269" s="11" t="s">
        <v>8896</v>
      </c>
      <c r="C269" s="12" t="s">
        <v>8898</v>
      </c>
      <c r="D269" s="13" t="s">
        <v>24</v>
      </c>
      <c r="E269" s="14" t="s">
        <v>25</v>
      </c>
      <c r="F269" s="12" t="s">
        <v>26</v>
      </c>
    </row>
    <row r="270" customFormat="false" ht="26.85" hidden="false" customHeight="false" outlineLevel="0" collapsed="false">
      <c r="A270" s="11" t="s">
        <v>235</v>
      </c>
      <c r="B270" s="11" t="s">
        <v>8896</v>
      </c>
      <c r="C270" s="12" t="s">
        <v>8899</v>
      </c>
      <c r="D270" s="13" t="s">
        <v>24</v>
      </c>
      <c r="E270" s="14" t="s">
        <v>25</v>
      </c>
      <c r="F270" s="12" t="s">
        <v>26</v>
      </c>
    </row>
    <row r="271" customFormat="false" ht="26.85" hidden="false" customHeight="false" outlineLevel="0" collapsed="false">
      <c r="A271" s="11" t="s">
        <v>235</v>
      </c>
      <c r="B271" s="11" t="s">
        <v>8896</v>
      </c>
      <c r="C271" s="12" t="s">
        <v>8900</v>
      </c>
      <c r="D271" s="13" t="s">
        <v>24</v>
      </c>
      <c r="E271" s="14" t="s">
        <v>25</v>
      </c>
      <c r="F271" s="12" t="s">
        <v>26</v>
      </c>
    </row>
    <row r="272" customFormat="false" ht="26.85" hidden="false" customHeight="false" outlineLevel="0" collapsed="false">
      <c r="A272" s="11" t="s">
        <v>235</v>
      </c>
      <c r="B272" s="11" t="s">
        <v>8896</v>
      </c>
      <c r="C272" s="12" t="s">
        <v>8901</v>
      </c>
      <c r="D272" s="13" t="s">
        <v>24</v>
      </c>
      <c r="E272" s="14" t="s">
        <v>25</v>
      </c>
      <c r="F272" s="12" t="s">
        <v>26</v>
      </c>
    </row>
    <row r="273" customFormat="false" ht="26.85" hidden="false" customHeight="false" outlineLevel="0" collapsed="false">
      <c r="A273" s="11" t="s">
        <v>235</v>
      </c>
      <c r="B273" s="11" t="s">
        <v>8647</v>
      </c>
      <c r="C273" s="12" t="s">
        <v>8648</v>
      </c>
      <c r="D273" s="13" t="s">
        <v>24</v>
      </c>
      <c r="E273" s="14" t="s">
        <v>25</v>
      </c>
      <c r="F273" s="12" t="s">
        <v>26</v>
      </c>
    </row>
    <row r="274" customFormat="false" ht="26.85" hidden="false" customHeight="false" outlineLevel="0" collapsed="false">
      <c r="A274" s="11" t="s">
        <v>235</v>
      </c>
      <c r="B274" s="11" t="s">
        <v>8647</v>
      </c>
      <c r="C274" s="12" t="s">
        <v>8649</v>
      </c>
      <c r="D274" s="13" t="s">
        <v>24</v>
      </c>
      <c r="E274" s="14" t="s">
        <v>25</v>
      </c>
      <c r="F274" s="12" t="s">
        <v>26</v>
      </c>
    </row>
    <row r="275" customFormat="false" ht="26.85" hidden="false" customHeight="false" outlineLevel="0" collapsed="false">
      <c r="A275" s="11" t="s">
        <v>235</v>
      </c>
      <c r="B275" s="11" t="s">
        <v>8647</v>
      </c>
      <c r="C275" s="12" t="s">
        <v>8650</v>
      </c>
      <c r="D275" s="16" t="s">
        <v>66</v>
      </c>
      <c r="E275" s="14" t="s">
        <v>67</v>
      </c>
      <c r="F275" s="12" t="s">
        <v>8651</v>
      </c>
    </row>
    <row r="276" customFormat="false" ht="26.85" hidden="false" customHeight="false" outlineLevel="0" collapsed="false">
      <c r="A276" s="11" t="s">
        <v>235</v>
      </c>
      <c r="B276" s="11" t="s">
        <v>403</v>
      </c>
      <c r="C276" s="12" t="s">
        <v>8902</v>
      </c>
      <c r="D276" s="13" t="s">
        <v>24</v>
      </c>
      <c r="E276" s="14" t="s">
        <v>25</v>
      </c>
      <c r="F276" s="12" t="s">
        <v>26</v>
      </c>
    </row>
    <row r="277" customFormat="false" ht="26.85" hidden="false" customHeight="false" outlineLevel="0" collapsed="false">
      <c r="A277" s="11" t="s">
        <v>235</v>
      </c>
      <c r="B277" s="11" t="s">
        <v>403</v>
      </c>
      <c r="C277" s="12" t="s">
        <v>8903</v>
      </c>
      <c r="D277" s="16" t="s">
        <v>66</v>
      </c>
      <c r="E277" s="14" t="s">
        <v>67</v>
      </c>
      <c r="F277" s="12" t="s">
        <v>87</v>
      </c>
    </row>
    <row r="278" customFormat="false" ht="26.85" hidden="false" customHeight="false" outlineLevel="0" collapsed="false">
      <c r="A278" s="11" t="s">
        <v>235</v>
      </c>
      <c r="B278" s="11" t="s">
        <v>403</v>
      </c>
      <c r="C278" s="12" t="s">
        <v>8904</v>
      </c>
      <c r="D278" s="16" t="s">
        <v>66</v>
      </c>
      <c r="E278" s="14" t="s">
        <v>67</v>
      </c>
      <c r="F278" s="12" t="s">
        <v>1070</v>
      </c>
    </row>
    <row r="279" customFormat="false" ht="26.85" hidden="false" customHeight="false" outlineLevel="0" collapsed="false">
      <c r="A279" s="11" t="s">
        <v>235</v>
      </c>
      <c r="B279" s="11" t="s">
        <v>403</v>
      </c>
      <c r="C279" s="12" t="s">
        <v>8905</v>
      </c>
      <c r="D279" s="13" t="s">
        <v>24</v>
      </c>
      <c r="E279" s="14" t="s">
        <v>25</v>
      </c>
      <c r="F279" s="12" t="s">
        <v>26</v>
      </c>
    </row>
    <row r="280" customFormat="false" ht="26.85" hidden="false" customHeight="false" outlineLevel="0" collapsed="false">
      <c r="A280" s="11" t="s">
        <v>235</v>
      </c>
      <c r="B280" s="11" t="s">
        <v>403</v>
      </c>
      <c r="C280" s="12" t="s">
        <v>8906</v>
      </c>
      <c r="D280" s="13" t="s">
        <v>24</v>
      </c>
      <c r="E280" s="14" t="s">
        <v>25</v>
      </c>
      <c r="F280" s="12" t="s">
        <v>26</v>
      </c>
    </row>
    <row r="281" customFormat="false" ht="26.85" hidden="false" customHeight="false" outlineLevel="0" collapsed="false">
      <c r="A281" s="11" t="s">
        <v>235</v>
      </c>
      <c r="B281" s="11" t="s">
        <v>403</v>
      </c>
      <c r="C281" s="12" t="s">
        <v>8907</v>
      </c>
      <c r="D281" s="13" t="s">
        <v>24</v>
      </c>
      <c r="E281" s="14" t="s">
        <v>25</v>
      </c>
      <c r="F281" s="12" t="s">
        <v>26</v>
      </c>
    </row>
    <row r="282" customFormat="false" ht="26.85" hidden="false" customHeight="false" outlineLevel="0" collapsed="false">
      <c r="A282" s="11" t="s">
        <v>235</v>
      </c>
      <c r="B282" s="11" t="s">
        <v>8908</v>
      </c>
      <c r="C282" s="12" t="s">
        <v>8909</v>
      </c>
      <c r="D282" s="16" t="s">
        <v>66</v>
      </c>
      <c r="E282" s="14" t="s">
        <v>67</v>
      </c>
      <c r="F282" s="12" t="s">
        <v>136</v>
      </c>
    </row>
    <row r="283" customFormat="false" ht="26.85" hidden="false" customHeight="false" outlineLevel="0" collapsed="false">
      <c r="A283" s="11" t="s">
        <v>235</v>
      </c>
      <c r="B283" s="11" t="s">
        <v>8908</v>
      </c>
      <c r="C283" s="12" t="s">
        <v>8910</v>
      </c>
      <c r="D283" s="13" t="s">
        <v>24</v>
      </c>
      <c r="E283" s="14" t="s">
        <v>25</v>
      </c>
      <c r="F283" s="12" t="s">
        <v>26</v>
      </c>
    </row>
    <row r="284" customFormat="false" ht="26.85" hidden="false" customHeight="false" outlineLevel="0" collapsed="false">
      <c r="A284" s="11" t="s">
        <v>235</v>
      </c>
      <c r="B284" s="11" t="s">
        <v>8908</v>
      </c>
      <c r="C284" s="12" t="s">
        <v>8911</v>
      </c>
      <c r="D284" s="13" t="s">
        <v>24</v>
      </c>
      <c r="E284" s="14" t="s">
        <v>25</v>
      </c>
      <c r="F284" s="12" t="s">
        <v>26</v>
      </c>
    </row>
    <row r="285" customFormat="false" ht="26.85" hidden="false" customHeight="false" outlineLevel="0" collapsed="false">
      <c r="A285" s="11" t="s">
        <v>235</v>
      </c>
      <c r="B285" s="11" t="s">
        <v>8908</v>
      </c>
      <c r="C285" s="12" t="s">
        <v>1914</v>
      </c>
      <c r="D285" s="13" t="s">
        <v>24</v>
      </c>
      <c r="E285" s="14" t="s">
        <v>25</v>
      </c>
      <c r="F285" s="12" t="s">
        <v>26</v>
      </c>
    </row>
    <row r="286" customFormat="false" ht="26.85" hidden="false" customHeight="false" outlineLevel="0" collapsed="false">
      <c r="A286" s="11" t="s">
        <v>235</v>
      </c>
      <c r="B286" s="11" t="s">
        <v>8912</v>
      </c>
      <c r="C286" s="12" t="s">
        <v>8913</v>
      </c>
      <c r="D286" s="13" t="s">
        <v>24</v>
      </c>
      <c r="E286" s="14" t="s">
        <v>25</v>
      </c>
      <c r="F286" s="12" t="s">
        <v>26</v>
      </c>
    </row>
    <row r="287" customFormat="false" ht="26.85" hidden="false" customHeight="false" outlineLevel="0" collapsed="false">
      <c r="A287" s="11" t="s">
        <v>235</v>
      </c>
      <c r="B287" s="11" t="s">
        <v>8912</v>
      </c>
      <c r="C287" s="12" t="s">
        <v>8914</v>
      </c>
      <c r="D287" s="13" t="s">
        <v>24</v>
      </c>
      <c r="E287" s="14" t="s">
        <v>25</v>
      </c>
      <c r="F287" s="12" t="s">
        <v>26</v>
      </c>
    </row>
    <row r="288" customFormat="false" ht="26.85" hidden="false" customHeight="false" outlineLevel="0" collapsed="false">
      <c r="A288" s="11" t="s">
        <v>235</v>
      </c>
      <c r="B288" s="11" t="s">
        <v>8912</v>
      </c>
      <c r="C288" s="12" t="s">
        <v>8915</v>
      </c>
      <c r="D288" s="13" t="s">
        <v>24</v>
      </c>
      <c r="E288" s="14" t="s">
        <v>25</v>
      </c>
      <c r="F288" s="12" t="s">
        <v>26</v>
      </c>
    </row>
    <row r="289" customFormat="false" ht="26.85" hidden="false" customHeight="false" outlineLevel="0" collapsed="false">
      <c r="A289" s="11" t="s">
        <v>235</v>
      </c>
      <c r="B289" s="11" t="s">
        <v>8912</v>
      </c>
      <c r="C289" s="12" t="s">
        <v>8916</v>
      </c>
      <c r="D289" s="13" t="s">
        <v>24</v>
      </c>
      <c r="E289" s="14" t="s">
        <v>25</v>
      </c>
      <c r="F289" s="12" t="s">
        <v>26</v>
      </c>
    </row>
    <row r="290" customFormat="false" ht="26.85" hidden="false" customHeight="false" outlineLevel="0" collapsed="false">
      <c r="A290" s="11" t="s">
        <v>235</v>
      </c>
      <c r="B290" s="11" t="s">
        <v>8917</v>
      </c>
      <c r="C290" s="12" t="s">
        <v>8918</v>
      </c>
      <c r="D290" s="13" t="s">
        <v>24</v>
      </c>
      <c r="E290" s="14" t="s">
        <v>25</v>
      </c>
      <c r="F290" s="12" t="s">
        <v>26</v>
      </c>
    </row>
    <row r="291" customFormat="false" ht="26.85" hidden="false" customHeight="false" outlineLevel="0" collapsed="false">
      <c r="A291" s="11" t="s">
        <v>235</v>
      </c>
      <c r="B291" s="11" t="s">
        <v>8917</v>
      </c>
      <c r="C291" s="12" t="s">
        <v>8919</v>
      </c>
      <c r="D291" s="13" t="s">
        <v>24</v>
      </c>
      <c r="E291" s="14" t="s">
        <v>25</v>
      </c>
      <c r="F291" s="12" t="s">
        <v>26</v>
      </c>
    </row>
    <row r="292" customFormat="false" ht="26.85" hidden="false" customHeight="false" outlineLevel="0" collapsed="false">
      <c r="A292" s="11" t="s">
        <v>235</v>
      </c>
      <c r="B292" s="11" t="s">
        <v>8917</v>
      </c>
      <c r="C292" s="12" t="s">
        <v>8920</v>
      </c>
      <c r="D292" s="13" t="s">
        <v>24</v>
      </c>
      <c r="E292" s="14" t="s">
        <v>25</v>
      </c>
      <c r="F292" s="12" t="s">
        <v>26</v>
      </c>
    </row>
    <row r="293" customFormat="false" ht="26.85" hidden="false" customHeight="false" outlineLevel="0" collapsed="false">
      <c r="A293" s="11" t="s">
        <v>235</v>
      </c>
      <c r="B293" s="11" t="s">
        <v>8921</v>
      </c>
      <c r="C293" s="12" t="s">
        <v>8922</v>
      </c>
      <c r="D293" s="13" t="s">
        <v>24</v>
      </c>
      <c r="E293" s="14" t="s">
        <v>25</v>
      </c>
      <c r="F293" s="12" t="s">
        <v>26</v>
      </c>
    </row>
    <row r="294" customFormat="false" ht="26.85" hidden="false" customHeight="false" outlineLevel="0" collapsed="false">
      <c r="A294" s="11" t="s">
        <v>235</v>
      </c>
      <c r="B294" s="11" t="s">
        <v>8921</v>
      </c>
      <c r="C294" s="12" t="s">
        <v>8923</v>
      </c>
      <c r="D294" s="13" t="s">
        <v>24</v>
      </c>
      <c r="E294" s="14" t="s">
        <v>25</v>
      </c>
      <c r="F294" s="12" t="s">
        <v>26</v>
      </c>
    </row>
    <row r="295" customFormat="false" ht="26.85" hidden="false" customHeight="false" outlineLevel="0" collapsed="false">
      <c r="A295" s="11" t="s">
        <v>235</v>
      </c>
      <c r="B295" s="11" t="s">
        <v>8921</v>
      </c>
      <c r="C295" s="12" t="s">
        <v>8924</v>
      </c>
      <c r="D295" s="13" t="s">
        <v>24</v>
      </c>
      <c r="E295" s="14" t="s">
        <v>25</v>
      </c>
      <c r="F295" s="12" t="s">
        <v>26</v>
      </c>
    </row>
    <row r="296" customFormat="false" ht="26.85" hidden="false" customHeight="false" outlineLevel="0" collapsed="false">
      <c r="A296" s="11" t="s">
        <v>235</v>
      </c>
      <c r="B296" s="11" t="s">
        <v>8921</v>
      </c>
      <c r="C296" s="12" t="s">
        <v>8925</v>
      </c>
      <c r="D296" s="13" t="s">
        <v>24</v>
      </c>
      <c r="E296" s="14" t="s">
        <v>25</v>
      </c>
      <c r="F296" s="12" t="s">
        <v>26</v>
      </c>
    </row>
    <row r="297" customFormat="false" ht="26.85" hidden="false" customHeight="false" outlineLevel="0" collapsed="false">
      <c r="A297" s="11" t="s">
        <v>235</v>
      </c>
      <c r="B297" s="11" t="s">
        <v>8921</v>
      </c>
      <c r="C297" s="12" t="s">
        <v>8926</v>
      </c>
      <c r="D297" s="16" t="s">
        <v>66</v>
      </c>
      <c r="E297" s="14" t="s">
        <v>67</v>
      </c>
      <c r="F297" s="12" t="s">
        <v>87</v>
      </c>
    </row>
    <row r="298" customFormat="false" ht="26.85" hidden="false" customHeight="false" outlineLevel="0" collapsed="false">
      <c r="A298" s="11" t="s">
        <v>235</v>
      </c>
      <c r="B298" s="11" t="s">
        <v>8927</v>
      </c>
      <c r="C298" s="12" t="s">
        <v>8928</v>
      </c>
      <c r="D298" s="13" t="s">
        <v>24</v>
      </c>
      <c r="E298" s="14" t="s">
        <v>25</v>
      </c>
      <c r="F298" s="12" t="s">
        <v>26</v>
      </c>
    </row>
    <row r="299" customFormat="false" ht="26.85" hidden="false" customHeight="false" outlineLevel="0" collapsed="false">
      <c r="A299" s="11" t="s">
        <v>235</v>
      </c>
      <c r="B299" s="11" t="s">
        <v>8927</v>
      </c>
      <c r="C299" s="12" t="s">
        <v>8929</v>
      </c>
      <c r="D299" s="13" t="s">
        <v>24</v>
      </c>
      <c r="E299" s="14" t="s">
        <v>25</v>
      </c>
      <c r="F299" s="12" t="s">
        <v>26</v>
      </c>
    </row>
    <row r="300" customFormat="false" ht="26.85" hidden="false" customHeight="false" outlineLevel="0" collapsed="false">
      <c r="A300" s="11" t="s">
        <v>235</v>
      </c>
      <c r="B300" s="11" t="s">
        <v>8927</v>
      </c>
      <c r="C300" s="12" t="s">
        <v>8930</v>
      </c>
      <c r="D300" s="13" t="s">
        <v>24</v>
      </c>
      <c r="E300" s="14" t="s">
        <v>25</v>
      </c>
      <c r="F300" s="12" t="s">
        <v>26</v>
      </c>
    </row>
    <row r="301" customFormat="false" ht="26.85" hidden="false" customHeight="false" outlineLevel="0" collapsed="false">
      <c r="A301" s="11" t="s">
        <v>235</v>
      </c>
      <c r="B301" s="11" t="s">
        <v>8927</v>
      </c>
      <c r="C301" s="12" t="s">
        <v>8931</v>
      </c>
      <c r="D301" s="13" t="s">
        <v>24</v>
      </c>
      <c r="E301" s="14" t="s">
        <v>25</v>
      </c>
      <c r="F301" s="12" t="s">
        <v>26</v>
      </c>
    </row>
    <row r="302" customFormat="false" ht="26.85" hidden="false" customHeight="false" outlineLevel="0" collapsed="false">
      <c r="A302" s="11" t="s">
        <v>235</v>
      </c>
      <c r="B302" s="11" t="s">
        <v>8932</v>
      </c>
      <c r="C302" s="12" t="s">
        <v>8933</v>
      </c>
      <c r="D302" s="13" t="s">
        <v>24</v>
      </c>
      <c r="E302" s="14" t="s">
        <v>25</v>
      </c>
      <c r="F302" s="12" t="s">
        <v>26</v>
      </c>
    </row>
    <row r="303" customFormat="false" ht="26.85" hidden="false" customHeight="false" outlineLevel="0" collapsed="false">
      <c r="A303" s="11" t="s">
        <v>235</v>
      </c>
      <c r="B303" s="11" t="s">
        <v>8932</v>
      </c>
      <c r="C303" s="12" t="s">
        <v>8934</v>
      </c>
      <c r="D303" s="13" t="s">
        <v>24</v>
      </c>
      <c r="E303" s="14" t="s">
        <v>25</v>
      </c>
      <c r="F303" s="12" t="s">
        <v>26</v>
      </c>
    </row>
    <row r="304" customFormat="false" ht="26.85" hidden="false" customHeight="false" outlineLevel="0" collapsed="false">
      <c r="A304" s="11" t="s">
        <v>235</v>
      </c>
      <c r="B304" s="11" t="s">
        <v>8932</v>
      </c>
      <c r="C304" s="12" t="s">
        <v>8935</v>
      </c>
      <c r="D304" s="16" t="s">
        <v>66</v>
      </c>
      <c r="E304" s="14" t="s">
        <v>67</v>
      </c>
      <c r="F304" s="12" t="s">
        <v>68</v>
      </c>
    </row>
    <row r="305" customFormat="false" ht="26.85" hidden="false" customHeight="false" outlineLevel="0" collapsed="false">
      <c r="A305" s="11" t="s">
        <v>235</v>
      </c>
      <c r="B305" s="11" t="s">
        <v>8932</v>
      </c>
      <c r="C305" s="12" t="s">
        <v>8936</v>
      </c>
      <c r="D305" s="13" t="s">
        <v>24</v>
      </c>
      <c r="E305" s="14" t="s">
        <v>25</v>
      </c>
      <c r="F305" s="12" t="s">
        <v>26</v>
      </c>
    </row>
    <row r="306" customFormat="false" ht="26.85" hidden="false" customHeight="false" outlineLevel="0" collapsed="false">
      <c r="A306" s="11" t="s">
        <v>235</v>
      </c>
      <c r="B306" s="11" t="s">
        <v>8937</v>
      </c>
      <c r="C306" s="12" t="s">
        <v>8938</v>
      </c>
      <c r="D306" s="13" t="s">
        <v>24</v>
      </c>
      <c r="E306" s="14" t="s">
        <v>25</v>
      </c>
      <c r="F306" s="12" t="s">
        <v>26</v>
      </c>
    </row>
    <row r="307" customFormat="false" ht="26.85" hidden="false" customHeight="false" outlineLevel="0" collapsed="false">
      <c r="A307" s="11" t="s">
        <v>235</v>
      </c>
      <c r="B307" s="11" t="s">
        <v>8937</v>
      </c>
      <c r="C307" s="12" t="s">
        <v>8939</v>
      </c>
      <c r="D307" s="13" t="s">
        <v>24</v>
      </c>
      <c r="E307" s="14" t="s">
        <v>25</v>
      </c>
      <c r="F307" s="12" t="s">
        <v>26</v>
      </c>
    </row>
    <row r="308" customFormat="false" ht="26.85" hidden="false" customHeight="false" outlineLevel="0" collapsed="false">
      <c r="A308" s="11" t="s">
        <v>235</v>
      </c>
      <c r="B308" s="11" t="s">
        <v>8937</v>
      </c>
      <c r="C308" s="12" t="s">
        <v>8940</v>
      </c>
      <c r="D308" s="13" t="s">
        <v>24</v>
      </c>
      <c r="E308" s="14" t="s">
        <v>25</v>
      </c>
      <c r="F308" s="12" t="s">
        <v>26</v>
      </c>
    </row>
    <row r="309" customFormat="false" ht="26.85" hidden="false" customHeight="false" outlineLevel="0" collapsed="false">
      <c r="A309" s="11" t="s">
        <v>235</v>
      </c>
      <c r="B309" s="11" t="s">
        <v>8937</v>
      </c>
      <c r="C309" s="12" t="s">
        <v>8941</v>
      </c>
      <c r="D309" s="13" t="s">
        <v>24</v>
      </c>
      <c r="E309" s="14" t="s">
        <v>25</v>
      </c>
      <c r="F309" s="12" t="s">
        <v>26</v>
      </c>
    </row>
    <row r="310" customFormat="false" ht="26.85" hidden="false" customHeight="false" outlineLevel="0" collapsed="false">
      <c r="A310" s="11" t="s">
        <v>235</v>
      </c>
      <c r="B310" s="11" t="s">
        <v>8942</v>
      </c>
      <c r="C310" s="12" t="s">
        <v>8943</v>
      </c>
      <c r="D310" s="13" t="s">
        <v>24</v>
      </c>
      <c r="E310" s="14" t="s">
        <v>25</v>
      </c>
      <c r="F310" s="12" t="s">
        <v>26</v>
      </c>
    </row>
    <row r="311" customFormat="false" ht="26.85" hidden="false" customHeight="false" outlineLevel="0" collapsed="false">
      <c r="A311" s="11" t="s">
        <v>235</v>
      </c>
      <c r="B311" s="11" t="s">
        <v>8942</v>
      </c>
      <c r="C311" s="12" t="s">
        <v>8944</v>
      </c>
      <c r="D311" s="16" t="s">
        <v>66</v>
      </c>
      <c r="E311" s="14" t="s">
        <v>67</v>
      </c>
      <c r="F311" s="12" t="s">
        <v>87</v>
      </c>
    </row>
    <row r="312" customFormat="false" ht="26.85" hidden="false" customHeight="false" outlineLevel="0" collapsed="false">
      <c r="A312" s="11" t="s">
        <v>235</v>
      </c>
      <c r="B312" s="11" t="s">
        <v>8942</v>
      </c>
      <c r="C312" s="12" t="s">
        <v>8945</v>
      </c>
      <c r="D312" s="13" t="s">
        <v>24</v>
      </c>
      <c r="E312" s="14" t="s">
        <v>25</v>
      </c>
      <c r="F312" s="12" t="s">
        <v>26</v>
      </c>
    </row>
    <row r="313" customFormat="false" ht="26.85" hidden="false" customHeight="false" outlineLevel="0" collapsed="false">
      <c r="A313" s="11" t="s">
        <v>235</v>
      </c>
      <c r="B313" s="11" t="s">
        <v>8946</v>
      </c>
      <c r="C313" s="12" t="s">
        <v>8947</v>
      </c>
      <c r="D313" s="13" t="s">
        <v>24</v>
      </c>
      <c r="E313" s="14" t="s">
        <v>25</v>
      </c>
      <c r="F313" s="12" t="s">
        <v>26</v>
      </c>
    </row>
    <row r="314" customFormat="false" ht="26.85" hidden="false" customHeight="false" outlineLevel="0" collapsed="false">
      <c r="A314" s="11" t="s">
        <v>235</v>
      </c>
      <c r="B314" s="11" t="s">
        <v>8946</v>
      </c>
      <c r="C314" s="12" t="s">
        <v>8948</v>
      </c>
      <c r="D314" s="13" t="s">
        <v>24</v>
      </c>
      <c r="E314" s="14" t="s">
        <v>25</v>
      </c>
      <c r="F314" s="12" t="s">
        <v>26</v>
      </c>
    </row>
    <row r="315" customFormat="false" ht="26.85" hidden="false" customHeight="false" outlineLevel="0" collapsed="false">
      <c r="A315" s="11" t="s">
        <v>235</v>
      </c>
      <c r="B315" s="11" t="s">
        <v>8946</v>
      </c>
      <c r="C315" s="12" t="s">
        <v>8949</v>
      </c>
      <c r="D315" s="13" t="s">
        <v>24</v>
      </c>
      <c r="E315" s="14" t="s">
        <v>25</v>
      </c>
      <c r="F315" s="12" t="s">
        <v>26</v>
      </c>
    </row>
    <row r="316" customFormat="false" ht="26.85" hidden="false" customHeight="false" outlineLevel="0" collapsed="false">
      <c r="A316" s="11" t="s">
        <v>235</v>
      </c>
      <c r="B316" s="11" t="s">
        <v>8950</v>
      </c>
      <c r="C316" s="12" t="s">
        <v>8951</v>
      </c>
      <c r="D316" s="13" t="s">
        <v>24</v>
      </c>
      <c r="E316" s="14" t="s">
        <v>25</v>
      </c>
      <c r="F316" s="12" t="s">
        <v>26</v>
      </c>
    </row>
    <row r="317" customFormat="false" ht="26.85" hidden="false" customHeight="false" outlineLevel="0" collapsed="false">
      <c r="A317" s="11" t="s">
        <v>235</v>
      </c>
      <c r="B317" s="11" t="s">
        <v>8950</v>
      </c>
      <c r="C317" s="12" t="s">
        <v>8952</v>
      </c>
      <c r="D317" s="13" t="s">
        <v>24</v>
      </c>
      <c r="E317" s="14" t="s">
        <v>25</v>
      </c>
      <c r="F317" s="12" t="s">
        <v>26</v>
      </c>
    </row>
    <row r="318" customFormat="false" ht="26.85" hidden="false" customHeight="false" outlineLevel="0" collapsed="false">
      <c r="A318" s="11" t="s">
        <v>235</v>
      </c>
      <c r="B318" s="11" t="s">
        <v>8950</v>
      </c>
      <c r="C318" s="12" t="s">
        <v>8953</v>
      </c>
      <c r="D318" s="13" t="s">
        <v>24</v>
      </c>
      <c r="E318" s="14" t="s">
        <v>25</v>
      </c>
      <c r="F318" s="12" t="s">
        <v>26</v>
      </c>
    </row>
    <row r="319" customFormat="false" ht="26.85" hidden="false" customHeight="false" outlineLevel="0" collapsed="false">
      <c r="A319" s="11" t="s">
        <v>235</v>
      </c>
      <c r="B319" s="11" t="s">
        <v>8950</v>
      </c>
      <c r="C319" s="12" t="s">
        <v>8954</v>
      </c>
      <c r="D319" s="13" t="s">
        <v>24</v>
      </c>
      <c r="E319" s="14" t="s">
        <v>25</v>
      </c>
      <c r="F319" s="12" t="s">
        <v>26</v>
      </c>
    </row>
    <row r="320" customFormat="false" ht="26.85" hidden="false" customHeight="false" outlineLevel="0" collapsed="false">
      <c r="A320" s="11" t="s">
        <v>235</v>
      </c>
      <c r="B320" s="11" t="s">
        <v>4655</v>
      </c>
      <c r="C320" s="12" t="s">
        <v>8955</v>
      </c>
      <c r="D320" s="13" t="s">
        <v>24</v>
      </c>
      <c r="E320" s="14" t="s">
        <v>25</v>
      </c>
      <c r="F320" s="12" t="s">
        <v>26</v>
      </c>
    </row>
    <row r="321" customFormat="false" ht="26.85" hidden="false" customHeight="false" outlineLevel="0" collapsed="false">
      <c r="A321" s="11" t="s">
        <v>235</v>
      </c>
      <c r="B321" s="11" t="s">
        <v>4655</v>
      </c>
      <c r="C321" s="12" t="s">
        <v>8956</v>
      </c>
      <c r="D321" s="13" t="s">
        <v>24</v>
      </c>
      <c r="E321" s="14" t="s">
        <v>25</v>
      </c>
      <c r="F321" s="12" t="s">
        <v>26</v>
      </c>
    </row>
    <row r="322" customFormat="false" ht="26.85" hidden="false" customHeight="false" outlineLevel="0" collapsed="false">
      <c r="A322" s="11" t="s">
        <v>235</v>
      </c>
      <c r="B322" s="11" t="s">
        <v>5907</v>
      </c>
      <c r="C322" s="12" t="s">
        <v>8636</v>
      </c>
      <c r="D322" s="13" t="s">
        <v>24</v>
      </c>
      <c r="E322" s="14" t="s">
        <v>25</v>
      </c>
      <c r="F322" s="12" t="s">
        <v>26</v>
      </c>
    </row>
    <row r="323" customFormat="false" ht="26.85" hidden="false" customHeight="false" outlineLevel="0" collapsed="false">
      <c r="A323" s="11" t="s">
        <v>235</v>
      </c>
      <c r="B323" s="11" t="s">
        <v>5907</v>
      </c>
      <c r="C323" s="12" t="s">
        <v>8957</v>
      </c>
      <c r="D323" s="13" t="s">
        <v>24</v>
      </c>
      <c r="E323" s="14" t="s">
        <v>25</v>
      </c>
      <c r="F323" s="12" t="s">
        <v>26</v>
      </c>
    </row>
    <row r="324" customFormat="false" ht="26.85" hidden="false" customHeight="false" outlineLevel="0" collapsed="false">
      <c r="A324" s="11" t="s">
        <v>235</v>
      </c>
      <c r="B324" s="11" t="s">
        <v>5907</v>
      </c>
      <c r="C324" s="12" t="s">
        <v>8958</v>
      </c>
      <c r="D324" s="13" t="s">
        <v>24</v>
      </c>
      <c r="E324" s="14" t="s">
        <v>25</v>
      </c>
      <c r="F324" s="12" t="s">
        <v>26</v>
      </c>
    </row>
    <row r="325" customFormat="false" ht="26.85" hidden="false" customHeight="false" outlineLevel="0" collapsed="false">
      <c r="A325" s="11" t="s">
        <v>235</v>
      </c>
      <c r="B325" s="11" t="s">
        <v>5907</v>
      </c>
      <c r="C325" s="12" t="s">
        <v>8959</v>
      </c>
      <c r="D325" s="13" t="s">
        <v>24</v>
      </c>
      <c r="E325" s="14" t="s">
        <v>25</v>
      </c>
      <c r="F325" s="12" t="s">
        <v>26</v>
      </c>
    </row>
    <row r="326" customFormat="false" ht="26.85" hidden="false" customHeight="false" outlineLevel="0" collapsed="false">
      <c r="A326" s="11" t="s">
        <v>235</v>
      </c>
      <c r="B326" s="11" t="s">
        <v>8960</v>
      </c>
      <c r="C326" s="12" t="s">
        <v>8961</v>
      </c>
      <c r="D326" s="13" t="s">
        <v>24</v>
      </c>
      <c r="E326" s="14" t="s">
        <v>25</v>
      </c>
      <c r="F326" s="12" t="s">
        <v>26</v>
      </c>
    </row>
    <row r="327" customFormat="false" ht="26.85" hidden="false" customHeight="false" outlineLevel="0" collapsed="false">
      <c r="A327" s="11" t="s">
        <v>235</v>
      </c>
      <c r="B327" s="11" t="s">
        <v>8960</v>
      </c>
      <c r="C327" s="12" t="s">
        <v>8962</v>
      </c>
      <c r="D327" s="13" t="s">
        <v>24</v>
      </c>
      <c r="E327" s="14" t="s">
        <v>25</v>
      </c>
      <c r="F327" s="12" t="s">
        <v>26</v>
      </c>
    </row>
    <row r="328" customFormat="false" ht="26.85" hidden="false" customHeight="false" outlineLevel="0" collapsed="false">
      <c r="A328" s="11" t="s">
        <v>8636</v>
      </c>
      <c r="B328" s="11" t="s">
        <v>8670</v>
      </c>
      <c r="C328" s="12" t="s">
        <v>8963</v>
      </c>
      <c r="D328" s="13" t="s">
        <v>24</v>
      </c>
      <c r="E328" s="14" t="s">
        <v>25</v>
      </c>
      <c r="F328" s="12" t="s">
        <v>26</v>
      </c>
    </row>
    <row r="329" customFormat="false" ht="26.85" hidden="false" customHeight="false" outlineLevel="0" collapsed="false">
      <c r="A329" s="11" t="s">
        <v>8636</v>
      </c>
      <c r="B329" s="11" t="s">
        <v>8670</v>
      </c>
      <c r="C329" s="12" t="s">
        <v>8964</v>
      </c>
      <c r="D329" s="13" t="s">
        <v>24</v>
      </c>
      <c r="E329" s="14" t="s">
        <v>25</v>
      </c>
      <c r="F329" s="12" t="s">
        <v>26</v>
      </c>
    </row>
    <row r="330" customFormat="false" ht="26.85" hidden="false" customHeight="false" outlineLevel="0" collapsed="false">
      <c r="A330" s="11" t="s">
        <v>8636</v>
      </c>
      <c r="B330" s="11" t="s">
        <v>8670</v>
      </c>
      <c r="C330" s="12" t="s">
        <v>8965</v>
      </c>
      <c r="D330" s="13" t="s">
        <v>24</v>
      </c>
      <c r="E330" s="14" t="s">
        <v>25</v>
      </c>
      <c r="F330" s="12" t="s">
        <v>26</v>
      </c>
    </row>
    <row r="331" customFormat="false" ht="26.85" hidden="false" customHeight="false" outlineLevel="0" collapsed="false">
      <c r="A331" s="11" t="s">
        <v>8636</v>
      </c>
      <c r="B331" s="11" t="s">
        <v>8670</v>
      </c>
      <c r="C331" s="12" t="s">
        <v>8966</v>
      </c>
      <c r="D331" s="13" t="s">
        <v>24</v>
      </c>
      <c r="E331" s="14" t="s">
        <v>25</v>
      </c>
      <c r="F331" s="12" t="s">
        <v>26</v>
      </c>
    </row>
    <row r="332" customFormat="false" ht="26.85" hidden="false" customHeight="false" outlineLevel="0" collapsed="false">
      <c r="A332" s="11" t="s">
        <v>8670</v>
      </c>
      <c r="B332" s="11" t="s">
        <v>8967</v>
      </c>
      <c r="C332" s="12" t="s">
        <v>8968</v>
      </c>
      <c r="D332" s="13" t="s">
        <v>24</v>
      </c>
      <c r="E332" s="14" t="s">
        <v>25</v>
      </c>
      <c r="F332" s="12" t="s">
        <v>26</v>
      </c>
    </row>
    <row r="333" customFormat="false" ht="26.85" hidden="false" customHeight="false" outlineLevel="0" collapsed="false">
      <c r="A333" s="11" t="s">
        <v>8670</v>
      </c>
      <c r="B333" s="11" t="s">
        <v>8967</v>
      </c>
      <c r="C333" s="12" t="s">
        <v>8969</v>
      </c>
      <c r="D333" s="13" t="s">
        <v>24</v>
      </c>
      <c r="E333" s="14" t="s">
        <v>25</v>
      </c>
      <c r="F333" s="12" t="s">
        <v>26</v>
      </c>
    </row>
    <row r="334" customFormat="false" ht="26.85" hidden="false" customHeight="false" outlineLevel="0" collapsed="false">
      <c r="A334" s="11" t="s">
        <v>8670</v>
      </c>
      <c r="B334" s="11" t="s">
        <v>8967</v>
      </c>
      <c r="C334" s="12" t="s">
        <v>8970</v>
      </c>
      <c r="D334" s="13" t="s">
        <v>24</v>
      </c>
      <c r="E334" s="14" t="s">
        <v>25</v>
      </c>
      <c r="F334" s="12" t="s">
        <v>26</v>
      </c>
    </row>
    <row r="335" customFormat="false" ht="26.85" hidden="false" customHeight="false" outlineLevel="0" collapsed="false">
      <c r="A335" s="11" t="s">
        <v>8670</v>
      </c>
      <c r="B335" s="11" t="s">
        <v>8647</v>
      </c>
      <c r="C335" s="12" t="s">
        <v>8648</v>
      </c>
      <c r="D335" s="13" t="s">
        <v>24</v>
      </c>
      <c r="E335" s="14" t="s">
        <v>25</v>
      </c>
      <c r="F335" s="12" t="s">
        <v>26</v>
      </c>
    </row>
    <row r="336" customFormat="false" ht="26.85" hidden="false" customHeight="false" outlineLevel="0" collapsed="false">
      <c r="A336" s="11" t="s">
        <v>8670</v>
      </c>
      <c r="B336" s="11" t="s">
        <v>8647</v>
      </c>
      <c r="C336" s="12" t="s">
        <v>8649</v>
      </c>
      <c r="D336" s="13" t="s">
        <v>24</v>
      </c>
      <c r="E336" s="14" t="s">
        <v>25</v>
      </c>
      <c r="F336" s="12" t="s">
        <v>26</v>
      </c>
    </row>
    <row r="337" customFormat="false" ht="26.85" hidden="false" customHeight="false" outlineLevel="0" collapsed="false">
      <c r="A337" s="11" t="s">
        <v>8670</v>
      </c>
      <c r="B337" s="11" t="s">
        <v>8647</v>
      </c>
      <c r="C337" s="12" t="s">
        <v>8650</v>
      </c>
      <c r="D337" s="16" t="s">
        <v>66</v>
      </c>
      <c r="E337" s="14" t="s">
        <v>67</v>
      </c>
      <c r="F337" s="12" t="s">
        <v>8651</v>
      </c>
    </row>
    <row r="338" customFormat="false" ht="26.85" hidden="false" customHeight="false" outlineLevel="0" collapsed="false">
      <c r="A338" s="11" t="s">
        <v>8670</v>
      </c>
      <c r="B338" s="11" t="s">
        <v>8971</v>
      </c>
      <c r="C338" s="12" t="s">
        <v>8972</v>
      </c>
      <c r="D338" s="16" t="s">
        <v>66</v>
      </c>
      <c r="E338" s="14" t="s">
        <v>67</v>
      </c>
      <c r="F338" s="12" t="s">
        <v>2704</v>
      </c>
    </row>
    <row r="339" customFormat="false" ht="26.85" hidden="false" customHeight="false" outlineLevel="0" collapsed="false">
      <c r="A339" s="11" t="s">
        <v>8670</v>
      </c>
      <c r="B339" s="11" t="s">
        <v>8971</v>
      </c>
      <c r="C339" s="12" t="s">
        <v>8973</v>
      </c>
      <c r="D339" s="16" t="s">
        <v>66</v>
      </c>
      <c r="E339" s="14" t="s">
        <v>67</v>
      </c>
      <c r="F339" s="12" t="s">
        <v>136</v>
      </c>
    </row>
    <row r="340" customFormat="false" ht="26.85" hidden="false" customHeight="false" outlineLevel="0" collapsed="false">
      <c r="A340" s="11" t="s">
        <v>8670</v>
      </c>
      <c r="B340" s="11" t="s">
        <v>8971</v>
      </c>
      <c r="C340" s="12" t="s">
        <v>8974</v>
      </c>
      <c r="D340" s="16" t="s">
        <v>66</v>
      </c>
      <c r="E340" s="14" t="s">
        <v>67</v>
      </c>
      <c r="F340" s="12" t="s">
        <v>136</v>
      </c>
    </row>
    <row r="341" customFormat="false" ht="26.85" hidden="false" customHeight="false" outlineLevel="0" collapsed="false">
      <c r="A341" s="11" t="s">
        <v>8670</v>
      </c>
      <c r="B341" s="11" t="s">
        <v>8971</v>
      </c>
      <c r="C341" s="12" t="s">
        <v>8975</v>
      </c>
      <c r="D341" s="13" t="s">
        <v>24</v>
      </c>
      <c r="E341" s="14" t="s">
        <v>25</v>
      </c>
      <c r="F341" s="12" t="s">
        <v>26</v>
      </c>
    </row>
    <row r="342" customFormat="false" ht="26.85" hidden="false" customHeight="false" outlineLevel="0" collapsed="false">
      <c r="A342" s="11" t="s">
        <v>8670</v>
      </c>
      <c r="B342" s="11" t="s">
        <v>8971</v>
      </c>
      <c r="C342" s="12" t="s">
        <v>8976</v>
      </c>
      <c r="D342" s="16" t="s">
        <v>66</v>
      </c>
      <c r="E342" s="14" t="s">
        <v>67</v>
      </c>
      <c r="F342" s="12" t="s">
        <v>87</v>
      </c>
    </row>
    <row r="343" customFormat="false" ht="26.85" hidden="false" customHeight="false" outlineLevel="0" collapsed="false">
      <c r="A343" s="11" t="s">
        <v>8670</v>
      </c>
      <c r="B343" s="11" t="s">
        <v>8971</v>
      </c>
      <c r="C343" s="12" t="s">
        <v>8977</v>
      </c>
      <c r="D343" s="15" t="s">
        <v>29</v>
      </c>
      <c r="E343" s="14" t="s">
        <v>30</v>
      </c>
      <c r="F343" s="12" t="s">
        <v>31</v>
      </c>
    </row>
    <row r="344" customFormat="false" ht="26.85" hidden="false" customHeight="false" outlineLevel="0" collapsed="false">
      <c r="A344" s="11" t="s">
        <v>8670</v>
      </c>
      <c r="B344" s="11" t="s">
        <v>8978</v>
      </c>
      <c r="C344" s="12" t="s">
        <v>8979</v>
      </c>
      <c r="D344" s="15" t="s">
        <v>29</v>
      </c>
      <c r="E344" s="14" t="s">
        <v>30</v>
      </c>
      <c r="F344" s="12" t="s">
        <v>31</v>
      </c>
    </row>
    <row r="345" customFormat="false" ht="26.85" hidden="false" customHeight="false" outlineLevel="0" collapsed="false">
      <c r="A345" s="11" t="s">
        <v>8670</v>
      </c>
      <c r="B345" s="11" t="s">
        <v>8978</v>
      </c>
      <c r="C345" s="12" t="s">
        <v>8980</v>
      </c>
      <c r="D345" s="13" t="s">
        <v>24</v>
      </c>
      <c r="E345" s="14" t="s">
        <v>25</v>
      </c>
      <c r="F345" s="12" t="s">
        <v>26</v>
      </c>
    </row>
    <row r="346" customFormat="false" ht="26.85" hidden="false" customHeight="false" outlineLevel="0" collapsed="false">
      <c r="A346" s="11" t="s">
        <v>8670</v>
      </c>
      <c r="B346" s="11" t="s">
        <v>8978</v>
      </c>
      <c r="C346" s="12" t="s">
        <v>8981</v>
      </c>
      <c r="D346" s="16" t="s">
        <v>66</v>
      </c>
      <c r="E346" s="14" t="s">
        <v>67</v>
      </c>
      <c r="F346" s="12" t="s">
        <v>136</v>
      </c>
    </row>
    <row r="347" customFormat="false" ht="26.85" hidden="false" customHeight="false" outlineLevel="0" collapsed="false">
      <c r="A347" s="11" t="s">
        <v>8670</v>
      </c>
      <c r="B347" s="11" t="s">
        <v>8978</v>
      </c>
      <c r="C347" s="12" t="s">
        <v>8982</v>
      </c>
      <c r="D347" s="13" t="s">
        <v>24</v>
      </c>
      <c r="E347" s="14" t="s">
        <v>25</v>
      </c>
      <c r="F347" s="12" t="s">
        <v>26</v>
      </c>
    </row>
    <row r="348" customFormat="false" ht="26.85" hidden="false" customHeight="false" outlineLevel="0" collapsed="false">
      <c r="A348" s="11" t="s">
        <v>8670</v>
      </c>
      <c r="B348" s="11" t="s">
        <v>8983</v>
      </c>
      <c r="C348" s="12" t="s">
        <v>8984</v>
      </c>
      <c r="D348" s="16" t="s">
        <v>66</v>
      </c>
      <c r="E348" s="14" t="s">
        <v>67</v>
      </c>
      <c r="F348" s="12" t="s">
        <v>309</v>
      </c>
    </row>
    <row r="349" customFormat="false" ht="26.85" hidden="false" customHeight="false" outlineLevel="0" collapsed="false">
      <c r="A349" s="11" t="s">
        <v>8670</v>
      </c>
      <c r="B349" s="11" t="s">
        <v>8985</v>
      </c>
      <c r="C349" s="12" t="s">
        <v>8986</v>
      </c>
      <c r="D349" s="13" t="s">
        <v>24</v>
      </c>
      <c r="E349" s="14" t="s">
        <v>25</v>
      </c>
      <c r="F349" s="12" t="s">
        <v>26</v>
      </c>
    </row>
    <row r="350" customFormat="false" ht="26.85" hidden="false" customHeight="false" outlineLevel="0" collapsed="false">
      <c r="A350" s="11" t="s">
        <v>8670</v>
      </c>
      <c r="B350" s="11" t="s">
        <v>8985</v>
      </c>
      <c r="C350" s="12" t="s">
        <v>8987</v>
      </c>
      <c r="D350" s="13" t="s">
        <v>24</v>
      </c>
      <c r="E350" s="14" t="s">
        <v>25</v>
      </c>
      <c r="F350" s="12" t="s">
        <v>26</v>
      </c>
    </row>
    <row r="351" customFormat="false" ht="26.85" hidden="false" customHeight="false" outlineLevel="0" collapsed="false">
      <c r="A351" s="11" t="s">
        <v>8670</v>
      </c>
      <c r="B351" s="11" t="s">
        <v>8985</v>
      </c>
      <c r="C351" s="12" t="s">
        <v>8988</v>
      </c>
      <c r="D351" s="16" t="s">
        <v>66</v>
      </c>
      <c r="E351" s="14" t="s">
        <v>67</v>
      </c>
      <c r="F351" s="12" t="s">
        <v>136</v>
      </c>
    </row>
    <row r="352" customFormat="false" ht="26.85" hidden="false" customHeight="false" outlineLevel="0" collapsed="false">
      <c r="A352" s="11" t="s">
        <v>8670</v>
      </c>
      <c r="B352" s="11" t="s">
        <v>8772</v>
      </c>
      <c r="C352" s="12" t="s">
        <v>8989</v>
      </c>
      <c r="D352" s="16" t="s">
        <v>66</v>
      </c>
      <c r="E352" s="14" t="s">
        <v>67</v>
      </c>
      <c r="F352" s="12" t="s">
        <v>148</v>
      </c>
    </row>
    <row r="353" customFormat="false" ht="26.85" hidden="false" customHeight="false" outlineLevel="0" collapsed="false">
      <c r="A353" s="11" t="s">
        <v>8670</v>
      </c>
      <c r="B353" s="11" t="s">
        <v>8772</v>
      </c>
      <c r="C353" s="12" t="s">
        <v>8990</v>
      </c>
      <c r="D353" s="13" t="s">
        <v>24</v>
      </c>
      <c r="E353" s="14" t="s">
        <v>25</v>
      </c>
      <c r="F353" s="12" t="s">
        <v>26</v>
      </c>
    </row>
    <row r="354" customFormat="false" ht="26.85" hidden="false" customHeight="false" outlineLevel="0" collapsed="false">
      <c r="A354" s="11" t="s">
        <v>8670</v>
      </c>
      <c r="B354" s="11" t="s">
        <v>8772</v>
      </c>
      <c r="C354" s="12" t="s">
        <v>8991</v>
      </c>
      <c r="D354" s="13" t="s">
        <v>24</v>
      </c>
      <c r="E354" s="14" t="s">
        <v>25</v>
      </c>
      <c r="F354" s="12" t="s">
        <v>26</v>
      </c>
    </row>
    <row r="355" customFormat="false" ht="26.85" hidden="false" customHeight="false" outlineLevel="0" collapsed="false">
      <c r="A355" s="11" t="s">
        <v>8670</v>
      </c>
      <c r="B355" s="11" t="s">
        <v>8772</v>
      </c>
      <c r="C355" s="12" t="s">
        <v>8992</v>
      </c>
      <c r="D355" s="16" t="s">
        <v>66</v>
      </c>
      <c r="E355" s="14" t="s">
        <v>67</v>
      </c>
      <c r="F355" s="12" t="s">
        <v>161</v>
      </c>
    </row>
    <row r="356" customFormat="false" ht="26.85" hidden="false" customHeight="false" outlineLevel="0" collapsed="false">
      <c r="A356" s="11" t="s">
        <v>8670</v>
      </c>
      <c r="B356" s="11" t="s">
        <v>8993</v>
      </c>
      <c r="C356" s="12" t="s">
        <v>8994</v>
      </c>
      <c r="D356" s="13" t="s">
        <v>24</v>
      </c>
      <c r="E356" s="14" t="s">
        <v>25</v>
      </c>
      <c r="F356" s="12" t="s">
        <v>26</v>
      </c>
    </row>
    <row r="357" customFormat="false" ht="26.85" hidden="false" customHeight="false" outlineLevel="0" collapsed="false">
      <c r="A357" s="11" t="s">
        <v>8670</v>
      </c>
      <c r="B357" s="11" t="s">
        <v>8993</v>
      </c>
      <c r="C357" s="12" t="s">
        <v>8995</v>
      </c>
      <c r="D357" s="13" t="s">
        <v>24</v>
      </c>
      <c r="E357" s="14" t="s">
        <v>25</v>
      </c>
      <c r="F357" s="12" t="s">
        <v>26</v>
      </c>
    </row>
    <row r="358" customFormat="false" ht="26.85" hidden="false" customHeight="false" outlineLevel="0" collapsed="false">
      <c r="A358" s="11" t="s">
        <v>8670</v>
      </c>
      <c r="B358" s="11" t="s">
        <v>8993</v>
      </c>
      <c r="C358" s="12" t="s">
        <v>8996</v>
      </c>
      <c r="D358" s="13" t="s">
        <v>24</v>
      </c>
      <c r="E358" s="14" t="s">
        <v>25</v>
      </c>
      <c r="F358" s="12" t="s">
        <v>26</v>
      </c>
    </row>
    <row r="359" customFormat="false" ht="26.85" hidden="false" customHeight="false" outlineLevel="0" collapsed="false">
      <c r="A359" s="11" t="s">
        <v>8670</v>
      </c>
      <c r="B359" s="11" t="s">
        <v>8993</v>
      </c>
      <c r="C359" s="12" t="s">
        <v>8997</v>
      </c>
      <c r="D359" s="13" t="s">
        <v>24</v>
      </c>
      <c r="E359" s="14" t="s">
        <v>25</v>
      </c>
      <c r="F359" s="12" t="s">
        <v>26</v>
      </c>
    </row>
    <row r="360" customFormat="false" ht="26.85" hidden="false" customHeight="false" outlineLevel="0" collapsed="false">
      <c r="A360" s="11" t="s">
        <v>8670</v>
      </c>
      <c r="B360" s="11" t="s">
        <v>8998</v>
      </c>
      <c r="C360" s="12" t="s">
        <v>8999</v>
      </c>
      <c r="D360" s="13" t="s">
        <v>24</v>
      </c>
      <c r="E360" s="14" t="s">
        <v>25</v>
      </c>
      <c r="F360" s="12" t="s">
        <v>26</v>
      </c>
    </row>
    <row r="361" customFormat="false" ht="26.85" hidden="false" customHeight="false" outlineLevel="0" collapsed="false">
      <c r="A361" s="11" t="s">
        <v>8670</v>
      </c>
      <c r="B361" s="11" t="s">
        <v>8998</v>
      </c>
      <c r="C361" s="12" t="s">
        <v>9000</v>
      </c>
      <c r="D361" s="13" t="s">
        <v>24</v>
      </c>
      <c r="E361" s="14" t="s">
        <v>25</v>
      </c>
      <c r="F361" s="12" t="s">
        <v>26</v>
      </c>
    </row>
    <row r="362" customFormat="false" ht="26.85" hidden="false" customHeight="false" outlineLevel="0" collapsed="false">
      <c r="A362" s="11" t="s">
        <v>8670</v>
      </c>
      <c r="B362" s="11" t="s">
        <v>8998</v>
      </c>
      <c r="C362" s="12" t="s">
        <v>9001</v>
      </c>
      <c r="D362" s="13" t="s">
        <v>24</v>
      </c>
      <c r="E362" s="14" t="s">
        <v>25</v>
      </c>
      <c r="F362" s="12" t="s">
        <v>26</v>
      </c>
    </row>
    <row r="363" customFormat="false" ht="26.85" hidden="false" customHeight="false" outlineLevel="0" collapsed="false">
      <c r="A363" s="11" t="s">
        <v>8670</v>
      </c>
      <c r="B363" s="11" t="s">
        <v>9002</v>
      </c>
      <c r="C363" s="12" t="s">
        <v>9003</v>
      </c>
      <c r="D363" s="13" t="s">
        <v>24</v>
      </c>
      <c r="E363" s="14" t="s">
        <v>25</v>
      </c>
      <c r="F363" s="12" t="s">
        <v>26</v>
      </c>
    </row>
    <row r="364" customFormat="false" ht="26.85" hidden="false" customHeight="false" outlineLevel="0" collapsed="false">
      <c r="A364" s="11" t="s">
        <v>8670</v>
      </c>
      <c r="B364" s="11" t="s">
        <v>9002</v>
      </c>
      <c r="C364" s="12" t="s">
        <v>9004</v>
      </c>
      <c r="D364" s="13" t="s">
        <v>24</v>
      </c>
      <c r="E364" s="14" t="s">
        <v>25</v>
      </c>
      <c r="F364" s="12" t="s">
        <v>26</v>
      </c>
    </row>
    <row r="365" customFormat="false" ht="26.85" hidden="false" customHeight="false" outlineLevel="0" collapsed="false">
      <c r="A365" s="11" t="s">
        <v>8670</v>
      </c>
      <c r="B365" s="11" t="s">
        <v>9002</v>
      </c>
      <c r="C365" s="12" t="s">
        <v>9005</v>
      </c>
      <c r="D365" s="13" t="s">
        <v>24</v>
      </c>
      <c r="E365" s="14" t="s">
        <v>25</v>
      </c>
      <c r="F365" s="12" t="s">
        <v>26</v>
      </c>
    </row>
    <row r="366" customFormat="false" ht="26.85" hidden="false" customHeight="false" outlineLevel="0" collapsed="false">
      <c r="A366" s="11" t="s">
        <v>8670</v>
      </c>
      <c r="B366" s="11" t="s">
        <v>9006</v>
      </c>
      <c r="C366" s="12" t="s">
        <v>9007</v>
      </c>
      <c r="D366" s="13" t="s">
        <v>24</v>
      </c>
      <c r="E366" s="14" t="s">
        <v>25</v>
      </c>
      <c r="F366" s="12" t="s">
        <v>26</v>
      </c>
    </row>
    <row r="367" customFormat="false" ht="26.85" hidden="false" customHeight="false" outlineLevel="0" collapsed="false">
      <c r="A367" s="11" t="s">
        <v>8670</v>
      </c>
      <c r="B367" s="11" t="s">
        <v>9006</v>
      </c>
      <c r="C367" s="12" t="s">
        <v>9008</v>
      </c>
      <c r="D367" s="13" t="s">
        <v>24</v>
      </c>
      <c r="E367" s="14" t="s">
        <v>25</v>
      </c>
      <c r="F367" s="12" t="s">
        <v>26</v>
      </c>
    </row>
    <row r="368" customFormat="false" ht="26.85" hidden="false" customHeight="false" outlineLevel="0" collapsed="false">
      <c r="A368" s="11" t="s">
        <v>8670</v>
      </c>
      <c r="B368" s="11" t="s">
        <v>9006</v>
      </c>
      <c r="C368" s="12" t="s">
        <v>9009</v>
      </c>
      <c r="D368" s="16" t="s">
        <v>66</v>
      </c>
      <c r="E368" s="14" t="s">
        <v>67</v>
      </c>
      <c r="F368" s="12" t="s">
        <v>112</v>
      </c>
    </row>
    <row r="369" customFormat="false" ht="26.85" hidden="false" customHeight="false" outlineLevel="0" collapsed="false">
      <c r="A369" s="11" t="s">
        <v>8670</v>
      </c>
      <c r="B369" s="11" t="s">
        <v>9006</v>
      </c>
      <c r="C369" s="12" t="s">
        <v>9010</v>
      </c>
      <c r="D369" s="13" t="s">
        <v>24</v>
      </c>
      <c r="E369" s="14" t="s">
        <v>25</v>
      </c>
      <c r="F369" s="12" t="s">
        <v>26</v>
      </c>
    </row>
    <row r="370" customFormat="false" ht="26.85" hidden="false" customHeight="false" outlineLevel="0" collapsed="false">
      <c r="A370" s="11" t="s">
        <v>8670</v>
      </c>
      <c r="B370" s="11" t="s">
        <v>9006</v>
      </c>
      <c r="C370" s="12" t="s">
        <v>9011</v>
      </c>
      <c r="D370" s="13" t="s">
        <v>24</v>
      </c>
      <c r="E370" s="14" t="s">
        <v>25</v>
      </c>
      <c r="F370" s="12" t="s">
        <v>26</v>
      </c>
    </row>
    <row r="371" customFormat="false" ht="26.85" hidden="false" customHeight="false" outlineLevel="0" collapsed="false">
      <c r="A371" s="11" t="s">
        <v>8670</v>
      </c>
      <c r="B371" s="11" t="s">
        <v>9006</v>
      </c>
      <c r="C371" s="12" t="s">
        <v>9012</v>
      </c>
      <c r="D371" s="13" t="s">
        <v>24</v>
      </c>
      <c r="E371" s="14" t="s">
        <v>25</v>
      </c>
      <c r="F371" s="12" t="s">
        <v>26</v>
      </c>
    </row>
    <row r="372" customFormat="false" ht="26.85" hidden="false" customHeight="false" outlineLevel="0" collapsed="false">
      <c r="A372" s="11" t="s">
        <v>8670</v>
      </c>
      <c r="B372" s="11" t="s">
        <v>9006</v>
      </c>
      <c r="C372" s="12" t="s">
        <v>9013</v>
      </c>
      <c r="D372" s="16" t="s">
        <v>66</v>
      </c>
      <c r="E372" s="14" t="s">
        <v>67</v>
      </c>
      <c r="F372" s="12" t="s">
        <v>1331</v>
      </c>
    </row>
    <row r="373" customFormat="false" ht="26.85" hidden="false" customHeight="false" outlineLevel="0" collapsed="false">
      <c r="A373" s="11" t="s">
        <v>8670</v>
      </c>
      <c r="B373" s="11" t="s">
        <v>9014</v>
      </c>
      <c r="C373" s="12" t="s">
        <v>9015</v>
      </c>
      <c r="D373" s="13" t="s">
        <v>24</v>
      </c>
      <c r="E373" s="14" t="s">
        <v>25</v>
      </c>
      <c r="F373" s="12" t="s">
        <v>26</v>
      </c>
    </row>
    <row r="374" customFormat="false" ht="26.85" hidden="false" customHeight="false" outlineLevel="0" collapsed="false">
      <c r="A374" s="11" t="s">
        <v>8670</v>
      </c>
      <c r="B374" s="11" t="s">
        <v>9014</v>
      </c>
      <c r="C374" s="12" t="s">
        <v>9016</v>
      </c>
      <c r="D374" s="16" t="s">
        <v>66</v>
      </c>
      <c r="E374" s="14" t="s">
        <v>67</v>
      </c>
      <c r="F374" s="12" t="s">
        <v>68</v>
      </c>
    </row>
    <row r="375" customFormat="false" ht="26.85" hidden="false" customHeight="false" outlineLevel="0" collapsed="false">
      <c r="A375" s="11" t="s">
        <v>8670</v>
      </c>
      <c r="B375" s="11" t="s">
        <v>9014</v>
      </c>
      <c r="C375" s="12" t="s">
        <v>9017</v>
      </c>
      <c r="D375" s="13" t="s">
        <v>24</v>
      </c>
      <c r="E375" s="14" t="s">
        <v>25</v>
      </c>
      <c r="F375" s="12" t="s">
        <v>26</v>
      </c>
    </row>
    <row r="376" customFormat="false" ht="26.85" hidden="false" customHeight="false" outlineLevel="0" collapsed="false">
      <c r="A376" s="11" t="s">
        <v>8670</v>
      </c>
      <c r="B376" s="11" t="s">
        <v>9018</v>
      </c>
      <c r="C376" s="12" t="s">
        <v>9019</v>
      </c>
      <c r="D376" s="13" t="s">
        <v>24</v>
      </c>
      <c r="E376" s="14" t="s">
        <v>25</v>
      </c>
      <c r="F376" s="12" t="s">
        <v>26</v>
      </c>
    </row>
    <row r="377" customFormat="false" ht="26.85" hidden="false" customHeight="false" outlineLevel="0" collapsed="false">
      <c r="A377" s="11" t="s">
        <v>8670</v>
      </c>
      <c r="B377" s="11" t="s">
        <v>9018</v>
      </c>
      <c r="C377" s="12" t="s">
        <v>9020</v>
      </c>
      <c r="D377" s="16" t="s">
        <v>66</v>
      </c>
      <c r="E377" s="14" t="s">
        <v>67</v>
      </c>
      <c r="F377" s="12" t="s">
        <v>161</v>
      </c>
    </row>
    <row r="378" customFormat="false" ht="26.85" hidden="false" customHeight="false" outlineLevel="0" collapsed="false">
      <c r="A378" s="11" t="s">
        <v>8670</v>
      </c>
      <c r="B378" s="11" t="s">
        <v>9018</v>
      </c>
      <c r="C378" s="12" t="s">
        <v>9021</v>
      </c>
      <c r="D378" s="13" t="s">
        <v>24</v>
      </c>
      <c r="E378" s="14" t="s">
        <v>25</v>
      </c>
      <c r="F378" s="12" t="s">
        <v>26</v>
      </c>
    </row>
    <row r="379" customFormat="false" ht="26.85" hidden="false" customHeight="false" outlineLevel="0" collapsed="false">
      <c r="A379" s="11" t="s">
        <v>8670</v>
      </c>
      <c r="B379" s="11" t="s">
        <v>9018</v>
      </c>
      <c r="C379" s="12" t="s">
        <v>9022</v>
      </c>
      <c r="D379" s="13" t="s">
        <v>24</v>
      </c>
      <c r="E379" s="14" t="s">
        <v>25</v>
      </c>
      <c r="F379" s="12" t="s">
        <v>26</v>
      </c>
    </row>
    <row r="380" customFormat="false" ht="26.85" hidden="false" customHeight="false" outlineLevel="0" collapsed="false">
      <c r="A380" s="11" t="s">
        <v>8670</v>
      </c>
      <c r="B380" s="11" t="s">
        <v>9018</v>
      </c>
      <c r="C380" s="12" t="s">
        <v>9023</v>
      </c>
      <c r="D380" s="13" t="s">
        <v>24</v>
      </c>
      <c r="E380" s="14" t="s">
        <v>25</v>
      </c>
      <c r="F380" s="12" t="s">
        <v>26</v>
      </c>
    </row>
    <row r="381" customFormat="false" ht="26.85" hidden="false" customHeight="false" outlineLevel="0" collapsed="false">
      <c r="A381" s="11" t="s">
        <v>8636</v>
      </c>
      <c r="B381" s="11" t="s">
        <v>8671</v>
      </c>
      <c r="C381" s="12" t="s">
        <v>9024</v>
      </c>
      <c r="D381" s="13" t="s">
        <v>24</v>
      </c>
      <c r="E381" s="14" t="s">
        <v>25</v>
      </c>
      <c r="F381" s="12" t="s">
        <v>26</v>
      </c>
    </row>
    <row r="382" customFormat="false" ht="26.85" hidden="false" customHeight="false" outlineLevel="0" collapsed="false">
      <c r="A382" s="11" t="s">
        <v>8636</v>
      </c>
      <c r="B382" s="11" t="s">
        <v>8671</v>
      </c>
      <c r="C382" s="12" t="s">
        <v>9025</v>
      </c>
      <c r="D382" s="13" t="s">
        <v>24</v>
      </c>
      <c r="E382" s="14" t="s">
        <v>25</v>
      </c>
      <c r="F382" s="12" t="s">
        <v>26</v>
      </c>
    </row>
    <row r="383" customFormat="false" ht="26.85" hidden="false" customHeight="false" outlineLevel="0" collapsed="false">
      <c r="A383" s="11" t="s">
        <v>8636</v>
      </c>
      <c r="B383" s="11" t="s">
        <v>8671</v>
      </c>
      <c r="C383" s="12" t="s">
        <v>9026</v>
      </c>
      <c r="D383" s="13" t="s">
        <v>24</v>
      </c>
      <c r="E383" s="14" t="s">
        <v>25</v>
      </c>
      <c r="F383" s="12" t="s">
        <v>26</v>
      </c>
    </row>
    <row r="384" customFormat="false" ht="26.85" hidden="false" customHeight="false" outlineLevel="0" collapsed="false">
      <c r="A384" s="11" t="s">
        <v>8671</v>
      </c>
      <c r="B384" s="11" t="s">
        <v>563</v>
      </c>
      <c r="C384" s="12" t="s">
        <v>9027</v>
      </c>
      <c r="D384" s="13" t="s">
        <v>24</v>
      </c>
      <c r="E384" s="14" t="s">
        <v>25</v>
      </c>
      <c r="F384" s="12" t="s">
        <v>26</v>
      </c>
    </row>
    <row r="385" customFormat="false" ht="26.85" hidden="false" customHeight="false" outlineLevel="0" collapsed="false">
      <c r="A385" s="11" t="s">
        <v>8671</v>
      </c>
      <c r="B385" s="11" t="s">
        <v>563</v>
      </c>
      <c r="C385" s="12" t="s">
        <v>9028</v>
      </c>
      <c r="D385" s="13" t="s">
        <v>24</v>
      </c>
      <c r="E385" s="14" t="s">
        <v>25</v>
      </c>
      <c r="F385" s="12" t="s">
        <v>26</v>
      </c>
    </row>
    <row r="386" customFormat="false" ht="26.85" hidden="false" customHeight="false" outlineLevel="0" collapsed="false">
      <c r="A386" s="11" t="s">
        <v>8671</v>
      </c>
      <c r="B386" s="11" t="s">
        <v>563</v>
      </c>
      <c r="C386" s="12" t="s">
        <v>9029</v>
      </c>
      <c r="D386" s="13" t="s">
        <v>24</v>
      </c>
      <c r="E386" s="14" t="s">
        <v>25</v>
      </c>
      <c r="F386" s="12" t="s">
        <v>26</v>
      </c>
    </row>
    <row r="387" customFormat="false" ht="26.85" hidden="false" customHeight="false" outlineLevel="0" collapsed="false">
      <c r="A387" s="11" t="s">
        <v>8671</v>
      </c>
      <c r="B387" s="11" t="s">
        <v>563</v>
      </c>
      <c r="C387" s="12" t="s">
        <v>9030</v>
      </c>
      <c r="D387" s="13" t="s">
        <v>24</v>
      </c>
      <c r="E387" s="14" t="s">
        <v>25</v>
      </c>
      <c r="F387" s="12" t="s">
        <v>26</v>
      </c>
    </row>
    <row r="388" customFormat="false" ht="26.85" hidden="false" customHeight="false" outlineLevel="0" collapsed="false">
      <c r="A388" s="11" t="s">
        <v>8671</v>
      </c>
      <c r="B388" s="11" t="s">
        <v>563</v>
      </c>
      <c r="C388" s="12" t="s">
        <v>9031</v>
      </c>
      <c r="D388" s="16" t="s">
        <v>66</v>
      </c>
      <c r="E388" s="14" t="s">
        <v>67</v>
      </c>
      <c r="F388" s="12" t="s">
        <v>958</v>
      </c>
    </row>
    <row r="389" customFormat="false" ht="26.85" hidden="false" customHeight="false" outlineLevel="0" collapsed="false">
      <c r="A389" s="11" t="s">
        <v>8671</v>
      </c>
      <c r="B389" s="11" t="s">
        <v>9032</v>
      </c>
      <c r="C389" s="12" t="s">
        <v>9033</v>
      </c>
      <c r="D389" s="16" t="s">
        <v>66</v>
      </c>
      <c r="E389" s="14" t="s">
        <v>67</v>
      </c>
      <c r="F389" s="12" t="s">
        <v>112</v>
      </c>
    </row>
    <row r="390" customFormat="false" ht="26.85" hidden="false" customHeight="false" outlineLevel="0" collapsed="false">
      <c r="A390" s="11" t="s">
        <v>8671</v>
      </c>
      <c r="B390" s="11" t="s">
        <v>9032</v>
      </c>
      <c r="C390" s="12" t="s">
        <v>9034</v>
      </c>
      <c r="D390" s="13" t="s">
        <v>24</v>
      </c>
      <c r="E390" s="14" t="s">
        <v>25</v>
      </c>
      <c r="F390" s="12" t="s">
        <v>26</v>
      </c>
    </row>
    <row r="391" customFormat="false" ht="26.85" hidden="false" customHeight="false" outlineLevel="0" collapsed="false">
      <c r="A391" s="11" t="s">
        <v>8671</v>
      </c>
      <c r="B391" s="11" t="s">
        <v>9032</v>
      </c>
      <c r="C391" s="12" t="s">
        <v>9035</v>
      </c>
      <c r="D391" s="13" t="s">
        <v>24</v>
      </c>
      <c r="E391" s="14" t="s">
        <v>25</v>
      </c>
      <c r="F391" s="12" t="s">
        <v>26</v>
      </c>
    </row>
    <row r="392" customFormat="false" ht="26.85" hidden="false" customHeight="false" outlineLevel="0" collapsed="false">
      <c r="A392" s="11" t="s">
        <v>8671</v>
      </c>
      <c r="B392" s="11" t="s">
        <v>9032</v>
      </c>
      <c r="C392" s="12" t="s">
        <v>9036</v>
      </c>
      <c r="D392" s="13" t="s">
        <v>24</v>
      </c>
      <c r="E392" s="14" t="s">
        <v>25</v>
      </c>
      <c r="F392" s="12" t="s">
        <v>26</v>
      </c>
    </row>
    <row r="393" customFormat="false" ht="26.85" hidden="false" customHeight="false" outlineLevel="0" collapsed="false">
      <c r="A393" s="11" t="s">
        <v>8671</v>
      </c>
      <c r="B393" s="11" t="s">
        <v>9032</v>
      </c>
      <c r="C393" s="12" t="s">
        <v>9037</v>
      </c>
      <c r="D393" s="13" t="s">
        <v>24</v>
      </c>
      <c r="E393" s="14" t="s">
        <v>25</v>
      </c>
      <c r="F393" s="12" t="s">
        <v>26</v>
      </c>
    </row>
    <row r="394" customFormat="false" ht="26.85" hidden="false" customHeight="false" outlineLevel="0" collapsed="false">
      <c r="A394" s="11" t="s">
        <v>8671</v>
      </c>
      <c r="B394" s="11" t="s">
        <v>9032</v>
      </c>
      <c r="C394" s="12" t="s">
        <v>9038</v>
      </c>
      <c r="D394" s="13" t="s">
        <v>24</v>
      </c>
      <c r="E394" s="14" t="s">
        <v>25</v>
      </c>
      <c r="F394" s="12" t="s">
        <v>26</v>
      </c>
    </row>
    <row r="395" customFormat="false" ht="26.85" hidden="false" customHeight="false" outlineLevel="0" collapsed="false">
      <c r="A395" s="11" t="s">
        <v>8671</v>
      </c>
      <c r="B395" s="11" t="s">
        <v>8647</v>
      </c>
      <c r="C395" s="12" t="s">
        <v>8648</v>
      </c>
      <c r="D395" s="13" t="s">
        <v>24</v>
      </c>
      <c r="E395" s="14" t="s">
        <v>25</v>
      </c>
      <c r="F395" s="12" t="s">
        <v>26</v>
      </c>
    </row>
    <row r="396" customFormat="false" ht="26.85" hidden="false" customHeight="false" outlineLevel="0" collapsed="false">
      <c r="A396" s="11" t="s">
        <v>8671</v>
      </c>
      <c r="B396" s="11" t="s">
        <v>8647</v>
      </c>
      <c r="C396" s="12" t="s">
        <v>8649</v>
      </c>
      <c r="D396" s="13" t="s">
        <v>24</v>
      </c>
      <c r="E396" s="14" t="s">
        <v>25</v>
      </c>
      <c r="F396" s="12" t="s">
        <v>26</v>
      </c>
    </row>
    <row r="397" customFormat="false" ht="26.85" hidden="false" customHeight="false" outlineLevel="0" collapsed="false">
      <c r="A397" s="11" t="s">
        <v>8671</v>
      </c>
      <c r="B397" s="11" t="s">
        <v>8647</v>
      </c>
      <c r="C397" s="12" t="s">
        <v>8650</v>
      </c>
      <c r="D397" s="16" t="s">
        <v>66</v>
      </c>
      <c r="E397" s="14" t="s">
        <v>67</v>
      </c>
      <c r="F397" s="12" t="s">
        <v>8651</v>
      </c>
    </row>
    <row r="398" customFormat="false" ht="26.85" hidden="false" customHeight="false" outlineLevel="0" collapsed="false">
      <c r="A398" s="11" t="s">
        <v>8671</v>
      </c>
      <c r="B398" s="11" t="s">
        <v>9039</v>
      </c>
      <c r="C398" s="12" t="s">
        <v>9040</v>
      </c>
      <c r="D398" s="13" t="s">
        <v>24</v>
      </c>
      <c r="E398" s="14" t="s">
        <v>25</v>
      </c>
      <c r="F398" s="12" t="s">
        <v>26</v>
      </c>
    </row>
    <row r="399" customFormat="false" ht="26.85" hidden="false" customHeight="false" outlineLevel="0" collapsed="false">
      <c r="A399" s="11" t="s">
        <v>8671</v>
      </c>
      <c r="B399" s="11" t="s">
        <v>9039</v>
      </c>
      <c r="C399" s="12" t="s">
        <v>9041</v>
      </c>
      <c r="D399" s="13" t="s">
        <v>24</v>
      </c>
      <c r="E399" s="14" t="s">
        <v>25</v>
      </c>
      <c r="F399" s="12" t="s">
        <v>26</v>
      </c>
    </row>
    <row r="400" customFormat="false" ht="26.85" hidden="false" customHeight="false" outlineLevel="0" collapsed="false">
      <c r="A400" s="11" t="s">
        <v>8671</v>
      </c>
      <c r="B400" s="11" t="s">
        <v>9042</v>
      </c>
      <c r="C400" s="12" t="s">
        <v>9043</v>
      </c>
      <c r="D400" s="13" t="s">
        <v>24</v>
      </c>
      <c r="E400" s="14" t="s">
        <v>25</v>
      </c>
      <c r="F400" s="12" t="s">
        <v>26</v>
      </c>
    </row>
    <row r="401" customFormat="false" ht="26.85" hidden="false" customHeight="false" outlineLevel="0" collapsed="false">
      <c r="A401" s="11" t="s">
        <v>8671</v>
      </c>
      <c r="B401" s="11" t="s">
        <v>9042</v>
      </c>
      <c r="C401" s="12" t="s">
        <v>9044</v>
      </c>
      <c r="D401" s="13" t="s">
        <v>24</v>
      </c>
      <c r="E401" s="14" t="s">
        <v>25</v>
      </c>
      <c r="F401" s="12" t="s">
        <v>26</v>
      </c>
    </row>
    <row r="402" customFormat="false" ht="26.85" hidden="false" customHeight="false" outlineLevel="0" collapsed="false">
      <c r="A402" s="11" t="s">
        <v>8671</v>
      </c>
      <c r="B402" s="11" t="s">
        <v>9042</v>
      </c>
      <c r="C402" s="12" t="s">
        <v>9045</v>
      </c>
      <c r="D402" s="13" t="s">
        <v>24</v>
      </c>
      <c r="E402" s="14" t="s">
        <v>25</v>
      </c>
      <c r="F402" s="12" t="s">
        <v>26</v>
      </c>
    </row>
    <row r="403" customFormat="false" ht="26.85" hidden="false" customHeight="false" outlineLevel="0" collapsed="false">
      <c r="A403" s="11" t="s">
        <v>8671</v>
      </c>
      <c r="B403" s="11" t="s">
        <v>9042</v>
      </c>
      <c r="C403" s="12" t="s">
        <v>9046</v>
      </c>
      <c r="D403" s="13" t="s">
        <v>24</v>
      </c>
      <c r="E403" s="14" t="s">
        <v>25</v>
      </c>
      <c r="F403" s="12" t="s">
        <v>26</v>
      </c>
    </row>
    <row r="404" customFormat="false" ht="26.85" hidden="false" customHeight="false" outlineLevel="0" collapsed="false">
      <c r="A404" s="11" t="s">
        <v>8671</v>
      </c>
      <c r="B404" s="11" t="s">
        <v>9042</v>
      </c>
      <c r="C404" s="12" t="s">
        <v>9047</v>
      </c>
      <c r="D404" s="13" t="s">
        <v>24</v>
      </c>
      <c r="E404" s="14" t="s">
        <v>25</v>
      </c>
      <c r="F404" s="12" t="s">
        <v>26</v>
      </c>
    </row>
    <row r="405" customFormat="false" ht="26.85" hidden="false" customHeight="false" outlineLevel="0" collapsed="false">
      <c r="A405" s="11" t="s">
        <v>8671</v>
      </c>
      <c r="B405" s="11" t="s">
        <v>1476</v>
      </c>
      <c r="C405" s="12" t="s">
        <v>9048</v>
      </c>
      <c r="D405" s="15" t="s">
        <v>29</v>
      </c>
      <c r="E405" s="14" t="s">
        <v>30</v>
      </c>
      <c r="F405" s="12" t="s">
        <v>31</v>
      </c>
    </row>
    <row r="406" customFormat="false" ht="26.85" hidden="false" customHeight="false" outlineLevel="0" collapsed="false">
      <c r="A406" s="11" t="s">
        <v>8671</v>
      </c>
      <c r="B406" s="11" t="s">
        <v>1476</v>
      </c>
      <c r="C406" s="12" t="s">
        <v>9049</v>
      </c>
      <c r="D406" s="16" t="s">
        <v>66</v>
      </c>
      <c r="E406" s="14" t="s">
        <v>67</v>
      </c>
      <c r="F406" s="12" t="s">
        <v>309</v>
      </c>
    </row>
    <row r="407" customFormat="false" ht="26.85" hidden="false" customHeight="false" outlineLevel="0" collapsed="false">
      <c r="A407" s="11" t="s">
        <v>8671</v>
      </c>
      <c r="B407" s="11" t="s">
        <v>1476</v>
      </c>
      <c r="C407" s="12" t="s">
        <v>9050</v>
      </c>
      <c r="D407" s="16" t="s">
        <v>66</v>
      </c>
      <c r="E407" s="14" t="s">
        <v>67</v>
      </c>
      <c r="F407" s="12" t="s">
        <v>309</v>
      </c>
    </row>
    <row r="408" customFormat="false" ht="26.85" hidden="false" customHeight="false" outlineLevel="0" collapsed="false">
      <c r="A408" s="11" t="s">
        <v>8671</v>
      </c>
      <c r="B408" s="11" t="s">
        <v>9051</v>
      </c>
      <c r="C408" s="12" t="s">
        <v>9052</v>
      </c>
      <c r="D408" s="13" t="s">
        <v>24</v>
      </c>
      <c r="E408" s="14" t="s">
        <v>25</v>
      </c>
      <c r="F408" s="12" t="s">
        <v>26</v>
      </c>
    </row>
    <row r="409" customFormat="false" ht="26.85" hidden="false" customHeight="false" outlineLevel="0" collapsed="false">
      <c r="A409" s="11" t="s">
        <v>8671</v>
      </c>
      <c r="B409" s="11" t="s">
        <v>9051</v>
      </c>
      <c r="C409" s="12" t="s">
        <v>9053</v>
      </c>
      <c r="D409" s="16" t="s">
        <v>66</v>
      </c>
      <c r="E409" s="14" t="s">
        <v>67</v>
      </c>
      <c r="F409" s="12" t="s">
        <v>112</v>
      </c>
    </row>
    <row r="410" customFormat="false" ht="26.85" hidden="false" customHeight="false" outlineLevel="0" collapsed="false">
      <c r="A410" s="11" t="s">
        <v>8671</v>
      </c>
      <c r="B410" s="11" t="s">
        <v>9051</v>
      </c>
      <c r="C410" s="12" t="s">
        <v>9054</v>
      </c>
      <c r="D410" s="13" t="s">
        <v>24</v>
      </c>
      <c r="E410" s="14" t="s">
        <v>25</v>
      </c>
      <c r="F410" s="12" t="s">
        <v>26</v>
      </c>
    </row>
    <row r="411" customFormat="false" ht="26.85" hidden="false" customHeight="false" outlineLevel="0" collapsed="false">
      <c r="A411" s="11" t="s">
        <v>8671</v>
      </c>
      <c r="B411" s="11" t="s">
        <v>9051</v>
      </c>
      <c r="C411" s="12" t="s">
        <v>9055</v>
      </c>
      <c r="D411" s="13" t="s">
        <v>24</v>
      </c>
      <c r="E411" s="14" t="s">
        <v>25</v>
      </c>
      <c r="F411" s="12" t="s">
        <v>26</v>
      </c>
    </row>
    <row r="412" customFormat="false" ht="26.85" hidden="false" customHeight="false" outlineLevel="0" collapsed="false">
      <c r="A412" s="11" t="s">
        <v>8671</v>
      </c>
      <c r="B412" s="11" t="s">
        <v>9056</v>
      </c>
      <c r="C412" s="12" t="s">
        <v>9057</v>
      </c>
      <c r="D412" s="13" t="s">
        <v>24</v>
      </c>
      <c r="E412" s="14" t="s">
        <v>25</v>
      </c>
      <c r="F412" s="12" t="s">
        <v>26</v>
      </c>
    </row>
    <row r="413" customFormat="false" ht="26.85" hidden="false" customHeight="false" outlineLevel="0" collapsed="false">
      <c r="A413" s="11" t="s">
        <v>8671</v>
      </c>
      <c r="B413" s="11" t="s">
        <v>9056</v>
      </c>
      <c r="C413" s="12" t="s">
        <v>9058</v>
      </c>
      <c r="D413" s="13" t="s">
        <v>24</v>
      </c>
      <c r="E413" s="14" t="s">
        <v>25</v>
      </c>
      <c r="F413" s="12" t="s">
        <v>26</v>
      </c>
    </row>
    <row r="414" customFormat="false" ht="26.85" hidden="false" customHeight="false" outlineLevel="0" collapsed="false">
      <c r="A414" s="11" t="s">
        <v>8671</v>
      </c>
      <c r="B414" s="11" t="s">
        <v>9056</v>
      </c>
      <c r="C414" s="12" t="s">
        <v>9059</v>
      </c>
      <c r="D414" s="16" t="s">
        <v>66</v>
      </c>
      <c r="E414" s="14" t="s">
        <v>67</v>
      </c>
      <c r="F414" s="12" t="s">
        <v>112</v>
      </c>
    </row>
    <row r="415" customFormat="false" ht="26.85" hidden="false" customHeight="false" outlineLevel="0" collapsed="false">
      <c r="A415" s="11" t="s">
        <v>8671</v>
      </c>
      <c r="B415" s="11" t="s">
        <v>9060</v>
      </c>
      <c r="C415" s="12" t="s">
        <v>9061</v>
      </c>
      <c r="D415" s="13" t="s">
        <v>24</v>
      </c>
      <c r="E415" s="14" t="s">
        <v>25</v>
      </c>
      <c r="F415" s="12" t="s">
        <v>26</v>
      </c>
    </row>
    <row r="416" customFormat="false" ht="26.85" hidden="false" customHeight="false" outlineLevel="0" collapsed="false">
      <c r="A416" s="11" t="s">
        <v>8671</v>
      </c>
      <c r="B416" s="11" t="s">
        <v>9060</v>
      </c>
      <c r="C416" s="12" t="s">
        <v>9062</v>
      </c>
      <c r="D416" s="13" t="s">
        <v>24</v>
      </c>
      <c r="E416" s="14" t="s">
        <v>25</v>
      </c>
      <c r="F416" s="12" t="s">
        <v>26</v>
      </c>
    </row>
    <row r="417" customFormat="false" ht="26.85" hidden="false" customHeight="false" outlineLevel="0" collapsed="false">
      <c r="A417" s="11" t="s">
        <v>8671</v>
      </c>
      <c r="B417" s="11" t="s">
        <v>9060</v>
      </c>
      <c r="C417" s="12" t="s">
        <v>9063</v>
      </c>
      <c r="D417" s="13" t="s">
        <v>24</v>
      </c>
      <c r="E417" s="14" t="s">
        <v>25</v>
      </c>
      <c r="F417" s="12" t="s">
        <v>26</v>
      </c>
    </row>
    <row r="418" customFormat="false" ht="26.85" hidden="false" customHeight="false" outlineLevel="0" collapsed="false">
      <c r="A418" s="11" t="s">
        <v>8671</v>
      </c>
      <c r="B418" s="11" t="s">
        <v>9060</v>
      </c>
      <c r="C418" s="12" t="s">
        <v>9064</v>
      </c>
      <c r="D418" s="13" t="s">
        <v>24</v>
      </c>
      <c r="E418" s="14" t="s">
        <v>25</v>
      </c>
      <c r="F418" s="12" t="s">
        <v>26</v>
      </c>
    </row>
    <row r="419" customFormat="false" ht="26.85" hidden="false" customHeight="false" outlineLevel="0" collapsed="false">
      <c r="A419" s="11" t="s">
        <v>8671</v>
      </c>
      <c r="B419" s="11" t="s">
        <v>9060</v>
      </c>
      <c r="C419" s="12" t="s">
        <v>9065</v>
      </c>
      <c r="D419" s="13" t="s">
        <v>24</v>
      </c>
      <c r="E419" s="14" t="s">
        <v>25</v>
      </c>
      <c r="F419" s="12" t="s">
        <v>26</v>
      </c>
    </row>
    <row r="420" customFormat="false" ht="26.85" hidden="false" customHeight="false" outlineLevel="0" collapsed="false">
      <c r="A420" s="11" t="s">
        <v>8671</v>
      </c>
      <c r="B420" s="11" t="s">
        <v>9060</v>
      </c>
      <c r="C420" s="12" t="s">
        <v>9066</v>
      </c>
      <c r="D420" s="13" t="s">
        <v>24</v>
      </c>
      <c r="E420" s="14" t="s">
        <v>25</v>
      </c>
      <c r="F420" s="12" t="s">
        <v>26</v>
      </c>
    </row>
    <row r="421" customFormat="false" ht="26.85" hidden="false" customHeight="false" outlineLevel="0" collapsed="false">
      <c r="A421" s="11" t="s">
        <v>8671</v>
      </c>
      <c r="B421" s="11" t="s">
        <v>9067</v>
      </c>
      <c r="C421" s="12" t="s">
        <v>9068</v>
      </c>
      <c r="D421" s="16" t="s">
        <v>66</v>
      </c>
      <c r="E421" s="14" t="s">
        <v>67</v>
      </c>
      <c r="F421" s="12" t="s">
        <v>305</v>
      </c>
    </row>
    <row r="422" customFormat="false" ht="26.85" hidden="false" customHeight="false" outlineLevel="0" collapsed="false">
      <c r="A422" s="11" t="s">
        <v>8671</v>
      </c>
      <c r="B422" s="11" t="s">
        <v>9067</v>
      </c>
      <c r="C422" s="12" t="s">
        <v>9069</v>
      </c>
      <c r="D422" s="13" t="s">
        <v>24</v>
      </c>
      <c r="E422" s="14" t="s">
        <v>25</v>
      </c>
      <c r="F422" s="12" t="s">
        <v>26</v>
      </c>
    </row>
    <row r="423" customFormat="false" ht="26.85" hidden="false" customHeight="false" outlineLevel="0" collapsed="false">
      <c r="A423" s="11" t="s">
        <v>8671</v>
      </c>
      <c r="B423" s="11" t="s">
        <v>9067</v>
      </c>
      <c r="C423" s="12" t="s">
        <v>9070</v>
      </c>
      <c r="D423" s="16" t="s">
        <v>66</v>
      </c>
      <c r="E423" s="14" t="s">
        <v>67</v>
      </c>
      <c r="F423" s="12" t="s">
        <v>1070</v>
      </c>
    </row>
    <row r="424" customFormat="false" ht="26.85" hidden="false" customHeight="false" outlineLevel="0" collapsed="false">
      <c r="A424" s="11" t="s">
        <v>9067</v>
      </c>
      <c r="B424" s="11" t="s">
        <v>8647</v>
      </c>
      <c r="C424" s="12" t="s">
        <v>8648</v>
      </c>
      <c r="D424" s="13" t="s">
        <v>24</v>
      </c>
      <c r="E424" s="14" t="s">
        <v>25</v>
      </c>
      <c r="F424" s="12" t="s">
        <v>26</v>
      </c>
    </row>
    <row r="425" customFormat="false" ht="26.85" hidden="false" customHeight="false" outlineLevel="0" collapsed="false">
      <c r="A425" s="11" t="s">
        <v>9067</v>
      </c>
      <c r="B425" s="11" t="s">
        <v>8647</v>
      </c>
      <c r="C425" s="12" t="s">
        <v>8649</v>
      </c>
      <c r="D425" s="13" t="s">
        <v>24</v>
      </c>
      <c r="E425" s="14" t="s">
        <v>25</v>
      </c>
      <c r="F425" s="12" t="s">
        <v>26</v>
      </c>
    </row>
    <row r="426" customFormat="false" ht="26.85" hidden="false" customHeight="false" outlineLevel="0" collapsed="false">
      <c r="A426" s="11" t="s">
        <v>9067</v>
      </c>
      <c r="B426" s="11" t="s">
        <v>8647</v>
      </c>
      <c r="C426" s="12" t="s">
        <v>8650</v>
      </c>
      <c r="D426" s="16" t="s">
        <v>66</v>
      </c>
      <c r="E426" s="14" t="s">
        <v>67</v>
      </c>
      <c r="F426" s="12" t="s">
        <v>8651</v>
      </c>
    </row>
    <row r="427" customFormat="false" ht="26.85" hidden="false" customHeight="false" outlineLevel="0" collapsed="false">
      <c r="A427" s="11" t="s">
        <v>9071</v>
      </c>
      <c r="B427" s="11" t="s">
        <v>8679</v>
      </c>
      <c r="C427" s="12" t="s">
        <v>8680</v>
      </c>
      <c r="D427" s="16" t="s">
        <v>66</v>
      </c>
      <c r="E427" s="14" t="s">
        <v>67</v>
      </c>
      <c r="F427" s="12" t="s">
        <v>136</v>
      </c>
    </row>
    <row r="428" customFormat="false" ht="26.85" hidden="false" customHeight="false" outlineLevel="0" collapsed="false">
      <c r="A428" s="11" t="s">
        <v>9071</v>
      </c>
      <c r="B428" s="11" t="s">
        <v>8679</v>
      </c>
      <c r="C428" s="12" t="s">
        <v>8681</v>
      </c>
      <c r="D428" s="16" t="s">
        <v>66</v>
      </c>
      <c r="E428" s="14" t="s">
        <v>67</v>
      </c>
      <c r="F428" s="12" t="s">
        <v>305</v>
      </c>
    </row>
    <row r="429" customFormat="false" ht="26.85" hidden="false" customHeight="false" outlineLevel="0" collapsed="false">
      <c r="A429" s="11" t="s">
        <v>9071</v>
      </c>
      <c r="B429" s="11" t="s">
        <v>8679</v>
      </c>
      <c r="C429" s="12" t="s">
        <v>8682</v>
      </c>
      <c r="D429" s="16" t="s">
        <v>66</v>
      </c>
      <c r="E429" s="14" t="s">
        <v>67</v>
      </c>
      <c r="F429" s="12" t="s">
        <v>305</v>
      </c>
    </row>
    <row r="430" customFormat="false" ht="26.85" hidden="false" customHeight="false" outlineLevel="0" collapsed="false">
      <c r="A430" s="11" t="s">
        <v>9071</v>
      </c>
      <c r="B430" s="11" t="s">
        <v>8647</v>
      </c>
      <c r="C430" s="12" t="s">
        <v>8648</v>
      </c>
      <c r="D430" s="13" t="s">
        <v>24</v>
      </c>
      <c r="E430" s="14" t="s">
        <v>25</v>
      </c>
      <c r="F430" s="12" t="s">
        <v>26</v>
      </c>
    </row>
    <row r="431" customFormat="false" ht="26.85" hidden="false" customHeight="false" outlineLevel="0" collapsed="false">
      <c r="A431" s="11" t="s">
        <v>9071</v>
      </c>
      <c r="B431" s="11" t="s">
        <v>8647</v>
      </c>
      <c r="C431" s="12" t="s">
        <v>8649</v>
      </c>
      <c r="D431" s="13" t="s">
        <v>24</v>
      </c>
      <c r="E431" s="14" t="s">
        <v>25</v>
      </c>
      <c r="F431" s="12" t="s">
        <v>26</v>
      </c>
    </row>
    <row r="432" customFormat="false" ht="26.85" hidden="false" customHeight="false" outlineLevel="0" collapsed="false">
      <c r="A432" s="11" t="s">
        <v>9071</v>
      </c>
      <c r="B432" s="11" t="s">
        <v>8647</v>
      </c>
      <c r="C432" s="12" t="s">
        <v>8650</v>
      </c>
      <c r="D432" s="16" t="s">
        <v>66</v>
      </c>
      <c r="E432" s="14" t="s">
        <v>67</v>
      </c>
      <c r="F432" s="12" t="s">
        <v>8651</v>
      </c>
    </row>
    <row r="433" customFormat="false" ht="26.85" hidden="false" customHeight="false" outlineLevel="0" collapsed="false">
      <c r="A433" s="11" t="s">
        <v>9071</v>
      </c>
      <c r="B433" s="11" t="s">
        <v>9072</v>
      </c>
      <c r="C433" s="12" t="s">
        <v>8684</v>
      </c>
      <c r="D433" s="13" t="s">
        <v>24</v>
      </c>
      <c r="E433" s="14" t="s">
        <v>25</v>
      </c>
      <c r="F433" s="12" t="s">
        <v>26</v>
      </c>
    </row>
    <row r="434" customFormat="false" ht="26.85" hidden="false" customHeight="false" outlineLevel="0" collapsed="false">
      <c r="A434" s="11" t="s">
        <v>9071</v>
      </c>
      <c r="B434" s="11" t="s">
        <v>9072</v>
      </c>
      <c r="C434" s="12" t="s">
        <v>8685</v>
      </c>
      <c r="D434" s="13" t="s">
        <v>24</v>
      </c>
      <c r="E434" s="14" t="s">
        <v>25</v>
      </c>
      <c r="F434" s="12" t="s">
        <v>26</v>
      </c>
    </row>
    <row r="435" customFormat="false" ht="26.85" hidden="false" customHeight="false" outlineLevel="0" collapsed="false">
      <c r="A435" s="11" t="s">
        <v>9071</v>
      </c>
      <c r="B435" s="11" t="s">
        <v>9073</v>
      </c>
      <c r="C435" s="12" t="s">
        <v>8687</v>
      </c>
      <c r="D435" s="13" t="s">
        <v>24</v>
      </c>
      <c r="E435" s="14" t="s">
        <v>25</v>
      </c>
      <c r="F435" s="12" t="s">
        <v>26</v>
      </c>
    </row>
    <row r="436" customFormat="false" ht="26.85" hidden="false" customHeight="false" outlineLevel="0" collapsed="false">
      <c r="A436" s="11" t="s">
        <v>9071</v>
      </c>
      <c r="B436" s="11" t="s">
        <v>9073</v>
      </c>
      <c r="C436" s="12" t="s">
        <v>8688</v>
      </c>
      <c r="D436" s="13" t="s">
        <v>24</v>
      </c>
      <c r="E436" s="14" t="s">
        <v>25</v>
      </c>
      <c r="F436" s="12" t="s">
        <v>26</v>
      </c>
    </row>
    <row r="437" customFormat="false" ht="26.85" hidden="false" customHeight="false" outlineLevel="0" collapsed="false">
      <c r="A437" s="11" t="s">
        <v>9071</v>
      </c>
      <c r="B437" s="11" t="s">
        <v>9073</v>
      </c>
      <c r="C437" s="12" t="s">
        <v>8689</v>
      </c>
      <c r="D437" s="13" t="s">
        <v>24</v>
      </c>
      <c r="E437" s="14" t="s">
        <v>25</v>
      </c>
      <c r="F437" s="12" t="s">
        <v>26</v>
      </c>
    </row>
    <row r="438" customFormat="false" ht="26.85" hidden="false" customHeight="false" outlineLevel="0" collapsed="false">
      <c r="A438" s="11" t="s">
        <v>9071</v>
      </c>
      <c r="B438" s="11" t="s">
        <v>9073</v>
      </c>
      <c r="C438" s="12" t="s">
        <v>8690</v>
      </c>
      <c r="D438" s="16" t="s">
        <v>66</v>
      </c>
      <c r="E438" s="14" t="s">
        <v>67</v>
      </c>
      <c r="F438" s="12" t="s">
        <v>112</v>
      </c>
    </row>
    <row r="439" customFormat="false" ht="26.85" hidden="false" customHeight="false" outlineLevel="0" collapsed="false">
      <c r="A439" s="11" t="s">
        <v>9071</v>
      </c>
      <c r="B439" s="11" t="s">
        <v>9073</v>
      </c>
      <c r="C439" s="12" t="s">
        <v>8691</v>
      </c>
      <c r="D439" s="13" t="s">
        <v>24</v>
      </c>
      <c r="E439" s="14" t="s">
        <v>25</v>
      </c>
      <c r="F439" s="12" t="s">
        <v>26</v>
      </c>
    </row>
    <row r="440" customFormat="false" ht="26.85" hidden="false" customHeight="false" outlineLevel="0" collapsed="false">
      <c r="A440" s="11" t="s">
        <v>9071</v>
      </c>
      <c r="B440" s="11" t="s">
        <v>8692</v>
      </c>
      <c r="C440" s="12" t="s">
        <v>8693</v>
      </c>
      <c r="D440" s="13" t="s">
        <v>24</v>
      </c>
      <c r="E440" s="14" t="s">
        <v>25</v>
      </c>
      <c r="F440" s="12" t="s">
        <v>26</v>
      </c>
    </row>
    <row r="441" customFormat="false" ht="26.85" hidden="false" customHeight="false" outlineLevel="0" collapsed="false">
      <c r="A441" s="11" t="s">
        <v>9071</v>
      </c>
      <c r="B441" s="11" t="s">
        <v>8692</v>
      </c>
      <c r="C441" s="12" t="s">
        <v>8694</v>
      </c>
      <c r="D441" s="16" t="s">
        <v>66</v>
      </c>
      <c r="E441" s="14" t="s">
        <v>67</v>
      </c>
      <c r="F441" s="12" t="s">
        <v>112</v>
      </c>
    </row>
    <row r="442" customFormat="false" ht="26.85" hidden="false" customHeight="false" outlineLevel="0" collapsed="false">
      <c r="A442" s="11" t="s">
        <v>9071</v>
      </c>
      <c r="B442" s="11" t="s">
        <v>8692</v>
      </c>
      <c r="C442" s="12" t="s">
        <v>8695</v>
      </c>
      <c r="D442" s="13" t="s">
        <v>24</v>
      </c>
      <c r="E442" s="14" t="s">
        <v>25</v>
      </c>
      <c r="F442" s="12" t="s">
        <v>26</v>
      </c>
    </row>
    <row r="443" customFormat="false" ht="26.85" hidden="false" customHeight="false" outlineLevel="0" collapsed="false">
      <c r="A443" s="11" t="s">
        <v>9071</v>
      </c>
      <c r="B443" s="11" t="s">
        <v>8706</v>
      </c>
      <c r="C443" s="12" t="s">
        <v>8707</v>
      </c>
      <c r="D443" s="16" t="s">
        <v>66</v>
      </c>
      <c r="E443" s="14" t="s">
        <v>67</v>
      </c>
      <c r="F443" s="12" t="s">
        <v>112</v>
      </c>
    </row>
    <row r="444" customFormat="false" ht="26.85" hidden="false" customHeight="false" outlineLevel="0" collapsed="false">
      <c r="A444" s="11" t="s">
        <v>9071</v>
      </c>
      <c r="B444" s="11" t="s">
        <v>8706</v>
      </c>
      <c r="C444" s="12" t="s">
        <v>8708</v>
      </c>
      <c r="D444" s="13" t="s">
        <v>24</v>
      </c>
      <c r="E444" s="14" t="s">
        <v>25</v>
      </c>
      <c r="F444" s="12" t="s">
        <v>26</v>
      </c>
    </row>
    <row r="445" customFormat="false" ht="26.85" hidden="false" customHeight="false" outlineLevel="0" collapsed="false">
      <c r="A445" s="11" t="s">
        <v>9071</v>
      </c>
      <c r="B445" s="11" t="s">
        <v>8706</v>
      </c>
      <c r="C445" s="12" t="s">
        <v>8709</v>
      </c>
      <c r="D445" s="13" t="s">
        <v>24</v>
      </c>
      <c r="E445" s="14" t="s">
        <v>25</v>
      </c>
      <c r="F445" s="12" t="s">
        <v>26</v>
      </c>
    </row>
    <row r="446" customFormat="false" ht="26.85" hidden="false" customHeight="false" outlineLevel="0" collapsed="false">
      <c r="A446" s="11" t="s">
        <v>9071</v>
      </c>
      <c r="B446" s="11" t="s">
        <v>8706</v>
      </c>
      <c r="C446" s="12" t="s">
        <v>8710</v>
      </c>
      <c r="D446" s="13" t="s">
        <v>24</v>
      </c>
      <c r="E446" s="14" t="s">
        <v>25</v>
      </c>
      <c r="F446" s="12" t="s">
        <v>26</v>
      </c>
    </row>
    <row r="447" customFormat="false" ht="26.85" hidden="false" customHeight="false" outlineLevel="0" collapsed="false">
      <c r="A447" s="11" t="s">
        <v>9071</v>
      </c>
      <c r="B447" s="11" t="s">
        <v>8706</v>
      </c>
      <c r="C447" s="12" t="s">
        <v>8711</v>
      </c>
      <c r="D447" s="13" t="s">
        <v>24</v>
      </c>
      <c r="E447" s="14" t="s">
        <v>25</v>
      </c>
      <c r="F447" s="12" t="s">
        <v>26</v>
      </c>
    </row>
    <row r="448" customFormat="false" ht="26.85" hidden="false" customHeight="false" outlineLevel="0" collapsed="false">
      <c r="A448" s="11" t="s">
        <v>9071</v>
      </c>
      <c r="B448" s="11" t="s">
        <v>8706</v>
      </c>
      <c r="C448" s="12" t="s">
        <v>8713</v>
      </c>
      <c r="D448" s="16" t="s">
        <v>66</v>
      </c>
      <c r="E448" s="14" t="s">
        <v>67</v>
      </c>
      <c r="F448" s="12" t="s">
        <v>161</v>
      </c>
    </row>
    <row r="449" customFormat="false" ht="26.85" hidden="false" customHeight="false" outlineLevel="0" collapsed="false">
      <c r="A449" s="11" t="s">
        <v>9071</v>
      </c>
      <c r="B449" s="11" t="s">
        <v>9074</v>
      </c>
      <c r="C449" s="12" t="s">
        <v>8715</v>
      </c>
      <c r="D449" s="13" t="s">
        <v>24</v>
      </c>
      <c r="E449" s="14" t="s">
        <v>25</v>
      </c>
      <c r="F449" s="12" t="s">
        <v>26</v>
      </c>
    </row>
    <row r="450" customFormat="false" ht="26.85" hidden="false" customHeight="false" outlineLevel="0" collapsed="false">
      <c r="A450" s="11" t="s">
        <v>9071</v>
      </c>
      <c r="B450" s="11" t="s">
        <v>9074</v>
      </c>
      <c r="C450" s="12" t="s">
        <v>8716</v>
      </c>
      <c r="D450" s="13" t="s">
        <v>24</v>
      </c>
      <c r="E450" s="14" t="s">
        <v>25</v>
      </c>
      <c r="F450" s="12" t="s">
        <v>26</v>
      </c>
    </row>
  </sheetData>
  <autoFilter ref="A1:F4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5"/>
  </cols>
  <sheetData>
    <row r="1" customFormat="false" ht="16.15" hidden="false" customHeight="false" outlineLevel="0" collapsed="false">
      <c r="A1" s="17" t="s">
        <v>9075</v>
      </c>
    </row>
    <row r="2" customFormat="false" ht="15" hidden="false" customHeight="false" outlineLevel="0" collapsed="false">
      <c r="A2" s="18" t="s">
        <v>9076</v>
      </c>
    </row>
    <row r="3" customFormat="false" ht="15" hidden="false" customHeight="false" outlineLevel="0" collapsed="false">
      <c r="A3" s="18" t="s">
        <v>9077</v>
      </c>
    </row>
    <row r="4" customFormat="false" ht="15" hidden="false" customHeight="false" outlineLevel="0" collapsed="false">
      <c r="A4" s="18"/>
    </row>
    <row r="5" customFormat="false" ht="15" hidden="false" customHeight="false" outlineLevel="0" collapsed="false">
      <c r="A5" s="9" t="s">
        <v>9078</v>
      </c>
    </row>
    <row r="6" customFormat="false" ht="15" hidden="false" customHeight="false" outlineLevel="0" collapsed="false">
      <c r="A6" s="18" t="s">
        <v>9079</v>
      </c>
    </row>
    <row r="7" customFormat="false" ht="15" hidden="false" customHeight="false" outlineLevel="0" collapsed="false">
      <c r="A7" s="18" t="s">
        <v>9080</v>
      </c>
    </row>
    <row r="8" customFormat="false" ht="15" hidden="false" customHeight="false" outlineLevel="0" collapsed="false">
      <c r="A8" s="18" t="s">
        <v>9081</v>
      </c>
    </row>
    <row r="9" customFormat="false" ht="15" hidden="false" customHeight="false" outlineLevel="0" collapsed="false">
      <c r="A9" s="18" t="s">
        <v>9082</v>
      </c>
    </row>
    <row r="10" customFormat="false" ht="15" hidden="false" customHeight="false" outlineLevel="0" collapsed="false">
      <c r="A10" s="18"/>
    </row>
    <row r="11" customFormat="false" ht="15" hidden="false" customHeight="false" outlineLevel="0" collapsed="false">
      <c r="A11" s="18" t="s">
        <v>9083</v>
      </c>
    </row>
    <row r="12" customFormat="false" ht="15" hidden="false" customHeight="false" outlineLevel="0" collapsed="false">
      <c r="A12" s="18" t="s">
        <v>9084</v>
      </c>
    </row>
    <row r="13" customFormat="false" ht="15" hidden="false" customHeight="false" outlineLevel="0" collapsed="false">
      <c r="A13" s="18" t="s">
        <v>9085</v>
      </c>
    </row>
    <row r="14" customFormat="false" ht="15" hidden="false" customHeight="false" outlineLevel="0" collapsed="false">
      <c r="A14" s="18"/>
    </row>
    <row r="15" customFormat="false" ht="15" hidden="false" customHeight="false" outlineLevel="0" collapsed="false">
      <c r="A15" s="18" t="s">
        <v>9086</v>
      </c>
    </row>
    <row r="16" customFormat="false" ht="15" hidden="false" customHeight="false" outlineLevel="0" collapsed="false">
      <c r="A16" s="18" t="s">
        <v>9087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2026-06-27T00:25:30Z</dcterms:created>
  <dc:creator>openpyxl</dc:creator>
  <dc:description/>
  <dc:language>en-US</dc:language>
  <cp:lastModifiedBy/>
  <dcterms:modified xsi:type="dcterms:W3CDTF">2026-06-27T00:25:35Z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