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rev\UGENT\APM-assignment\"/>
    </mc:Choice>
  </mc:AlternateContent>
  <xr:revisionPtr revIDLastSave="0" documentId="13_ncr:1_{E2310C2F-AA0B-4DF9-9DE1-769766451D0D}" xr6:coauthVersionLast="47" xr6:coauthVersionMax="47" xr10:uidLastSave="{00000000-0000-0000-0000-000000000000}"/>
  <bookViews>
    <workbookView xWindow="-108" yWindow="-108" windowWidth="23256" windowHeight="12456" tabRatio="775" firstSheet="14" activeTab="21" xr2:uid="{00000000-000D-0000-FFFF-FFFF00000000}"/>
  </bookViews>
  <sheets>
    <sheet name="Output_1a" sheetId="1" r:id="rId1"/>
    <sheet name="Output_1b" sheetId="2" r:id="rId2"/>
    <sheet name="Output_2a" sheetId="3" r:id="rId3"/>
    <sheet name="Output_2b" sheetId="4" r:id="rId4"/>
    <sheet name="Output_3a" sheetId="5" r:id="rId5"/>
    <sheet name="Output_3b" sheetId="6" r:id="rId6"/>
    <sheet name="Output_3b_full_backorder" sheetId="7" r:id="rId7"/>
    <sheet name="Output_4a" sheetId="8" r:id="rId8"/>
    <sheet name="Output_4b" sheetId="9" r:id="rId9"/>
    <sheet name="Output_5a" sheetId="10" r:id="rId10"/>
    <sheet name="Output_5b" sheetId="11" r:id="rId11"/>
    <sheet name="Output_6a_base_fc" sheetId="12" r:id="rId12"/>
    <sheet name="Output_6a_base_rl" sheetId="13" r:id="rId13"/>
    <sheet name="Output_6a_out_fc" sheetId="14" r:id="rId14"/>
    <sheet name="Output_6a_out_rl" sheetId="15" r:id="rId15"/>
    <sheet name="Output_6a_sens" sheetId="16" r:id="rId16"/>
    <sheet name="Output_6a" sheetId="17" r:id="rId17"/>
    <sheet name="Output_6a_sens_LT" sheetId="18" r:id="rId18"/>
    <sheet name="Output_6b" sheetId="19" r:id="rId19"/>
    <sheet name="Output_6b_sens_LT" sheetId="20" r:id="rId20"/>
    <sheet name="Output_6a_maxX" sheetId="21" r:id="rId21"/>
    <sheet name="Output_6a_maxY" sheetId="22" r:id="rId22"/>
    <sheet name="Output_6a_ss_rl_95" sheetId="23" r:id="rId23"/>
    <sheet name="Output_6a_ss_rl_99" sheetId="24" r:id="rId24"/>
    <sheet name="Output_6a_ss_fc_95" sheetId="25" r:id="rId25"/>
    <sheet name="Output_6a_ss_fc_99" sheetId="26" r:id="rId26"/>
  </sheets>
  <calcPr calcId="0"/>
</workbook>
</file>

<file path=xl/sharedStrings.xml><?xml version="1.0" encoding="utf-8"?>
<sst xmlns="http://schemas.openxmlformats.org/spreadsheetml/2006/main" count="4918" uniqueCount="393">
  <si>
    <t>Assignment 1a - Optimal solution</t>
  </si>
  <si>
    <t>Total cost</t>
  </si>
  <si>
    <t>Setup cost</t>
  </si>
  <si>
    <t>Holding cost</t>
  </si>
  <si>
    <t>Production / order schedule (units)</t>
  </si>
  <si>
    <t>Part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</si>
  <si>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</si>
  <si>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</si>
  <si>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</si>
  <si>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</si>
  <si>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</si>
  <si>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</si>
  <si>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</si>
  <si>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</si>
  <si>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</si>
  <si>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</si>
  <si>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</si>
  <si>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</si>
  <si>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</si>
  <si>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</si>
  <si>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</si>
  <si>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</si>
  <si>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</si>
  <si>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</si>
  <si>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</si>
  <si>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</si>
  <si>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</si>
  <si>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</si>
  <si>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</si>
  <si>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</si>
  <si>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</si>
  <si>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</si>
  <si>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</si>
  <si>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</si>
  <si>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</si>
  <si>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</si>
  <si>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B1401</t>
  </si>
  <si>
    <t>B2302</t>
  </si>
  <si>
    <t>B3201</t>
  </si>
  <si>
    <t>B4702</t>
  </si>
  <si>
    <t>V1501</t>
  </si>
  <si>
    <t>V6302</t>
  </si>
  <si>
    <t>E2801</t>
  </si>
  <si>
    <t>Inventory levels (end of period)</t>
  </si>
  <si>
    <t>Setup decisions</t>
  </si>
  <si>
    <t>x</t>
  </si>
  <si>
    <t>Assignment 1b - Realized demand evaluation</t>
  </si>
  <si>
    <t>Backorder cost</t>
  </si>
  <si>
    <t>Total cost (1b)</t>
  </si>
  <si>
    <t>Total cost (1a)</t>
  </si>
  <si>
    <t>Difference</t>
  </si>
  <si>
    <t>Service metrics (end product)</t>
  </si>
  <si>
    <t>Service level</t>
  </si>
  <si>
    <t>93.3%  (28/30 periods without backorder)</t>
  </si>
  <si>
    <t>Fill rate</t>
  </si>
  <si>
    <t>96.89%  (5,830 / 6,017 units on time)</t>
  </si>
  <si>
    <t>Inventory levels (end of period, realized)</t>
  </si>
  <si>
    <t>Backorder schedule - E2801 (end product only)</t>
  </si>
  <si>
    <t>Assignment 2a - Optimal solution (finite capacity)</t>
  </si>
  <si>
    <t>Workstation X capacity</t>
  </si>
  <si>
    <t>800 units / week</t>
  </si>
  <si>
    <t>Workstation Y capacity</t>
  </si>
  <si>
    <t>10000 min / week  (3 min/B1401, 2 min/B2302)</t>
  </si>
  <si>
    <t>Capacity usage per week</t>
  </si>
  <si>
    <t>X  (units)</t>
  </si>
  <si>
    <t>Y  (min)</t>
  </si>
  <si>
    <t>X  (% used)</t>
  </si>
  <si>
    <t>Y  (% used)</t>
  </si>
  <si>
    <t>Assignment 2b - Realized demand evaluation (finite capacity)</t>
  </si>
  <si>
    <t>96.7%  (29/30 periods fully met)</t>
  </si>
  <si>
    <t>98.17%  (5,907 / 6,017 units delivered)</t>
  </si>
  <si>
    <t>Total backordered</t>
  </si>
  <si>
    <t>110 units</t>
  </si>
  <si>
    <t>Comparison: 1b (infinite capacity) vs 2b (finite capacity)</t>
  </si>
  <si>
    <t>Metric</t>
  </si>
  <si>
    <t>1b</t>
  </si>
  <si>
    <t>2b</t>
  </si>
  <si>
    <t>Total cost (EUR)</t>
  </si>
  <si>
    <t>Setup cost (EUR)</t>
  </si>
  <si>
    <t>Holding cost (EUR)</t>
  </si>
  <si>
    <t>Backorder cost (EUR)</t>
  </si>
  <si>
    <t>Service level (%)</t>
  </si>
  <si>
    <t>Fill rate (%)</t>
  </si>
  <si>
    <t>Demand vs delivered (end product)</t>
  </si>
  <si>
    <t>Demand</t>
  </si>
  <si>
    <t>Delivered</t>
  </si>
  <si>
    <t>Assignment 3a - Optimal solution (finite capacity + overtime)</t>
  </si>
  <si>
    <t>Overtime cost X</t>
  </si>
  <si>
    <t>Overtime cost Y</t>
  </si>
  <si>
    <t>Total overtime cost</t>
  </si>
  <si>
    <t>X regular capacity</t>
  </si>
  <si>
    <t>X overtime max</t>
  </si>
  <si>
    <t>300 units / week  @ €2 / unit</t>
  </si>
  <si>
    <t>Y regular capacity</t>
  </si>
  <si>
    <t>10000 min / week</t>
  </si>
  <si>
    <t>Y overtime max</t>
  </si>
  <si>
    <t>38 h / week  @ €120 / hour</t>
  </si>
  <si>
    <t>Overtime usage per week</t>
  </si>
  <si>
    <t>X  (units OT)</t>
  </si>
  <si>
    <t>Y  (hours OT)</t>
  </si>
  <si>
    <t>OT cost (EUR)</t>
  </si>
  <si>
    <t>Capacity usage per week (regular + overtime)</t>
  </si>
  <si>
    <t>Assignment 3b - Optimal solution with realized demand (overtime)</t>
  </si>
  <si>
    <t>Service metrics</t>
  </si>
  <si>
    <t>100.00%  (30/30 periods without backorder)</t>
  </si>
  <si>
    <t>100.00%  (6,017 / 6,017 units served)</t>
  </si>
  <si>
    <t>Total demand</t>
  </si>
  <si>
    <t>6,017 units</t>
  </si>
  <si>
    <t>Total backorder</t>
  </si>
  <si>
    <t>0 units</t>
  </si>
  <si>
    <t>Production / order schedule</t>
  </si>
  <si>
    <t>Inventory levels</t>
  </si>
  <si>
    <t>Backorders - E2801</t>
  </si>
  <si>
    <t>Overtime usage</t>
  </si>
  <si>
    <t>X overtime units</t>
  </si>
  <si>
    <t>Y overtime hours</t>
  </si>
  <si>
    <t>Assignment 3b - Realized demand evaluation (backorders)</t>
  </si>
  <si>
    <t>Total cost (3a)</t>
  </si>
  <si>
    <t>97.74%  (5,881 / 6,017 units on time)</t>
  </si>
  <si>
    <t>136 units</t>
  </si>
  <si>
    <t>Comparison: 1b vs 2b vs 3b</t>
  </si>
  <si>
    <t>3b</t>
  </si>
  <si>
    <t>Production / order schedule (units, from 3a plan)</t>
  </si>
  <si>
    <t>Overtime usage (from 3a plan, unchanged)</t>
  </si>
  <si>
    <t>Assignment 4a - Optimal solution (permanent capacity expansion)</t>
  </si>
  <si>
    <t>Investment cost X</t>
  </si>
  <si>
    <t>Investment cost Y</t>
  </si>
  <si>
    <t>X  base capacity</t>
  </si>
  <si>
    <t>X  expansion</t>
  </si>
  <si>
    <t>+102 units  @ €10 / unit  (max 200)</t>
  </si>
  <si>
    <t>X  new capacity</t>
  </si>
  <si>
    <t>902 units / week</t>
  </si>
  <si>
    <t>Y  base capacity</t>
  </si>
  <si>
    <t>Y  expansion</t>
  </si>
  <si>
    <t>+8.3%  @ €1,500 / %  (max 40%)</t>
  </si>
  <si>
    <t>Y  new capacity</t>
  </si>
  <si>
    <t>10830 min / week</t>
  </si>
  <si>
    <t>Capacity utilisation  (X cap: 902 u/wk  |  Y cap: 10830 min/wk)</t>
  </si>
  <si>
    <t>Assignment 4b - Realized demand evaluation (permanent expansion)</t>
  </si>
  <si>
    <t>Total cost (4b)</t>
  </si>
  <si>
    <t>Total cost (4a)</t>
  </si>
  <si>
    <t>97.96%  (5,894 / 6,017 units on time)</t>
  </si>
  <si>
    <t>123 units</t>
  </si>
  <si>
    <t>Comparison: 1b vs 2b vs 3b vs 4b</t>
  </si>
  <si>
    <t>4b</t>
  </si>
  <si>
    <t>Production / order schedule (units, from 4a plan)</t>
  </si>
  <si>
    <t>Capacity utilisation  (X: 902 u/wk  |  Y: 10830 min/wk)</t>
  </si>
  <si>
    <t>Assignment 5a - Optimal solution (overtime + permanent expansion)</t>
  </si>
  <si>
    <t>X  permanent expansion</t>
  </si>
  <si>
    <t>+200 units  @ €10 / unit  (max 200)</t>
  </si>
  <si>
    <t>X  new base capacity</t>
  </si>
  <si>
    <t>1000 units / week</t>
  </si>
  <si>
    <t>X  overtime max</t>
  </si>
  <si>
    <t>Y  permanent expansion</t>
  </si>
  <si>
    <t>+14.1%  @ €1,500 / %  (max 40%)</t>
  </si>
  <si>
    <t>Y  new base capacity</t>
  </si>
  <si>
    <t>11412 min / week</t>
  </si>
  <si>
    <t>Y  overtime max</t>
  </si>
  <si>
    <t>Capacity utilisation  (X base: 1000 u/wk  |  Y base: 11412 min/wk)</t>
  </si>
  <si>
    <t>Assignment 5b - Realized demand evaluation (overtime + permanent expansion)</t>
  </si>
  <si>
    <t>Total cost (5b)</t>
  </si>
  <si>
    <t>Total cost (5a)</t>
  </si>
  <si>
    <t>97.52%  (5,868 / 6,017 units on time)</t>
  </si>
  <si>
    <t>149 units</t>
  </si>
  <si>
    <t>Comparison: 1b vs 2b vs 3b vs 4b vs 5b</t>
  </si>
  <si>
    <t>5b</t>
  </si>
  <si>
    <t>Production / order schedule (units, from 5a plan)</t>
  </si>
  <si>
    <t>Overtime usage (from 5a plan, unchanged)</t>
  </si>
  <si>
    <t>Assignment 6a - Baseline 5a + backorders (forecast)</t>
  </si>
  <si>
    <t>Order cost (B4702)</t>
  </si>
  <si>
    <t>Price premium B4702</t>
  </si>
  <si>
    <t>Investment X</t>
  </si>
  <si>
    <t>Investment Y</t>
  </si>
  <si>
    <t>Overtime X</t>
  </si>
  <si>
    <t>Overtime Y</t>
  </si>
  <si>
    <t>TOTAL cost</t>
  </si>
  <si>
    <t>KPI's</t>
  </si>
  <si>
    <t>100.0 %</t>
  </si>
  <si>
    <t>100.00 %</t>
  </si>
  <si>
    <t>Backorder units</t>
  </si>
  <si>
    <t># B4702 orders</t>
  </si>
  <si>
    <t>0 orders</t>
  </si>
  <si>
    <t>B4702 quantity</t>
  </si>
  <si>
    <t>Permanent exp. X</t>
  </si>
  <si>
    <t>+200 units</t>
  </si>
  <si>
    <t>Permanent exp. Y</t>
  </si>
  <si>
    <t>+14.1 %</t>
  </si>
  <si>
    <t>Inventory (end of period)</t>
  </si>
  <si>
    <t>Backorders (E2801)</t>
  </si>
  <si>
    <t>Backlog</t>
  </si>
  <si>
    <t>Assignment 6a - Baseline 5a + backorders (realized)</t>
  </si>
  <si>
    <t>+100 units</t>
  </si>
  <si>
    <t>+22.5 %</t>
  </si>
  <si>
    <t>Assignment 6a - Outsourcing (forecast) (outsourcing B4702, purchase=production)</t>
  </si>
  <si>
    <t>5 orders</t>
  </si>
  <si>
    <t>78,847 units</t>
  </si>
  <si>
    <t>+0 units</t>
  </si>
  <si>
    <t>+6.9 %</t>
  </si>
  <si>
    <t>B4702 *</t>
  </si>
  <si>
    <t>Assignment 6a - Outsourcing (realized) (outsourcing B4702, purchase=production)</t>
  </si>
  <si>
    <t>81,241 units</t>
  </si>
  <si>
    <t>+18.4 %</t>
  </si>
  <si>
    <t>Assignment 6a - Order cost sensitivity (forecast demand)</t>
  </si>
  <si>
    <t>Order cost (€/order)</t>
  </si>
  <si>
    <t>€250</t>
  </si>
  <si>
    <t>€500</t>
  </si>
  <si>
    <t>€750</t>
  </si>
  <si>
    <t>€1000</t>
  </si>
  <si>
    <t>€1250</t>
  </si>
  <si>
    <t>€1500</t>
  </si>
  <si>
    <t xml:space="preserve">  vs 6a base (€250)</t>
  </si>
  <si>
    <t>Order cost total (EUR)</t>
  </si>
  <si>
    <t># orders B4702</t>
  </si>
  <si>
    <t>B4702 total qty</t>
  </si>
  <si>
    <t>Investment X (EUR)</t>
  </si>
  <si>
    <t>Investment Y (EUR)</t>
  </si>
  <si>
    <t>Permanent exp. Y (%)</t>
  </si>
  <si>
    <t>Assignment 6a - Optimal solution (outsourcing B4702)</t>
  </si>
  <si>
    <t>Order cost B4702</t>
  </si>
  <si>
    <t>B4702 lead time</t>
  </si>
  <si>
    <t>1 period (was 5, outsourced)</t>
  </si>
  <si>
    <t>B4702 order cost</t>
  </si>
  <si>
    <t>€500 / order  (5 orders placed)</t>
  </si>
  <si>
    <t>B4702 min lot (MOQ)</t>
  </si>
  <si>
    <t>600 units</t>
  </si>
  <si>
    <t>+0 units  @ €10 / unit  (max 200)</t>
  </si>
  <si>
    <t>+6.9%  @ €1,500 / %  (max 40%)</t>
  </si>
  <si>
    <t>10692 min / week</t>
  </si>
  <si>
    <t>Capacity utilisation  (X base: 800 u/wk  |  Y base: 10692 min/wk)</t>
  </si>
  <si>
    <t>Setup / order decisions  (* = outsourced order)</t>
  </si>
  <si>
    <t>Assignment 6a - Lead-time sensitivity B4702 (order cost €500, forecast demand)</t>
  </si>
  <si>
    <t>Lead time (weeks)</t>
  </si>
  <si>
    <t>1 wk</t>
  </si>
  <si>
    <t>2 wk</t>
  </si>
  <si>
    <t>3 wk</t>
  </si>
  <si>
    <t>4 wk</t>
  </si>
  <si>
    <t xml:space="preserve">  vs LT=1 (best case)</t>
  </si>
  <si>
    <t>Assignment 6b - Realized demand evaluation (outsourcing B4702, order cost €500, lead time 1)</t>
  </si>
  <si>
    <t>Total cost (6b)</t>
  </si>
  <si>
    <t>Total cost (6a)</t>
  </si>
  <si>
    <t>Production / order schedule (units, from 6a plan)</t>
  </si>
  <si>
    <t>Overtime usage (from 6a plan, unchanged)</t>
  </si>
  <si>
    <t>Assignment 6b - Lead-time sensitivity B4702 (order cost €500, realized demand)</t>
  </si>
  <si>
    <t>Total cost 6b (EUR)</t>
  </si>
  <si>
    <t>Total cost 6a (EUR)</t>
  </si>
  <si>
    <t>Order cost B4702 (EUR)</t>
  </si>
  <si>
    <t>Overtime X (EUR)</t>
  </si>
  <si>
    <t>Overtime Y (EUR)</t>
  </si>
  <si>
    <t>Periods w/o backorder</t>
  </si>
  <si>
    <t>Assignment 6a - Sensitivity analysis: permanent expansion Workstation X</t>
  </si>
  <si>
    <t>dx swept around 5a optimal (200 u) in steps of 50 u  |  dy_pct fixed at 14.1% (5a optimal) throughout.</t>
  </si>
  <si>
    <t>Sensitivity table: forecast cost vs realized cost per dx scenario</t>
  </si>
  <si>
    <t>dx (units)</t>
  </si>
  <si>
    <t>Invest X (€)</t>
  </si>
  <si>
    <t>Forecast total (€)</t>
  </si>
  <si>
    <t>Realized total (€)</t>
  </si>
  <si>
    <t>Holding real. (€)</t>
  </si>
  <si>
    <t>Backorder real. (€)</t>
  </si>
  <si>
    <t>100 u</t>
  </si>
  <si>
    <t>93.3%</t>
  </si>
  <si>
    <t>97.52%</t>
  </si>
  <si>
    <t>150 u</t>
  </si>
  <si>
    <t>200 u &lt;- ref (5a)</t>
  </si>
  <si>
    <t>250 u</t>
  </si>
  <si>
    <t>300 u</t>
  </si>
  <si>
    <t>350 u</t>
  </si>
  <si>
    <t>400 u</t>
  </si>
  <si>
    <t>450 u</t>
  </si>
  <si>
    <t>500 u</t>
  </si>
  <si>
    <t>550 u</t>
  </si>
  <si>
    <t>600 u</t>
  </si>
  <si>
    <t>Full cost breakdown (realized demand)</t>
  </si>
  <si>
    <t>Setup</t>
  </si>
  <si>
    <t>Holding</t>
  </si>
  <si>
    <t>Backorder</t>
  </si>
  <si>
    <t>OT cost X</t>
  </si>
  <si>
    <t>OT cost Y</t>
  </si>
  <si>
    <t>Invest X</t>
  </si>
  <si>
    <t>Invest Y</t>
  </si>
  <si>
    <t>Total</t>
  </si>
  <si>
    <t>200 u</t>
  </si>
  <si>
    <t>Backorders per period (units, realized demand)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</si>
  <si>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</si>
  <si>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</si>
  <si>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</si>
  <si>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</si>
  <si>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</si>
  <si>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</si>
  <si>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</si>
  <si>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</si>
  <si>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</si>
  <si>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</si>
  <si>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</si>
  <si>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</si>
  <si>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</si>
  <si>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</si>
  <si>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</si>
  <si>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</si>
  <si>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</si>
  <si>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</si>
  <si>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</si>
  <si>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</si>
  <si>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</si>
  <si>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</si>
  <si>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</si>
  <si>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</si>
  <si>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</si>
  <si>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</si>
  <si>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</si>
  <si>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</si>
  <si>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</si>
  <si>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</si>
  <si>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Total units</t>
  </si>
  <si>
    <t>Charts</t>
  </si>
  <si>
    <t>Forecast total</t>
  </si>
  <si>
    <t>Realized total</t>
  </si>
  <si>
    <t>Assignment 6a – Sensitivity analysis: max expansion cap Workstation Y</t>
  </si>
  <si>
    <t>Idea: Force Workstation Y to produce B1401/B2302 at higher capacity → build component buffer → reduce backorders under realized demand.</t>
  </si>
  <si>
    <t>Sensitivity table: forecast cost vs realized cost per max-cap scenario</t>
  </si>
  <si>
    <t>Max cap Y (%)</t>
  </si>
  <si>
    <t>dy chosen (%)</t>
  </si>
  <si>
    <t>Holding (real.) (€)</t>
  </si>
  <si>
    <t>Backorder (real.) (€)</t>
  </si>
  <si>
    <t>Backorders (units)</t>
  </si>
  <si>
    <t>4%</t>
  </si>
  <si>
    <t>4.1%</t>
  </si>
  <si>
    <t>9%</t>
  </si>
  <si>
    <t>9.1%</t>
  </si>
  <si>
    <t>14% ← best</t>
  </si>
  <si>
    <t>14.1%</t>
  </si>
  <si>
    <t>19%</t>
  </si>
  <si>
    <t>19.1%</t>
  </si>
  <si>
    <t>24%</t>
  </si>
  <si>
    <t>24.1%</t>
  </si>
  <si>
    <t>29%</t>
  </si>
  <si>
    <t>29.1%</t>
  </si>
  <si>
    <t>34%</t>
  </si>
  <si>
    <t>34.1%</t>
  </si>
  <si>
    <t>90.0%</t>
  </si>
  <si>
    <t>97.42%</t>
  </si>
  <si>
    <t>39%</t>
  </si>
  <si>
    <t>39.1%</t>
  </si>
  <si>
    <t>96.83%</t>
  </si>
  <si>
    <t>44%</t>
  </si>
  <si>
    <t>44.1%</t>
  </si>
  <si>
    <t>96.59%</t>
  </si>
  <si>
    <t>49%</t>
  </si>
  <si>
    <t>49.1%</t>
  </si>
  <si>
    <t>97.82%</t>
  </si>
  <si>
    <t>54%</t>
  </si>
  <si>
    <t>54.1%</t>
  </si>
  <si>
    <t>97.24%</t>
  </si>
  <si>
    <t>59%</t>
  </si>
  <si>
    <t>59.1%</t>
  </si>
  <si>
    <t>64%</t>
  </si>
  <si>
    <t>64.1%</t>
  </si>
  <si>
    <t>96.93%</t>
  </si>
  <si>
    <t>69%</t>
  </si>
  <si>
    <t>69.1%</t>
  </si>
  <si>
    <t>74%</t>
  </si>
  <si>
    <t>74.1%</t>
  </si>
  <si>
    <t>79%</t>
  </si>
  <si>
    <t>79.1%</t>
  </si>
  <si>
    <t>Setup (€)</t>
  </si>
  <si>
    <t>Holding (€)</t>
  </si>
  <si>
    <t>Backorder (€)</t>
  </si>
  <si>
    <t>OT cost X (€)</t>
  </si>
  <si>
    <t>OT cost Y (€)</t>
  </si>
  <si>
    <t>Invest Y (€)</t>
  </si>
  <si>
    <t>Total (€)</t>
  </si>
  <si>
    <t>14%</t>
  </si>
  <si>
    <t>Cost comparison chart (forecast vs realized total cost)</t>
  </si>
  <si>
    <t>Cap Y (%)</t>
  </si>
  <si>
    <t>Assignment 6a - Realized demand (safety stock, 95% CSL)</t>
  </si>
  <si>
    <t>Service metrics (end product, realized demand, 95% CSL)</t>
  </si>
  <si>
    <t>96.7% (29/30)</t>
  </si>
  <si>
    <t>99.17%</t>
  </si>
  <si>
    <t>Total backorders</t>
  </si>
  <si>
    <t>50 units</t>
  </si>
  <si>
    <t>Safety stock</t>
  </si>
  <si>
    <t>60 units (z=1.65, 95% CSL)</t>
  </si>
  <si>
    <t>Backorder schedule - E2801</t>
  </si>
  <si>
    <t>Assignment 6a - Realized demand (safety stock, 99% CSL)</t>
  </si>
  <si>
    <t>Service metrics (end product, realized demand, 99% CSL)</t>
  </si>
  <si>
    <t>99.57%</t>
  </si>
  <si>
    <t>26 units</t>
  </si>
  <si>
    <t>84 units (z=2.33, 99% CSL)</t>
  </si>
  <si>
    <t>Assignment 6a - Forecasted demand (safety stock, 95% CSL)</t>
  </si>
  <si>
    <t>Service metrics (end product, forecasted demand, 95% CSL)</t>
  </si>
  <si>
    <t>100.0% (30/30)</t>
  </si>
  <si>
    <t>100.00%</t>
  </si>
  <si>
    <t>Assignment 6a - Forecasted demand (safety stock, 99% CSL)</t>
  </si>
  <si>
    <t>Service metrics (end product, forecasted demand, 99% CSL)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</si>
</sst>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\€\ #.##000"/>
    <numFmt numFmtId="172" formatCode="\€\ #.##000;\-\€\ #.##000"/>
    <numFmt numFmtId="173" formatCode="&quot;€&quot;\+#,##0.00;&quot;€&quot;\-#,##0.00"/>
    <numFmt numFmtId="174" formatCode="\€\ #,##0.00"/>
    <numFmt numFmtId="175" formatCode="\€\ #,##0.00;\-\€\ #,##0.00"/>
  </numFmts>
  <fonts count="66" x14ac:knownFonts="1">
    <font>
      <sz val="11"/>
      <color theme="1"/>
      <name val="Calibri"/>
      <family val="2"/>
      <scheme val="minor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CC0000"/>
      <name val="Calibri"/>
      <family val="2"/>
    </font>
    <font>
      <sz val="9"/>
      <color rgb="FFFFFFFF"/>
      <name val="Calibri"/>
      <family val="2"/>
    </font>
    <font>
      <b/>
      <sz val="9"/>
      <color rgb="FFCC0000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9"/>
      <color rgb="FFCC0000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8"/>
      <color rgb="FF555555"/>
      <name val="Calibri"/>
      <family val="2"/>
    </font>
    <font>
      <sz val="8"/>
      <color rgb="FF888888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000000"/>
      <name val="Calibri"/>
      <family val="2"/>
    </font>
    <font>
      <sz val="9"/>
      <name val="Calibri"/>
      <family val="2"/>
    </font>
    <font>
      <b/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</fonts>
  <fills count="5">
    <fill>
      <patternFill patternType="none"/>
    </fill>
    <fill>
      <patternFill patternType="gray125"/>
    </fill>
    <fill>
      <patternFill patternType="solid"/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</fills>
  <borders count="2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16"/>
  </cellStyleXfs>
  <cellXfs count="212">
    <xf numFmtId="0" fontId="0" fillId="0" borderId="0" xfId="0" applyBorder="1"/>
    <xf numFmtId="0" fontId="2" fillId="0" borderId="0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0" borderId="2" xfId="0" applyBorder="1"/>
    <xf numFmtId="0" fontId="6" fillId="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3" fontId="3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37" fontId="7" fillId="0" borderId="3" xfId="0" applyNumberFormat="1" applyFont="1" applyBorder="1" applyAlignment="1">
      <alignment horizontal="center" vertical="center"/>
    </xf>
    <xf numFmtId="37" fontId="8" fillId="0" borderId="3" xfId="0" applyNumberFormat="1" applyFont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8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right" vertical="center"/>
    </xf>
    <xf numFmtId="165" fontId="8" fillId="0" borderId="3" xfId="0" applyNumberFormat="1" applyFont="1" applyBorder="1" applyAlignment="1">
      <alignment horizontal="right" vertical="center"/>
    </xf>
    <xf numFmtId="165" fontId="4" fillId="0" borderId="3" xfId="0" applyNumberFormat="1" applyFont="1" applyBorder="1" applyAlignment="1">
      <alignment horizontal="right" vertical="center"/>
    </xf>
    <xf numFmtId="166" fontId="4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2" fontId="4" fillId="0" borderId="3" xfId="0" applyNumberFormat="1" applyFont="1" applyBorder="1" applyAlignment="1">
      <alignment horizontal="right" vertical="center"/>
    </xf>
    <xf numFmtId="168" fontId="8" fillId="0" borderId="3" xfId="0" applyNumberFormat="1" applyFont="1" applyBorder="1" applyAlignment="1">
      <alignment horizontal="right" vertical="center"/>
    </xf>
    <xf numFmtId="3" fontId="8" fillId="0" borderId="3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0" fillId="0" borderId="4" xfId="0" applyBorder="1"/>
    <xf numFmtId="0" fontId="15" fillId="2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3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169" fontId="0" fillId="0" borderId="0" xfId="0" applyNumberFormat="1" applyBorder="1"/>
    <xf numFmtId="0" fontId="18" fillId="0" borderId="0" xfId="0" applyFont="1" applyBorder="1" applyAlignment="1">
      <alignment horizontal="left" vertical="center"/>
    </xf>
    <xf numFmtId="0" fontId="21" fillId="0" borderId="7" xfId="0" applyFont="1" applyBorder="1" applyAlignment="1">
      <alignment horizontal="left" vertical="center"/>
    </xf>
    <xf numFmtId="0" fontId="0" fillId="0" borderId="7" xfId="0" applyBorder="1"/>
    <xf numFmtId="0" fontId="23" fillId="2" borderId="8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left" vertical="center"/>
    </xf>
    <xf numFmtId="164" fontId="19" fillId="0" borderId="9" xfId="0" applyNumberFormat="1" applyFont="1" applyBorder="1" applyAlignment="1">
      <alignment horizontal="right" vertical="center"/>
    </xf>
    <xf numFmtId="164" fontId="20" fillId="0" borderId="9" xfId="0" applyNumberFormat="1" applyFont="1" applyBorder="1" applyAlignment="1">
      <alignment horizontal="right" vertical="center"/>
    </xf>
    <xf numFmtId="166" fontId="19" fillId="0" borderId="9" xfId="0" applyNumberFormat="1" applyFont="1" applyBorder="1" applyAlignment="1">
      <alignment horizontal="right" vertical="center"/>
    </xf>
    <xf numFmtId="166" fontId="20" fillId="0" borderId="9" xfId="0" applyNumberFormat="1" applyFont="1" applyBorder="1" applyAlignment="1">
      <alignment horizontal="right" vertical="center"/>
    </xf>
    <xf numFmtId="2" fontId="19" fillId="0" borderId="9" xfId="0" applyNumberFormat="1" applyFont="1" applyBorder="1" applyAlignment="1">
      <alignment horizontal="right" vertical="center"/>
    </xf>
    <xf numFmtId="2" fontId="20" fillId="0" borderId="9" xfId="0" applyNumberFormat="1" applyFont="1" applyBorder="1" applyAlignment="1">
      <alignment horizontal="right" vertical="center"/>
    </xf>
    <xf numFmtId="0" fontId="19" fillId="0" borderId="9" xfId="0" applyFont="1" applyBorder="1" applyAlignment="1">
      <alignment horizontal="center" vertical="center"/>
    </xf>
    <xf numFmtId="3" fontId="24" fillId="0" borderId="9" xfId="0" applyNumberFormat="1" applyFont="1" applyBorder="1" applyAlignment="1">
      <alignment horizontal="center" vertical="center"/>
    </xf>
    <xf numFmtId="3" fontId="19" fillId="0" borderId="9" xfId="0" applyNumberFormat="1" applyFont="1" applyBorder="1" applyAlignment="1">
      <alignment horizontal="center" vertical="center"/>
    </xf>
    <xf numFmtId="3" fontId="22" fillId="0" borderId="9" xfId="0" applyNumberFormat="1" applyFont="1" applyBorder="1" applyAlignment="1">
      <alignment horizontal="center" vertical="center"/>
    </xf>
    <xf numFmtId="3" fontId="20" fillId="0" borderId="9" xfId="0" applyNumberFormat="1" applyFont="1" applyBorder="1" applyAlignment="1">
      <alignment horizontal="center" vertical="center"/>
    </xf>
    <xf numFmtId="3" fontId="25" fillId="0" borderId="9" xfId="0" applyNumberFormat="1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9" fontId="19" fillId="0" borderId="9" xfId="0" applyNumberFormat="1" applyFont="1" applyBorder="1" applyAlignment="1">
      <alignment horizontal="center" vertical="center"/>
    </xf>
    <xf numFmtId="9" fontId="24" fillId="0" borderId="9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0" fillId="0" borderId="10" xfId="0" applyBorder="1"/>
    <xf numFmtId="0" fontId="28" fillId="0" borderId="0" xfId="0" applyFont="1" applyBorder="1" applyAlignment="1">
      <alignment horizontal="left" vertical="center"/>
    </xf>
    <xf numFmtId="0" fontId="31" fillId="2" borderId="11" xfId="0" applyFont="1" applyFill="1" applyBorder="1" applyAlignment="1">
      <alignment horizontal="center" vertical="center"/>
    </xf>
    <xf numFmtId="0" fontId="28" fillId="0" borderId="12" xfId="0" applyFont="1" applyBorder="1" applyAlignment="1">
      <alignment horizontal="left" vertical="center"/>
    </xf>
    <xf numFmtId="3" fontId="29" fillId="0" borderId="12" xfId="0" applyNumberFormat="1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3" fontId="28" fillId="0" borderId="12" xfId="0" applyNumberFormat="1" applyFont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29" fillId="0" borderId="12" xfId="0" applyFont="1" applyBorder="1" applyAlignment="1">
      <alignment horizontal="left" vertical="center"/>
    </xf>
    <xf numFmtId="0" fontId="29" fillId="0" borderId="0" xfId="0" applyFont="1" applyBorder="1" applyAlignment="1">
      <alignment horizontal="left" vertical="center"/>
    </xf>
    <xf numFmtId="3" fontId="28" fillId="0" borderId="0" xfId="0" applyNumberFormat="1" applyFont="1" applyBorder="1" applyAlignment="1">
      <alignment horizontal="right" vertical="center"/>
    </xf>
    <xf numFmtId="1" fontId="28" fillId="0" borderId="0" xfId="0" applyNumberFormat="1" applyFont="1" applyBorder="1" applyAlignment="1">
      <alignment horizontal="right" vertical="center"/>
    </xf>
    <xf numFmtId="166" fontId="28" fillId="0" borderId="0" xfId="0" applyNumberFormat="1" applyFont="1" applyBorder="1" applyAlignment="1">
      <alignment horizontal="right" vertical="center"/>
    </xf>
    <xf numFmtId="164" fontId="29" fillId="0" borderId="0" xfId="0" applyNumberFormat="1" applyFont="1" applyBorder="1" applyAlignment="1">
      <alignment horizontal="right" vertical="center"/>
    </xf>
    <xf numFmtId="0" fontId="33" fillId="0" borderId="0" xfId="0" applyFont="1" applyBorder="1" applyAlignment="1">
      <alignment horizontal="left" vertical="center"/>
    </xf>
    <xf numFmtId="170" fontId="33" fillId="0" borderId="0" xfId="0" applyNumberFormat="1" applyFont="1" applyBorder="1" applyAlignment="1">
      <alignment horizontal="right" vertical="center"/>
    </xf>
    <xf numFmtId="170" fontId="34" fillId="0" borderId="0" xfId="0" applyNumberFormat="1" applyFont="1" applyBorder="1" applyAlignment="1">
      <alignment horizontal="right" vertical="center"/>
    </xf>
    <xf numFmtId="164" fontId="28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39" fillId="0" borderId="13" xfId="0" applyFont="1" applyBorder="1" applyAlignment="1">
      <alignment horizontal="left" vertical="center"/>
    </xf>
    <xf numFmtId="0" fontId="0" fillId="0" borderId="13" xfId="0" applyBorder="1"/>
    <xf numFmtId="0" fontId="40" fillId="2" borderId="14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left" vertical="center"/>
    </xf>
    <xf numFmtId="3" fontId="38" fillId="0" borderId="15" xfId="0" applyNumberFormat="1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left" vertical="center"/>
    </xf>
    <xf numFmtId="3" fontId="37" fillId="0" borderId="15" xfId="0" applyNumberFormat="1" applyFont="1" applyBorder="1" applyAlignment="1">
      <alignment horizontal="center" vertical="center"/>
    </xf>
    <xf numFmtId="3" fontId="41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3" fontId="42" fillId="0" borderId="15" xfId="0" applyNumberFormat="1" applyFont="1" applyBorder="1" applyAlignment="1">
      <alignment horizontal="center" vertical="center"/>
    </xf>
    <xf numFmtId="2" fontId="42" fillId="0" borderId="15" xfId="0" applyNumberFormat="1" applyFont="1" applyBorder="1" applyAlignment="1">
      <alignment horizontal="center" vertical="center"/>
    </xf>
    <xf numFmtId="164" fontId="42" fillId="0" borderId="15" xfId="0" applyNumberFormat="1" applyFont="1" applyBorder="1" applyAlignment="1">
      <alignment horizontal="center" vertical="center"/>
    </xf>
    <xf numFmtId="9" fontId="37" fillId="0" borderId="15" xfId="0" applyNumberFormat="1" applyFont="1" applyBorder="1" applyAlignment="1">
      <alignment horizontal="center" vertical="center"/>
    </xf>
    <xf numFmtId="9" fontId="42" fillId="0" borderId="15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164" fontId="38" fillId="0" borderId="0" xfId="0" applyNumberFormat="1" applyFont="1" applyBorder="1" applyAlignment="1">
      <alignment horizontal="right" vertical="center"/>
    </xf>
    <xf numFmtId="0" fontId="43" fillId="0" borderId="0" xfId="0" applyFont="1" applyBorder="1" applyAlignment="1">
      <alignment horizontal="left" vertical="center"/>
    </xf>
    <xf numFmtId="170" fontId="43" fillId="0" borderId="0" xfId="0" applyNumberFormat="1" applyFont="1" applyBorder="1" applyAlignment="1">
      <alignment horizontal="right" vertical="center"/>
    </xf>
    <xf numFmtId="170" fontId="44" fillId="0" borderId="0" xfId="0" applyNumberFormat="1" applyFont="1" applyBorder="1" applyAlignment="1">
      <alignment horizontal="right" vertical="center"/>
    </xf>
    <xf numFmtId="164" fontId="37" fillId="0" borderId="0" xfId="0" applyNumberFormat="1" applyFont="1" applyBorder="1" applyAlignment="1">
      <alignment horizontal="right" vertical="center"/>
    </xf>
    <xf numFmtId="1" fontId="37" fillId="0" borderId="0" xfId="0" applyNumberFormat="1" applyFont="1" applyBorder="1" applyAlignment="1">
      <alignment horizontal="right" vertical="center"/>
    </xf>
    <xf numFmtId="3" fontId="37" fillId="0" borderId="0" xfId="0" applyNumberFormat="1" applyFont="1" applyBorder="1" applyAlignment="1">
      <alignment horizontal="right" vertical="center"/>
    </xf>
    <xf numFmtId="166" fontId="37" fillId="0" borderId="0" xfId="0" applyNumberFormat="1" applyFont="1" applyBorder="1" applyAlignment="1">
      <alignment horizontal="right" vertical="center"/>
    </xf>
    <xf numFmtId="3" fontId="44" fillId="0" borderId="15" xfId="0" applyNumberFormat="1" applyFont="1" applyBorder="1" applyAlignment="1">
      <alignment horizontal="center" vertical="center"/>
    </xf>
    <xf numFmtId="166" fontId="38" fillId="0" borderId="0" xfId="0" applyNumberFormat="1" applyFont="1" applyBorder="1" applyAlignment="1">
      <alignment horizontal="right" vertical="center"/>
    </xf>
    <xf numFmtId="2" fontId="38" fillId="0" borderId="0" xfId="0" applyNumberFormat="1" applyFont="1" applyBorder="1" applyAlignment="1">
      <alignment horizontal="right" vertical="center"/>
    </xf>
    <xf numFmtId="0" fontId="45" fillId="0" borderId="0" xfId="0" applyFont="1" applyBorder="1" applyAlignment="1">
      <alignment horizontal="left" vertical="center"/>
    </xf>
    <xf numFmtId="0" fontId="51" fillId="0" borderId="17" xfId="0" applyFont="1" applyBorder="1" applyAlignment="1">
      <alignment horizontal="left" vertical="center"/>
    </xf>
    <xf numFmtId="0" fontId="0" fillId="0" borderId="17" xfId="0" applyBorder="1"/>
    <xf numFmtId="0" fontId="52" fillId="2" borderId="16" xfId="0" applyFont="1" applyFill="1" applyAlignment="1">
      <alignment horizontal="center" vertical="center"/>
    </xf>
    <xf numFmtId="0" fontId="46" fillId="0" borderId="18" xfId="0" applyFont="1" applyBorder="1" applyAlignment="1">
      <alignment horizontal="left" vertical="center"/>
    </xf>
    <xf numFmtId="3" fontId="47" fillId="0" borderId="18" xfId="0" applyNumberFormat="1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3" fontId="46" fillId="0" borderId="18" xfId="0" applyNumberFormat="1" applyFont="1" applyBorder="1" applyAlignment="1">
      <alignment horizontal="center" vertical="center"/>
    </xf>
    <xf numFmtId="3" fontId="53" fillId="0" borderId="18" xfId="0" applyNumberFormat="1" applyFont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3" fontId="49" fillId="0" borderId="18" xfId="0" applyNumberFormat="1" applyFont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4" fontId="46" fillId="0" borderId="18" xfId="0" applyNumberFormat="1" applyFont="1" applyBorder="1" applyAlignment="1">
      <alignment horizontal="right" vertical="center"/>
    </xf>
    <xf numFmtId="164" fontId="47" fillId="0" borderId="18" xfId="0" applyNumberFormat="1" applyFont="1" applyBorder="1" applyAlignment="1">
      <alignment horizontal="right" vertical="center"/>
    </xf>
    <xf numFmtId="166" fontId="46" fillId="0" borderId="18" xfId="0" applyNumberFormat="1" applyFont="1" applyBorder="1" applyAlignment="1">
      <alignment horizontal="right" vertical="center"/>
    </xf>
    <xf numFmtId="166" fontId="47" fillId="0" borderId="18" xfId="0" applyNumberFormat="1" applyFont="1" applyBorder="1" applyAlignment="1">
      <alignment horizontal="right" vertical="center"/>
    </xf>
    <xf numFmtId="2" fontId="46" fillId="0" borderId="18" xfId="0" applyNumberFormat="1" applyFont="1" applyBorder="1" applyAlignment="1">
      <alignment horizontal="right" vertical="center"/>
    </xf>
    <xf numFmtId="2" fontId="47" fillId="0" borderId="18" xfId="0" applyNumberFormat="1" applyFont="1" applyBorder="1" applyAlignment="1">
      <alignment horizontal="right" vertical="center"/>
    </xf>
    <xf numFmtId="37" fontId="46" fillId="0" borderId="18" xfId="0" applyNumberFormat="1" applyFont="1" applyBorder="1" applyAlignment="1">
      <alignment horizontal="center" vertical="center"/>
    </xf>
    <xf numFmtId="37" fontId="53" fillId="0" borderId="18" xfId="0" applyNumberFormat="1" applyFont="1" applyBorder="1" applyAlignment="1">
      <alignment horizontal="center" vertical="center"/>
    </xf>
    <xf numFmtId="2" fontId="49" fillId="0" borderId="18" xfId="0" applyNumberFormat="1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0" fontId="0" fillId="0" borderId="19" xfId="0" applyBorder="1"/>
    <xf numFmtId="0" fontId="57" fillId="2" borderId="20" xfId="0" applyFont="1" applyFill="1" applyBorder="1" applyAlignment="1">
      <alignment horizontal="center" vertical="center"/>
    </xf>
    <xf numFmtId="0" fontId="58" fillId="3" borderId="21" xfId="0" applyFont="1" applyFill="1" applyBorder="1" applyAlignment="1">
      <alignment horizontal="left" vertical="center"/>
    </xf>
    <xf numFmtId="0" fontId="58" fillId="3" borderId="21" xfId="0" applyFont="1" applyFill="1" applyBorder="1" applyAlignment="1">
      <alignment horizontal="center" vertical="center"/>
    </xf>
    <xf numFmtId="164" fontId="58" fillId="3" borderId="21" xfId="0" applyNumberFormat="1" applyFont="1" applyFill="1" applyBorder="1" applyAlignment="1">
      <alignment horizontal="right" vertical="center"/>
    </xf>
    <xf numFmtId="164" fontId="59" fillId="3" borderId="21" xfId="0" applyNumberFormat="1" applyFont="1" applyFill="1" applyBorder="1" applyAlignment="1">
      <alignment horizontal="right" vertical="center"/>
    </xf>
    <xf numFmtId="0" fontId="58" fillId="4" borderId="21" xfId="0" applyFont="1" applyFill="1" applyBorder="1" applyAlignment="1">
      <alignment horizontal="left" vertical="center"/>
    </xf>
    <xf numFmtId="0" fontId="58" fillId="4" borderId="21" xfId="0" applyFont="1" applyFill="1" applyBorder="1" applyAlignment="1">
      <alignment horizontal="center" vertical="center"/>
    </xf>
    <xf numFmtId="164" fontId="58" fillId="4" borderId="21" xfId="0" applyNumberFormat="1" applyFont="1" applyFill="1" applyBorder="1" applyAlignment="1">
      <alignment horizontal="right" vertical="center"/>
    </xf>
    <xf numFmtId="164" fontId="60" fillId="4" borderId="21" xfId="0" applyNumberFormat="1" applyFont="1" applyFill="1" applyBorder="1" applyAlignment="1">
      <alignment horizontal="right" vertical="center"/>
    </xf>
    <xf numFmtId="164" fontId="59" fillId="4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left" vertical="center"/>
    </xf>
    <xf numFmtId="0" fontId="58" fillId="0" borderId="21" xfId="0" applyFont="1" applyBorder="1" applyAlignment="1">
      <alignment horizontal="center" vertical="center"/>
    </xf>
    <xf numFmtId="164" fontId="58" fillId="0" borderId="21" xfId="0" applyNumberFormat="1" applyFont="1" applyBorder="1" applyAlignment="1">
      <alignment horizontal="right" vertical="center"/>
    </xf>
    <xf numFmtId="164" fontId="59" fillId="0" borderId="21" xfId="0" applyNumberFormat="1" applyFont="1" applyBorder="1" applyAlignment="1">
      <alignment horizontal="right" vertical="center"/>
    </xf>
    <xf numFmtId="0" fontId="57" fillId="2" borderId="0" xfId="0" applyFont="1" applyFill="1" applyBorder="1" applyAlignment="1">
      <alignment horizontal="center" vertical="center"/>
    </xf>
    <xf numFmtId="0" fontId="61" fillId="0" borderId="21" xfId="0" applyFont="1" applyBorder="1" applyAlignment="1">
      <alignment horizontal="center"/>
    </xf>
    <xf numFmtId="0" fontId="61" fillId="3" borderId="21" xfId="0" applyFont="1" applyFill="1" applyBorder="1" applyAlignment="1">
      <alignment horizontal="center"/>
    </xf>
    <xf numFmtId="0" fontId="57" fillId="2" borderId="0" xfId="0" applyFont="1" applyFill="1" applyBorder="1" applyAlignment="1">
      <alignment horizontal="center"/>
    </xf>
    <xf numFmtId="164" fontId="60" fillId="3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right" vertical="center"/>
    </xf>
    <xf numFmtId="4" fontId="59" fillId="0" borderId="21" xfId="0" applyNumberFormat="1" applyFont="1" applyBorder="1" applyAlignment="1">
      <alignment horizontal="right" vertical="center"/>
    </xf>
    <xf numFmtId="4" fontId="62" fillId="0" borderId="21" xfId="0" applyNumberFormat="1" applyFont="1" applyBorder="1" applyAlignment="1">
      <alignment horizontal="right" vertical="center"/>
    </xf>
    <xf numFmtId="0" fontId="58" fillId="3" borderId="21" xfId="0" applyFont="1" applyFill="1" applyBorder="1" applyAlignment="1">
      <alignment horizontal="right" vertical="center"/>
    </xf>
    <xf numFmtId="4" fontId="59" fillId="3" borderId="21" xfId="0" applyNumberFormat="1" applyFont="1" applyFill="1" applyBorder="1" applyAlignment="1">
      <alignment horizontal="right" vertical="center"/>
    </xf>
    <xf numFmtId="4" fontId="62" fillId="3" borderId="21" xfId="0" applyNumberFormat="1" applyFont="1" applyFill="1" applyBorder="1" applyAlignment="1">
      <alignment horizontal="right" vertical="center"/>
    </xf>
    <xf numFmtId="4" fontId="59" fillId="4" borderId="21" xfId="0" applyNumberFormat="1" applyFont="1" applyFill="1" applyBorder="1" applyAlignment="1">
      <alignment horizontal="right" vertical="center"/>
    </xf>
    <xf numFmtId="0" fontId="63" fillId="0" borderId="0" xfId="0" applyFont="1" applyBorder="1" applyAlignment="1">
      <alignment horizontal="left" vertical="center"/>
    </xf>
    <xf numFmtId="0" fontId="64" fillId="2" borderId="0" xfId="0" applyFont="1" applyFill="1" applyBorder="1" applyAlignment="1">
      <alignment horizontal="center" vertical="center"/>
    </xf>
    <xf numFmtId="0" fontId="58" fillId="0" borderId="22" xfId="0" applyFont="1" applyBorder="1" applyAlignment="1">
      <alignment horizontal="left" vertical="center"/>
    </xf>
    <xf numFmtId="3" fontId="62" fillId="0" borderId="22" xfId="0" applyNumberFormat="1" applyFont="1" applyBorder="1" applyAlignment="1">
      <alignment horizontal="center" vertical="center"/>
    </xf>
    <xf numFmtId="3" fontId="58" fillId="0" borderId="22" xfId="0" applyNumberFormat="1" applyFont="1" applyBorder="1" applyAlignment="1">
      <alignment horizontal="center" vertical="center"/>
    </xf>
    <xf numFmtId="3" fontId="59" fillId="0" borderId="22" xfId="0" applyNumberFormat="1" applyFont="1" applyBorder="1" applyAlignment="1">
      <alignment horizontal="center" vertical="center"/>
    </xf>
    <xf numFmtId="0" fontId="58" fillId="0" borderId="22" xfId="0" applyFont="1" applyBorder="1" applyAlignment="1">
      <alignment horizontal="center" vertical="center"/>
    </xf>
    <xf numFmtId="3" fontId="65" fillId="0" borderId="22" xfId="0" applyNumberFormat="1" applyFont="1" applyBorder="1" applyAlignment="1">
      <alignment horizontal="center" vertical="center"/>
    </xf>
    <xf numFmtId="164" fontId="12" fillId="0" borderId="16" xfId="0" applyNumberFormat="1" applyFont="1" applyAlignment="1">
      <alignment horizontal="left" vertical="center"/>
    </xf>
    <xf numFmtId="0" fontId="0" fillId="0" borderId="0" xfId="0" applyBorder="1"/>
    <xf numFmtId="0" fontId="10" fillId="0" borderId="16" xfId="0" applyFont="1" applyAlignment="1">
      <alignment horizontal="left" vertical="center"/>
    </xf>
    <xf numFmtId="164" fontId="13" fillId="0" borderId="16" xfId="0" applyNumberFormat="1" applyFont="1" applyAlignment="1">
      <alignment horizontal="left" vertical="center"/>
    </xf>
    <xf numFmtId="164" fontId="4" fillId="0" borderId="16" xfId="0" applyNumberFormat="1" applyFont="1" applyAlignment="1">
      <alignment horizontal="left" vertical="center"/>
    </xf>
    <xf numFmtId="173" fontId="4" fillId="0" borderId="16" xfId="0" applyNumberFormat="1" applyFont="1" applyAlignment="1">
      <alignment horizontal="left" vertical="center"/>
    </xf>
    <xf numFmtId="0" fontId="4" fillId="0" borderId="16" xfId="0" applyFont="1" applyAlignment="1">
      <alignment horizontal="left" vertical="center"/>
    </xf>
    <xf numFmtId="164" fontId="3" fillId="0" borderId="16" xfId="0" applyNumberFormat="1" applyFont="1" applyAlignment="1">
      <alignment horizontal="left" vertical="center"/>
    </xf>
    <xf numFmtId="0" fontId="1" fillId="0" borderId="16" xfId="0" applyFont="1" applyAlignment="1">
      <alignment horizontal="left" vertical="center"/>
    </xf>
    <xf numFmtId="0" fontId="8" fillId="0" borderId="16" xfId="0" applyFont="1" applyAlignment="1">
      <alignment horizontal="left" vertical="center"/>
    </xf>
    <xf numFmtId="174" fontId="46" fillId="0" borderId="16" xfId="0" applyNumberFormat="1" applyFont="1" applyAlignment="1">
      <alignment horizontal="left" vertical="center"/>
    </xf>
    <xf numFmtId="0" fontId="46" fillId="0" borderId="16" xfId="0" applyFont="1" applyAlignment="1">
      <alignment horizontal="left" vertical="center"/>
    </xf>
    <xf numFmtId="0" fontId="50" fillId="0" borderId="16" xfId="0" applyFont="1" applyAlignment="1">
      <alignment horizontal="left" vertical="center"/>
    </xf>
    <xf numFmtId="174" fontId="47" fillId="0" borderId="16" xfId="0" applyNumberFormat="1" applyFont="1" applyAlignment="1">
      <alignment horizontal="left" vertical="center"/>
    </xf>
    <xf numFmtId="169" fontId="46" fillId="0" borderId="16" xfId="0" applyNumberFormat="1" applyFont="1" applyAlignment="1">
      <alignment horizontal="left" vertical="center"/>
    </xf>
    <xf numFmtId="169" fontId="47" fillId="0" borderId="16" xfId="0" applyNumberFormat="1" applyFont="1" applyAlignment="1">
      <alignment horizontal="left" vertical="center"/>
    </xf>
    <xf numFmtId="0" fontId="48" fillId="0" borderId="16" xfId="0" applyFont="1" applyAlignment="1">
      <alignment horizontal="left" vertical="center"/>
    </xf>
    <xf numFmtId="0" fontId="3" fillId="0" borderId="16" xfId="0" applyFont="1" applyAlignment="1">
      <alignment horizontal="left" vertical="center"/>
    </xf>
    <xf numFmtId="171" fontId="19" fillId="0" borderId="16" xfId="0" applyNumberFormat="1" applyFont="1" applyAlignment="1">
      <alignment horizontal="left" vertical="center"/>
    </xf>
    <xf numFmtId="171" fontId="20" fillId="0" borderId="16" xfId="0" applyNumberFormat="1" applyFont="1" applyAlignment="1">
      <alignment horizontal="left" vertical="center"/>
    </xf>
    <xf numFmtId="0" fontId="22" fillId="0" borderId="16" xfId="0" applyFont="1" applyAlignment="1">
      <alignment horizontal="left" vertical="center"/>
    </xf>
    <xf numFmtId="0" fontId="17" fillId="0" borderId="16" xfId="0" applyFont="1" applyAlignment="1">
      <alignment horizontal="left" vertical="center"/>
    </xf>
    <xf numFmtId="172" fontId="19" fillId="0" borderId="16" xfId="0" applyNumberFormat="1" applyFont="1" applyAlignment="1">
      <alignment horizontal="left" vertical="center"/>
    </xf>
    <xf numFmtId="0" fontId="19" fillId="0" borderId="16" xfId="0" applyFont="1" applyAlignment="1">
      <alignment horizontal="left" vertical="center"/>
    </xf>
    <xf numFmtId="164" fontId="28" fillId="0" borderId="16" xfId="0" applyNumberFormat="1" applyFont="1" applyAlignment="1">
      <alignment horizontal="left" vertical="center"/>
    </xf>
    <xf numFmtId="0" fontId="28" fillId="0" borderId="16" xfId="0" applyFont="1" applyAlignment="1">
      <alignment horizontal="left" vertical="center"/>
    </xf>
    <xf numFmtId="164" fontId="29" fillId="0" borderId="16" xfId="0" applyNumberFormat="1" applyFont="1" applyAlignment="1">
      <alignment horizontal="left" vertical="center"/>
    </xf>
    <xf numFmtId="0" fontId="26" fillId="0" borderId="16" xfId="0" applyFont="1" applyAlignment="1">
      <alignment horizontal="left" vertical="center"/>
    </xf>
    <xf numFmtId="164" fontId="37" fillId="0" borderId="16" xfId="0" applyNumberFormat="1" applyFont="1" applyAlignment="1">
      <alignment horizontal="left" vertical="center"/>
    </xf>
    <xf numFmtId="0" fontId="37" fillId="0" borderId="16" xfId="0" applyFont="1" applyAlignment="1">
      <alignment horizontal="left" vertical="center"/>
    </xf>
    <xf numFmtId="0" fontId="38" fillId="0" borderId="16" xfId="0" applyFont="1" applyAlignment="1">
      <alignment horizontal="left" vertical="center"/>
    </xf>
    <xf numFmtId="164" fontId="38" fillId="0" borderId="16" xfId="0" applyNumberFormat="1" applyFont="1" applyAlignment="1">
      <alignment horizontal="left" vertical="center"/>
    </xf>
    <xf numFmtId="0" fontId="35" fillId="0" borderId="16" xfId="0" applyFont="1" applyAlignment="1">
      <alignment horizontal="left" vertical="center"/>
    </xf>
    <xf numFmtId="174" fontId="37" fillId="0" borderId="16" xfId="0" applyNumberFormat="1" applyFont="1" applyAlignment="1">
      <alignment horizontal="left" vertical="center"/>
    </xf>
    <xf numFmtId="174" fontId="38" fillId="0" borderId="16" xfId="0" applyNumberFormat="1" applyFont="1" applyAlignment="1">
      <alignment horizontal="left" vertical="center"/>
    </xf>
    <xf numFmtId="175" fontId="37" fillId="0" borderId="16" xfId="0" applyNumberFormat="1" applyFont="1" applyAlignment="1">
      <alignment horizontal="left" vertical="center"/>
    </xf>
    <xf numFmtId="0" fontId="44" fillId="0" borderId="16" xfId="0" applyFont="1" applyAlignment="1">
      <alignment horizontal="left" vertical="center"/>
    </xf>
    <xf numFmtId="0" fontId="54" fillId="0" borderId="0" xfId="0" applyFont="1" applyBorder="1" applyAlignment="1">
      <alignment horizontal="left" vertical="center"/>
    </xf>
    <xf numFmtId="0" fontId="55" fillId="0" borderId="0" xfId="0" applyFont="1" applyBorder="1" applyAlignment="1">
      <alignment horizontal="left" vertical="center"/>
    </xf>
    <xf numFmtId="164" fontId="58" fillId="0" borderId="0" xfId="0" applyNumberFormat="1" applyFont="1" applyBorder="1" applyAlignment="1">
      <alignment horizontal="left" vertical="center"/>
    </xf>
    <xf numFmtId="0" fontId="59" fillId="0" borderId="0" xfId="0" applyFont="1" applyBorder="1" applyAlignment="1">
      <alignment horizontal="left" vertical="center"/>
    </xf>
    <xf numFmtId="164" fontId="60" fillId="0" borderId="0" xfId="0" applyNumberFormat="1" applyFont="1" applyBorder="1" applyAlignment="1">
      <alignment horizontal="left" vertical="center"/>
    </xf>
    <xf numFmtId="0" fontId="58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per X-Expansion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Output_6a_maxX!$C$47:$C$58</c:f>
              <c:numCache>
                <c:formatCode>General</c:formatCode>
                <c:ptCount val="12"/>
                <c:pt idx="0">
                  <c:v>0</c:v>
                </c:pt>
                <c:pt idx="1">
                  <c:v>512123.1</c:v>
                </c:pt>
                <c:pt idx="2">
                  <c:v>511935.4</c:v>
                </c:pt>
                <c:pt idx="3">
                  <c:v>510108.1</c:v>
                </c:pt>
                <c:pt idx="4">
                  <c:v>510443.1</c:v>
                </c:pt>
                <c:pt idx="5">
                  <c:v>510843.1</c:v>
                </c:pt>
                <c:pt idx="6">
                  <c:v>511243.1</c:v>
                </c:pt>
                <c:pt idx="7">
                  <c:v>511643.1</c:v>
                </c:pt>
                <c:pt idx="8">
                  <c:v>512043.1</c:v>
                </c:pt>
                <c:pt idx="9">
                  <c:v>512443.1</c:v>
                </c:pt>
                <c:pt idx="10">
                  <c:v>512939.1</c:v>
                </c:pt>
                <c:pt idx="11">
                  <c:v>513439.1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1EC-43AE-9BCB-8856DDFBD60D}"/>
            </c:ext>
          </c:extLst>
        </c:ser>
        <c:ser>
          <c:idx val="1"/>
          <c:order val="1"/>
          <c:tx>
            <c:v>Realized total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Output_6a_maxX!$D$47:$D$58</c:f>
              <c:numCache>
                <c:formatCode>General</c:formatCode>
                <c:ptCount val="12"/>
                <c:pt idx="0">
                  <c:v>0</c:v>
                </c:pt>
                <c:pt idx="1">
                  <c:v>555733.1</c:v>
                </c:pt>
                <c:pt idx="2">
                  <c:v>555545.4</c:v>
                </c:pt>
                <c:pt idx="3">
                  <c:v>553718.1</c:v>
                </c:pt>
                <c:pt idx="4">
                  <c:v>554053.1</c:v>
                </c:pt>
                <c:pt idx="5">
                  <c:v>554453.1</c:v>
                </c:pt>
                <c:pt idx="6">
                  <c:v>554853.1</c:v>
                </c:pt>
                <c:pt idx="7">
                  <c:v>555253.1</c:v>
                </c:pt>
                <c:pt idx="8">
                  <c:v>555653.1</c:v>
                </c:pt>
                <c:pt idx="9">
                  <c:v>556053.1</c:v>
                </c:pt>
                <c:pt idx="10">
                  <c:v>556549.1</c:v>
                </c:pt>
                <c:pt idx="11">
                  <c:v>557049.1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1EC-43AE-9BCB-8856DDFBD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Holding vs Backorder Cost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Output_6a_maxX!$F$47:$F$58</c:f>
              <c:numCache>
                <c:formatCode>General</c:formatCode>
                <c:ptCount val="12"/>
                <c:pt idx="0">
                  <c:v>0</c:v>
                </c:pt>
                <c:pt idx="1">
                  <c:v>360055.1</c:v>
                </c:pt>
                <c:pt idx="2">
                  <c:v>362915.4</c:v>
                </c:pt>
                <c:pt idx="3">
                  <c:v>360636.1</c:v>
                </c:pt>
                <c:pt idx="4">
                  <c:v>360637.1</c:v>
                </c:pt>
                <c:pt idx="5">
                  <c:v>360637.1</c:v>
                </c:pt>
                <c:pt idx="6">
                  <c:v>360633.1</c:v>
                </c:pt>
                <c:pt idx="7">
                  <c:v>360633.1</c:v>
                </c:pt>
                <c:pt idx="8">
                  <c:v>360637.1</c:v>
                </c:pt>
                <c:pt idx="9">
                  <c:v>360637.1</c:v>
                </c:pt>
                <c:pt idx="10">
                  <c:v>360637.1</c:v>
                </c:pt>
                <c:pt idx="11">
                  <c:v>360637.1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BA9-4514-B9C4-A7FBEC33CA7D}"/>
            </c:ext>
          </c:extLst>
        </c:ser>
        <c:ser>
          <c:idx val="1"/>
          <c:order val="1"/>
          <c:tx>
            <c:v>Backorder cost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Output_6a_maxX!$E$47:$E$58</c:f>
              <c:numCache>
                <c:formatCode>General</c:formatCode>
                <c:ptCount val="12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37250</c:v>
                </c:pt>
                <c:pt idx="8">
                  <c:v>37250</c:v>
                </c:pt>
                <c:pt idx="9">
                  <c:v>37250</c:v>
                </c:pt>
                <c:pt idx="10">
                  <c:v>37250</c:v>
                </c:pt>
                <c:pt idx="11">
                  <c:v>37250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BA9-4514-B9C4-A7FBEC33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Output_6a_maxX!$D$5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Output_6a_maxX!$D$6:$D$10</c:f>
              <c:numCache>
                <c:formatCode>"€"#,##0.00</c:formatCode>
                <c:ptCount val="5"/>
                <c:pt idx="0">
                  <c:v>512123.1</c:v>
                </c:pt>
                <c:pt idx="1">
                  <c:v>511935.4</c:v>
                </c:pt>
                <c:pt idx="2">
                  <c:v>510108.1</c:v>
                </c:pt>
                <c:pt idx="3">
                  <c:v>510443.1</c:v>
                </c:pt>
                <c:pt idx="4">
                  <c:v>510843.1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56-4471-879B-968D3D9EAE54}"/>
            </c:ext>
          </c:extLst>
        </c:ser>
        <c:ser>
          <c:idx val="1"/>
          <c:order val="1"/>
          <c:tx>
            <c:strRef>
              <c:f>Output_6a_maxX!$E$5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Output_6a_maxX!$E$6:$E$10</c:f>
              <c:numCache>
                <c:formatCode>"€"#,##0.00</c:formatCode>
                <c:ptCount val="5"/>
                <c:pt idx="0">
                  <c:v>555733.09991999995</c:v>
                </c:pt>
                <c:pt idx="1">
                  <c:v>555545.39988000004</c:v>
                </c:pt>
                <c:pt idx="2">
                  <c:v>553718.09996000002</c:v>
                </c:pt>
                <c:pt idx="3">
                  <c:v>554053.1</c:v>
                </c:pt>
                <c:pt idx="4">
                  <c:v>554453.1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56-4471-879B-968D3D9EA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812335"/>
        <c:axId val="910803695"/>
      </c:barChart>
      <c:catAx>
        <c:axId val="91081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03695"/>
        <c:crosses val="autoZero"/>
        <c:auto val="1"/>
        <c:lblAlgn val="ctr"/>
        <c:lblOffset val="100"/>
        <c:noMultiLvlLbl val="0"/>
      </c:catAx>
      <c:valAx>
        <c:axId val="91080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1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per Y-Expansion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Output_6a_maxY!$C$62:$C$78</c:f>
              <c:numCache>
                <c:formatCode>General</c:formatCode>
                <c:ptCount val="17"/>
                <c:pt idx="0">
                  <c:v>0</c:v>
                </c:pt>
                <c:pt idx="1">
                  <c:v>514991.3</c:v>
                </c:pt>
                <c:pt idx="2">
                  <c:v>512176.5</c:v>
                </c:pt>
                <c:pt idx="3">
                  <c:v>510089.4</c:v>
                </c:pt>
                <c:pt idx="4">
                  <c:v>511634.1</c:v>
                </c:pt>
                <c:pt idx="5">
                  <c:v>514572.3</c:v>
                </c:pt>
                <c:pt idx="6">
                  <c:v>517214.9</c:v>
                </c:pt>
                <c:pt idx="7">
                  <c:v>517506.3</c:v>
                </c:pt>
                <c:pt idx="8">
                  <c:v>521826.8</c:v>
                </c:pt>
                <c:pt idx="9">
                  <c:v>527041.30000000005</c:v>
                </c:pt>
                <c:pt idx="10">
                  <c:v>530587.4</c:v>
                </c:pt>
                <c:pt idx="11">
                  <c:v>534653</c:v>
                </c:pt>
                <c:pt idx="12">
                  <c:v>539502.6</c:v>
                </c:pt>
                <c:pt idx="13">
                  <c:v>543617.5</c:v>
                </c:pt>
                <c:pt idx="14">
                  <c:v>548700.19999999995</c:v>
                </c:pt>
                <c:pt idx="15">
                  <c:v>555265.69999999995</c:v>
                </c:pt>
                <c:pt idx="16">
                  <c:v>561831.19999999995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454-49D6-8D48-A31BE86B8B70}"/>
            </c:ext>
          </c:extLst>
        </c:ser>
        <c:ser>
          <c:idx val="1"/>
          <c:order val="1"/>
          <c:tx>
            <c:v>Realized total (€)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Output_6a_maxY!$D$62:$D$78</c:f>
              <c:numCache>
                <c:formatCode>General</c:formatCode>
                <c:ptCount val="17"/>
                <c:pt idx="0">
                  <c:v>0</c:v>
                </c:pt>
                <c:pt idx="1">
                  <c:v>558601.30000000005</c:v>
                </c:pt>
                <c:pt idx="2">
                  <c:v>555786.5</c:v>
                </c:pt>
                <c:pt idx="3">
                  <c:v>553699.4</c:v>
                </c:pt>
                <c:pt idx="4">
                  <c:v>555244.1</c:v>
                </c:pt>
                <c:pt idx="5">
                  <c:v>558182.30000000005</c:v>
                </c:pt>
                <c:pt idx="6">
                  <c:v>560824.9</c:v>
                </c:pt>
                <c:pt idx="7">
                  <c:v>562652.30000000005</c:v>
                </c:pt>
                <c:pt idx="8">
                  <c:v>576188.80000000005</c:v>
                </c:pt>
                <c:pt idx="9">
                  <c:v>584987.30000000005</c:v>
                </c:pt>
                <c:pt idx="10">
                  <c:v>569589.4</c:v>
                </c:pt>
                <c:pt idx="11">
                  <c:v>582615</c:v>
                </c:pt>
                <c:pt idx="12">
                  <c:v>587464.6</c:v>
                </c:pt>
                <c:pt idx="13">
                  <c:v>596443.5</c:v>
                </c:pt>
                <c:pt idx="14">
                  <c:v>606646.19999999995</c:v>
                </c:pt>
                <c:pt idx="15">
                  <c:v>613211.69999999995</c:v>
                </c:pt>
                <c:pt idx="16">
                  <c:v>619777.19999999995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454-49D6-8D48-A31BE86B8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Breakdown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Output_6a_maxY!$F$62:$F$78</c:f>
              <c:numCache>
                <c:formatCode>General</c:formatCode>
                <c:ptCount val="17"/>
                <c:pt idx="0">
                  <c:v>0</c:v>
                </c:pt>
                <c:pt idx="1">
                  <c:v>369607.3</c:v>
                </c:pt>
                <c:pt idx="2">
                  <c:v>368168.5</c:v>
                </c:pt>
                <c:pt idx="3">
                  <c:v>360675.4</c:v>
                </c:pt>
                <c:pt idx="4">
                  <c:v>356086.1</c:v>
                </c:pt>
                <c:pt idx="5">
                  <c:v>353276.3</c:v>
                </c:pt>
                <c:pt idx="6">
                  <c:v>341728.9</c:v>
                </c:pt>
                <c:pt idx="7">
                  <c:v>340664.3</c:v>
                </c:pt>
                <c:pt idx="8">
                  <c:v>337766.8</c:v>
                </c:pt>
                <c:pt idx="9">
                  <c:v>335599.3</c:v>
                </c:pt>
                <c:pt idx="10">
                  <c:v>336131.4</c:v>
                </c:pt>
                <c:pt idx="11">
                  <c:v>332977</c:v>
                </c:pt>
                <c:pt idx="12">
                  <c:v>332672.59999999998</c:v>
                </c:pt>
                <c:pt idx="13">
                  <c:v>329447.5</c:v>
                </c:pt>
                <c:pt idx="14">
                  <c:v>327258.2</c:v>
                </c:pt>
                <c:pt idx="15">
                  <c:v>326323.7</c:v>
                </c:pt>
                <c:pt idx="16">
                  <c:v>325389.2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900-4306-B638-57BD58CDC316}"/>
            </c:ext>
          </c:extLst>
        </c:ser>
        <c:ser>
          <c:idx val="1"/>
          <c:order val="1"/>
          <c:tx>
            <c:v>Backorder cost (€)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Output_6a_maxY!$E$62:$E$78</c:f>
              <c:numCache>
                <c:formatCode>General</c:formatCode>
                <c:ptCount val="17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38750</c:v>
                </c:pt>
                <c:pt idx="8">
                  <c:v>47750</c:v>
                </c:pt>
                <c:pt idx="9">
                  <c:v>51250</c:v>
                </c:pt>
                <c:pt idx="10">
                  <c:v>32750</c:v>
                </c:pt>
                <c:pt idx="11">
                  <c:v>41500</c:v>
                </c:pt>
                <c:pt idx="12">
                  <c:v>41500</c:v>
                </c:pt>
                <c:pt idx="13">
                  <c:v>46250</c:v>
                </c:pt>
                <c:pt idx="14">
                  <c:v>51250</c:v>
                </c:pt>
                <c:pt idx="15">
                  <c:v>51250</c:v>
                </c:pt>
                <c:pt idx="16">
                  <c:v>51250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900-4306-B638-57BD58CDC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Output_6a_maxY!$D$5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Output_6a_maxY!$D$6:$D$10</c:f>
              <c:numCache>
                <c:formatCode>"€"#,##0.00</c:formatCode>
                <c:ptCount val="5"/>
                <c:pt idx="0">
                  <c:v>514991.3</c:v>
                </c:pt>
                <c:pt idx="1">
                  <c:v>512176.5</c:v>
                </c:pt>
                <c:pt idx="2">
                  <c:v>510089.4</c:v>
                </c:pt>
                <c:pt idx="3">
                  <c:v>511634.1</c:v>
                </c:pt>
                <c:pt idx="4">
                  <c:v>514572.3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0-42F2-858E-DF4E7FB980B6}"/>
            </c:ext>
          </c:extLst>
        </c:ser>
        <c:ser>
          <c:idx val="1"/>
          <c:order val="1"/>
          <c:tx>
            <c:strRef>
              <c:f>Output_6a_maxY!$E$5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Output_6a_maxY!$E$6:$E$10</c:f>
              <c:numCache>
                <c:formatCode>"€"#,##0.00</c:formatCode>
                <c:ptCount val="5"/>
                <c:pt idx="0">
                  <c:v>558601.30000000005</c:v>
                </c:pt>
                <c:pt idx="1">
                  <c:v>555786.50035999995</c:v>
                </c:pt>
                <c:pt idx="2">
                  <c:v>553699.39988000004</c:v>
                </c:pt>
                <c:pt idx="3">
                  <c:v>555244.1</c:v>
                </c:pt>
                <c:pt idx="4">
                  <c:v>558182.30000000005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0-42F2-858E-DF4E7FB98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908335"/>
        <c:axId val="910902575"/>
      </c:barChart>
      <c:catAx>
        <c:axId val="91090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2575"/>
        <c:crosses val="autoZero"/>
        <c:auto val="1"/>
        <c:lblAlgn val="ctr"/>
        <c:lblOffset val="100"/>
        <c:noMultiLvlLbl val="0"/>
      </c:catAx>
      <c:valAx>
        <c:axId val="910902575"/>
        <c:scaling>
          <c:orientation val="minMax"/>
          <c:max val="5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81</xdr:row>
      <xdr:rowOff>0</xdr:rowOff>
    </xdr:from>
    <xdr:ext cx="864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10</xdr:col>
      <xdr:colOff>472440</xdr:colOff>
      <xdr:row>2</xdr:row>
      <xdr:rowOff>133350</xdr:rowOff>
    </xdr:from>
    <xdr:to>
      <xdr:col>19</xdr:col>
      <xdr:colOff>106680</xdr:colOff>
      <xdr:row>16</xdr:row>
      <xdr:rowOff>110490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031186-F012-BC3C-2B17-F83EE03451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101</xdr:row>
      <xdr:rowOff>0</xdr:rowOff>
    </xdr:from>
    <xdr:ext cx="864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>
    <xdr:from>
      <xdr:col>10</xdr:col>
      <xdr:colOff>464820</xdr:colOff>
      <xdr:row>2</xdr:row>
      <xdr:rowOff>34290</xdr:rowOff>
    </xdr:from>
    <xdr:to>
      <xdr:col>19</xdr:col>
      <xdr:colOff>99060</xdr:colOff>
      <xdr:row>16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455F4C-5046-7324-BA70-6EE38E123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36"/>
  <sheetViews>
    <sheetView workbookViewId="0">
      <selection activeCell="V23" sqref="V23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71" t="s">
        <v>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29" t="s">
        <v>1</v>
      </c>
      <c r="C3" s="169">
        <v>394454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29" t="s">
        <v>2</v>
      </c>
      <c r="C4" s="172">
        <v>79500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29" t="s">
        <v>3</v>
      </c>
      <c r="C5" s="172">
        <v>314954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7" spans="2:32" ht="6" customHeight="1" x14ac:dyDescent="0.3"/>
    <row r="8" spans="2:32" ht="13.95" customHeight="1" x14ac:dyDescent="0.3">
      <c r="B8" s="30" t="s">
        <v>4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spans="2:32" ht="16.05" customHeight="1" x14ac:dyDescent="0.3">
      <c r="B9" s="32" t="s">
        <v>5</v>
      </c>
      <c r="C9" s="32" t="s">
        <v>6</v>
      </c>
      <c r="D9" s="32" t="s">
        <v>7</v>
      </c>
      <c r="E9" s="32" t="s">
        <v>8</v>
      </c>
      <c r="F9" s="32" t="s">
        <v>9</v>
      </c>
      <c r="G9" s="32" t="s">
        <v>10</v>
      </c>
      <c r="H9" s="32" t="s">
        <v>11</v>
      </c>
      <c r="I9" s="32" t="s">
        <v>12</v>
      </c>
      <c r="J9" s="32" t="s">
        <v>13</v>
      </c>
      <c r="K9" s="32" t="s">
        <v>14</v>
      </c>
      <c r="L9" s="32" t="s">
        <v>15</v>
      </c>
      <c r="M9" s="32" t="s">
        <v>16</v>
      </c>
      <c r="N9" s="32" t="s">
        <v>17</v>
      </c>
      <c r="O9" s="32" t="s">
        <v>18</v>
      </c>
      <c r="P9" s="32" t="s">
        <v>19</v>
      </c>
      <c r="Q9" s="32" t="s">
        <v>20</v>
      </c>
      <c r="R9" s="32" t="s">
        <v>21</v>
      </c>
      <c r="S9" s="32" t="s">
        <v>22</v>
      </c>
      <c r="T9" s="32" t="s">
        <v>23</v>
      </c>
      <c r="U9" s="32" t="s">
        <v>24</v>
      </c>
      <c r="V9" s="32" t="s">
        <v>25</v>
      </c>
      <c r="W9" s="32" t="s">
        <v>26</v>
      </c>
      <c r="X9" s="32" t="s">
        <v>27</v>
      </c>
      <c r="Y9" s="32" t="s">
        <v>28</v>
      </c>
      <c r="Z9" s="32" t="s">
        <v>29</v>
      </c>
      <c r="AA9" s="32" t="s">
        <v>30</v>
      </c>
      <c r="AB9" s="32" t="s">
        <v>31</v>
      </c>
      <c r="AC9" s="32" t="s">
        <v>32</v>
      </c>
      <c r="AD9" s="32" t="s">
        <v>33</v>
      </c>
      <c r="AE9" s="32" t="s">
        <v>34</v>
      </c>
      <c r="AF9" s="32" t="s">
        <v>35</v>
      </c>
    </row>
    <row r="10" spans="2:32" ht="15" customHeight="1" x14ac:dyDescent="0.3">
      <c r="B10" s="33" t="s">
        <v>36</v>
      </c>
      <c r="C10" s="34">
        <v>1200</v>
      </c>
      <c r="D10" s="35"/>
      <c r="E10" s="35"/>
      <c r="F10" s="35"/>
      <c r="G10" s="35"/>
      <c r="H10" s="35"/>
      <c r="I10" s="35"/>
      <c r="J10" s="35"/>
      <c r="K10" s="35"/>
      <c r="L10" s="34">
        <v>20320</v>
      </c>
      <c r="M10" s="35"/>
      <c r="N10" s="35"/>
      <c r="O10" s="35"/>
      <c r="P10" s="35"/>
      <c r="Q10" s="35"/>
      <c r="R10" s="34">
        <v>21792</v>
      </c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spans="2:32" ht="15" customHeight="1" x14ac:dyDescent="0.3">
      <c r="B11" s="33" t="s">
        <v>37</v>
      </c>
      <c r="C11" s="35"/>
      <c r="D11" s="35"/>
      <c r="E11" s="34">
        <v>1700</v>
      </c>
      <c r="F11" s="35"/>
      <c r="G11" s="35"/>
      <c r="H11" s="35"/>
      <c r="I11" s="35"/>
      <c r="J11" s="35"/>
      <c r="K11" s="35"/>
      <c r="L11" s="35"/>
      <c r="M11" s="35"/>
      <c r="N11" s="34">
        <v>15240</v>
      </c>
      <c r="O11" s="35"/>
      <c r="P11" s="35"/>
      <c r="Q11" s="35"/>
      <c r="R11" s="35"/>
      <c r="S11" s="35"/>
      <c r="T11" s="34">
        <v>16344</v>
      </c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spans="2:32" ht="15" customHeight="1" x14ac:dyDescent="0.3">
      <c r="B12" s="33" t="s">
        <v>38</v>
      </c>
      <c r="C12" s="35"/>
      <c r="D12" s="35"/>
      <c r="E12" s="35"/>
      <c r="F12" s="35"/>
      <c r="G12" s="34">
        <v>2450</v>
      </c>
      <c r="H12" s="35"/>
      <c r="I12" s="35"/>
      <c r="J12" s="35"/>
      <c r="K12" s="35"/>
      <c r="L12" s="35"/>
      <c r="M12" s="35"/>
      <c r="N12" s="35"/>
      <c r="O12" s="35"/>
      <c r="P12" s="34">
        <v>7620</v>
      </c>
      <c r="Q12" s="35"/>
      <c r="R12" s="35"/>
      <c r="S12" s="35"/>
      <c r="T12" s="35"/>
      <c r="U12" s="35"/>
      <c r="V12" s="34">
        <v>8172</v>
      </c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spans="2:32" ht="15" customHeight="1" x14ac:dyDescent="0.3">
      <c r="B13" s="33" t="s">
        <v>39</v>
      </c>
      <c r="C13" s="34">
        <v>23575</v>
      </c>
      <c r="D13" s="35"/>
      <c r="E13" s="35"/>
      <c r="F13" s="35"/>
      <c r="G13" s="35"/>
      <c r="H13" s="35"/>
      <c r="I13" s="35"/>
      <c r="J13" s="35"/>
      <c r="K13" s="35"/>
      <c r="L13" s="34">
        <v>26670</v>
      </c>
      <c r="M13" s="35"/>
      <c r="N13" s="35"/>
      <c r="O13" s="35"/>
      <c r="P13" s="35"/>
      <c r="Q13" s="35"/>
      <c r="R13" s="34">
        <v>28602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spans="2:32" ht="15" customHeight="1" x14ac:dyDescent="0.3">
      <c r="B14" s="33" t="s">
        <v>40</v>
      </c>
      <c r="C14" s="35"/>
      <c r="D14" s="35"/>
      <c r="E14" s="35"/>
      <c r="F14" s="35"/>
      <c r="G14" s="34">
        <v>1900</v>
      </c>
      <c r="H14" s="35"/>
      <c r="I14" s="35"/>
      <c r="J14" s="35"/>
      <c r="K14" s="35"/>
      <c r="L14" s="35"/>
      <c r="M14" s="35"/>
      <c r="N14" s="35"/>
      <c r="O14" s="35"/>
      <c r="P14" s="34">
        <v>5080</v>
      </c>
      <c r="Q14" s="35"/>
      <c r="R14" s="35"/>
      <c r="S14" s="35"/>
      <c r="T14" s="35"/>
      <c r="U14" s="35"/>
      <c r="V14" s="34">
        <v>5448</v>
      </c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spans="2:32" ht="15" customHeight="1" x14ac:dyDescent="0.3">
      <c r="B15" s="33" t="s">
        <v>41</v>
      </c>
      <c r="C15" s="35"/>
      <c r="D15" s="35"/>
      <c r="E15" s="35"/>
      <c r="F15" s="35"/>
      <c r="G15" s="35"/>
      <c r="H15" s="34">
        <v>3825</v>
      </c>
      <c r="I15" s="35"/>
      <c r="J15" s="35"/>
      <c r="K15" s="35"/>
      <c r="L15" s="35"/>
      <c r="M15" s="35"/>
      <c r="N15" s="35"/>
      <c r="O15" s="35"/>
      <c r="P15" s="35"/>
      <c r="Q15" s="34">
        <v>3810</v>
      </c>
      <c r="R15" s="35"/>
      <c r="S15" s="35"/>
      <c r="T15" s="35"/>
      <c r="U15" s="35"/>
      <c r="V15" s="35"/>
      <c r="W15" s="34">
        <v>4086</v>
      </c>
      <c r="X15" s="35"/>
      <c r="Y15" s="35"/>
      <c r="Z15" s="35"/>
      <c r="AA15" s="35"/>
      <c r="AB15" s="35"/>
      <c r="AC15" s="35"/>
      <c r="AD15" s="35"/>
      <c r="AE15" s="35"/>
      <c r="AF15" s="35"/>
    </row>
    <row r="16" spans="2:32" ht="15" customHeight="1" x14ac:dyDescent="0.3">
      <c r="B16" s="33" t="s">
        <v>42</v>
      </c>
      <c r="C16" s="34">
        <v>650</v>
      </c>
      <c r="D16" s="35"/>
      <c r="E16" s="35"/>
      <c r="F16" s="35"/>
      <c r="G16" s="35"/>
      <c r="H16" s="35"/>
      <c r="I16" s="35"/>
      <c r="J16" s="34">
        <v>1275</v>
      </c>
      <c r="K16" s="35"/>
      <c r="L16" s="35"/>
      <c r="M16" s="35"/>
      <c r="N16" s="35"/>
      <c r="O16" s="35"/>
      <c r="P16" s="35"/>
      <c r="Q16" s="35"/>
      <c r="R16" s="35"/>
      <c r="S16" s="34">
        <v>1270</v>
      </c>
      <c r="T16" s="35"/>
      <c r="U16" s="35"/>
      <c r="V16" s="35"/>
      <c r="W16" s="35"/>
      <c r="X16" s="35"/>
      <c r="Y16" s="34">
        <v>1362</v>
      </c>
      <c r="Z16" s="35"/>
      <c r="AA16" s="35"/>
      <c r="AB16" s="35"/>
      <c r="AC16" s="35"/>
      <c r="AD16" s="35"/>
      <c r="AE16" s="35"/>
      <c r="AF16" s="35"/>
    </row>
    <row r="18" spans="2:32" ht="13.95" customHeight="1" x14ac:dyDescent="0.3">
      <c r="B18" s="30" t="s">
        <v>43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spans="2:32" ht="16.05" customHeight="1" x14ac:dyDescent="0.3">
      <c r="B19" s="32" t="s">
        <v>5</v>
      </c>
      <c r="C19" s="32" t="s">
        <v>6</v>
      </c>
      <c r="D19" s="32" t="s">
        <v>7</v>
      </c>
      <c r="E19" s="32" t="s">
        <v>8</v>
      </c>
      <c r="F19" s="32" t="s">
        <v>9</v>
      </c>
      <c r="G19" s="32" t="s">
        <v>10</v>
      </c>
      <c r="H19" s="32" t="s">
        <v>11</v>
      </c>
      <c r="I19" s="32" t="s">
        <v>12</v>
      </c>
      <c r="J19" s="32" t="s">
        <v>13</v>
      </c>
      <c r="K19" s="32" t="s">
        <v>14</v>
      </c>
      <c r="L19" s="32" t="s">
        <v>15</v>
      </c>
      <c r="M19" s="32" t="s">
        <v>16</v>
      </c>
      <c r="N19" s="32" t="s">
        <v>17</v>
      </c>
      <c r="O19" s="32" t="s">
        <v>18</v>
      </c>
      <c r="P19" s="32" t="s">
        <v>19</v>
      </c>
      <c r="Q19" s="32" t="s">
        <v>20</v>
      </c>
      <c r="R19" s="32" t="s">
        <v>21</v>
      </c>
      <c r="S19" s="32" t="s">
        <v>22</v>
      </c>
      <c r="T19" s="32" t="s">
        <v>23</v>
      </c>
      <c r="U19" s="32" t="s">
        <v>24</v>
      </c>
      <c r="V19" s="32" t="s">
        <v>25</v>
      </c>
      <c r="W19" s="32" t="s">
        <v>26</v>
      </c>
      <c r="X19" s="32" t="s">
        <v>27</v>
      </c>
      <c r="Y19" s="32" t="s">
        <v>28</v>
      </c>
      <c r="Z19" s="32" t="s">
        <v>29</v>
      </c>
      <c r="AA19" s="32" t="s">
        <v>30</v>
      </c>
      <c r="AB19" s="32" t="s">
        <v>31</v>
      </c>
      <c r="AC19" s="32" t="s">
        <v>32</v>
      </c>
      <c r="AD19" s="32" t="s">
        <v>33</v>
      </c>
      <c r="AE19" s="32" t="s">
        <v>34</v>
      </c>
      <c r="AF19" s="32" t="s">
        <v>35</v>
      </c>
    </row>
    <row r="20" spans="2:32" ht="15" customHeight="1" x14ac:dyDescent="0.3">
      <c r="B20" s="33" t="s">
        <v>36</v>
      </c>
      <c r="C20" s="36">
        <v>6400</v>
      </c>
      <c r="D20" s="36">
        <v>6400</v>
      </c>
      <c r="E20" s="36">
        <v>6400</v>
      </c>
      <c r="F20" s="36">
        <v>6400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</row>
    <row r="21" spans="2:32" ht="15" customHeight="1" x14ac:dyDescent="0.3">
      <c r="B21" s="33" t="s">
        <v>37</v>
      </c>
      <c r="C21" s="36">
        <v>4000</v>
      </c>
      <c r="D21" s="36">
        <v>4000</v>
      </c>
      <c r="E21" s="36">
        <v>4000</v>
      </c>
      <c r="F21" s="36">
        <v>4000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</row>
    <row r="22" spans="2:32" ht="15" customHeight="1" x14ac:dyDescent="0.3">
      <c r="B22" s="33" t="s">
        <v>38</v>
      </c>
      <c r="C22" s="36">
        <v>5200</v>
      </c>
      <c r="D22" s="36">
        <v>5200</v>
      </c>
      <c r="E22" s="36">
        <v>5200</v>
      </c>
      <c r="F22" s="36">
        <v>5200</v>
      </c>
      <c r="G22" s="36">
        <v>5200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>
        <v>0</v>
      </c>
      <c r="AE22" s="37">
        <v>0</v>
      </c>
      <c r="AF22" s="37">
        <v>0</v>
      </c>
    </row>
    <row r="23" spans="2:32" ht="15" customHeight="1" x14ac:dyDescent="0.3">
      <c r="B23" s="33" t="s">
        <v>39</v>
      </c>
      <c r="C23" s="36">
        <v>3200</v>
      </c>
      <c r="D23" s="36">
        <v>3200</v>
      </c>
      <c r="E23" s="36">
        <v>3200</v>
      </c>
      <c r="F23" s="36">
        <v>3200</v>
      </c>
      <c r="G23" s="36">
        <v>3200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</row>
    <row r="24" spans="2:32" ht="15" customHeight="1" x14ac:dyDescent="0.3">
      <c r="B24" s="33" t="s">
        <v>40</v>
      </c>
      <c r="C24" s="36">
        <v>3200</v>
      </c>
      <c r="D24" s="36">
        <v>3200</v>
      </c>
      <c r="E24" s="36">
        <v>3200</v>
      </c>
      <c r="F24" s="36">
        <v>3200</v>
      </c>
      <c r="G24" s="36">
        <v>3200</v>
      </c>
      <c r="H24" s="36">
        <v>3200</v>
      </c>
      <c r="I24" s="36">
        <v>3200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>
        <v>0</v>
      </c>
      <c r="AE24" s="37">
        <v>0</v>
      </c>
      <c r="AF24" s="37">
        <v>0</v>
      </c>
    </row>
    <row r="25" spans="2:32" ht="15" customHeight="1" x14ac:dyDescent="0.3">
      <c r="B25" s="33" t="s">
        <v>41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</row>
    <row r="26" spans="2:32" ht="15" customHeight="1" x14ac:dyDescent="0.3">
      <c r="B26" s="33" t="s">
        <v>42</v>
      </c>
      <c r="C26" s="36">
        <v>1214</v>
      </c>
      <c r="D26" s="36">
        <v>1720</v>
      </c>
      <c r="E26" s="36">
        <v>1457</v>
      </c>
      <c r="F26" s="36">
        <v>1334</v>
      </c>
      <c r="G26" s="36">
        <v>1163</v>
      </c>
      <c r="H26" s="36">
        <v>968</v>
      </c>
      <c r="I26" s="36">
        <v>554</v>
      </c>
      <c r="J26" s="36">
        <v>407</v>
      </c>
      <c r="K26" s="36">
        <v>1553</v>
      </c>
      <c r="L26" s="36">
        <v>1308</v>
      </c>
      <c r="M26" s="36">
        <v>1100</v>
      </c>
      <c r="N26" s="36">
        <v>922</v>
      </c>
      <c r="O26" s="36">
        <v>754</v>
      </c>
      <c r="P26" s="36">
        <v>546</v>
      </c>
      <c r="Q26" s="36">
        <v>373</v>
      </c>
      <c r="R26" s="36">
        <v>205</v>
      </c>
      <c r="S26" s="36">
        <v>24</v>
      </c>
      <c r="T26" s="36">
        <v>1106</v>
      </c>
      <c r="U26" s="36">
        <v>894</v>
      </c>
      <c r="V26" s="36">
        <v>641</v>
      </c>
      <c r="W26" s="36">
        <v>422</v>
      </c>
      <c r="X26" s="36">
        <v>226</v>
      </c>
      <c r="Y26" s="37">
        <v>0</v>
      </c>
      <c r="Z26" s="36">
        <v>1123</v>
      </c>
      <c r="AA26" s="36">
        <v>903</v>
      </c>
      <c r="AB26" s="36">
        <v>704</v>
      </c>
      <c r="AC26" s="36">
        <v>521</v>
      </c>
      <c r="AD26" s="36">
        <v>372</v>
      </c>
      <c r="AE26" s="36">
        <v>205</v>
      </c>
      <c r="AF26" s="37">
        <v>0</v>
      </c>
    </row>
    <row r="28" spans="2:32" ht="13.95" customHeight="1" x14ac:dyDescent="0.3">
      <c r="B28" s="30" t="s">
        <v>44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 spans="2:32" ht="16.05" customHeight="1" x14ac:dyDescent="0.3">
      <c r="B29" s="32" t="s">
        <v>5</v>
      </c>
      <c r="C29" s="32" t="s">
        <v>6</v>
      </c>
      <c r="D29" s="32" t="s">
        <v>7</v>
      </c>
      <c r="E29" s="32" t="s">
        <v>8</v>
      </c>
      <c r="F29" s="32" t="s">
        <v>9</v>
      </c>
      <c r="G29" s="32" t="s">
        <v>10</v>
      </c>
      <c r="H29" s="32" t="s">
        <v>11</v>
      </c>
      <c r="I29" s="32" t="s">
        <v>12</v>
      </c>
      <c r="J29" s="32" t="s">
        <v>13</v>
      </c>
      <c r="K29" s="32" t="s">
        <v>14</v>
      </c>
      <c r="L29" s="32" t="s">
        <v>15</v>
      </c>
      <c r="M29" s="32" t="s">
        <v>16</v>
      </c>
      <c r="N29" s="32" t="s">
        <v>17</v>
      </c>
      <c r="O29" s="32" t="s">
        <v>18</v>
      </c>
      <c r="P29" s="32" t="s">
        <v>19</v>
      </c>
      <c r="Q29" s="32" t="s">
        <v>20</v>
      </c>
      <c r="R29" s="32" t="s">
        <v>21</v>
      </c>
      <c r="S29" s="32" t="s">
        <v>22</v>
      </c>
      <c r="T29" s="32" t="s">
        <v>23</v>
      </c>
      <c r="U29" s="32" t="s">
        <v>24</v>
      </c>
      <c r="V29" s="32" t="s">
        <v>25</v>
      </c>
      <c r="W29" s="32" t="s">
        <v>26</v>
      </c>
      <c r="X29" s="32" t="s">
        <v>27</v>
      </c>
      <c r="Y29" s="32" t="s">
        <v>28</v>
      </c>
      <c r="Z29" s="32" t="s">
        <v>29</v>
      </c>
      <c r="AA29" s="32" t="s">
        <v>30</v>
      </c>
      <c r="AB29" s="32" t="s">
        <v>31</v>
      </c>
      <c r="AC29" s="32" t="s">
        <v>32</v>
      </c>
      <c r="AD29" s="32" t="s">
        <v>33</v>
      </c>
      <c r="AE29" s="32" t="s">
        <v>34</v>
      </c>
      <c r="AF29" s="32" t="s">
        <v>35</v>
      </c>
    </row>
    <row r="30" spans="2:32" ht="15" customHeight="1" x14ac:dyDescent="0.3">
      <c r="B30" s="33" t="s">
        <v>36</v>
      </c>
      <c r="C30" s="38" t="s">
        <v>45</v>
      </c>
      <c r="D30" s="38"/>
      <c r="E30" s="38"/>
      <c r="F30" s="38"/>
      <c r="G30" s="38"/>
      <c r="H30" s="38"/>
      <c r="I30" s="38"/>
      <c r="J30" s="38"/>
      <c r="K30" s="38"/>
      <c r="L30" s="38" t="s">
        <v>45</v>
      </c>
      <c r="M30" s="38"/>
      <c r="N30" s="38"/>
      <c r="O30" s="38"/>
      <c r="P30" s="38"/>
      <c r="Q30" s="38"/>
      <c r="R30" s="38" t="s">
        <v>45</v>
      </c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2:32" ht="15" customHeight="1" x14ac:dyDescent="0.3">
      <c r="B31" s="33" t="s">
        <v>37</v>
      </c>
      <c r="C31" s="38"/>
      <c r="D31" s="38"/>
      <c r="E31" s="38" t="s">
        <v>45</v>
      </c>
      <c r="F31" s="38"/>
      <c r="G31" s="38"/>
      <c r="H31" s="38"/>
      <c r="I31" s="38"/>
      <c r="J31" s="38"/>
      <c r="K31" s="38"/>
      <c r="L31" s="38"/>
      <c r="M31" s="38"/>
      <c r="N31" s="38" t="s">
        <v>45</v>
      </c>
      <c r="O31" s="38"/>
      <c r="P31" s="38"/>
      <c r="Q31" s="38"/>
      <c r="R31" s="38"/>
      <c r="S31" s="38"/>
      <c r="T31" s="38" t="s">
        <v>45</v>
      </c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spans="2:32" ht="15" customHeight="1" x14ac:dyDescent="0.3">
      <c r="B32" s="33" t="s">
        <v>38</v>
      </c>
      <c r="C32" s="38"/>
      <c r="D32" s="38"/>
      <c r="E32" s="38"/>
      <c r="F32" s="38"/>
      <c r="G32" s="38" t="s">
        <v>45</v>
      </c>
      <c r="H32" s="38"/>
      <c r="I32" s="38"/>
      <c r="J32" s="38"/>
      <c r="K32" s="38"/>
      <c r="L32" s="38"/>
      <c r="M32" s="38"/>
      <c r="N32" s="38"/>
      <c r="O32" s="38"/>
      <c r="P32" s="38" t="s">
        <v>45</v>
      </c>
      <c r="Q32" s="38"/>
      <c r="R32" s="38"/>
      <c r="S32" s="38"/>
      <c r="T32" s="38"/>
      <c r="U32" s="38"/>
      <c r="V32" s="38" t="s">
        <v>45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 spans="2:32" ht="15" customHeight="1" x14ac:dyDescent="0.3">
      <c r="B33" s="33" t="s">
        <v>39</v>
      </c>
      <c r="C33" s="38" t="s">
        <v>45</v>
      </c>
      <c r="D33" s="38"/>
      <c r="E33" s="38"/>
      <c r="F33" s="38"/>
      <c r="G33" s="38"/>
      <c r="H33" s="38"/>
      <c r="I33" s="38"/>
      <c r="J33" s="38"/>
      <c r="K33" s="38"/>
      <c r="L33" s="38" t="s">
        <v>45</v>
      </c>
      <c r="M33" s="38"/>
      <c r="N33" s="38"/>
      <c r="O33" s="38"/>
      <c r="P33" s="38"/>
      <c r="Q33" s="38"/>
      <c r="R33" s="38" t="s">
        <v>45</v>
      </c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 spans="2:32" ht="15" customHeight="1" x14ac:dyDescent="0.3">
      <c r="B34" s="33" t="s">
        <v>40</v>
      </c>
      <c r="C34" s="38"/>
      <c r="D34" s="38"/>
      <c r="E34" s="38"/>
      <c r="F34" s="38"/>
      <c r="G34" s="38" t="s">
        <v>45</v>
      </c>
      <c r="H34" s="38"/>
      <c r="I34" s="38"/>
      <c r="J34" s="38"/>
      <c r="K34" s="38"/>
      <c r="L34" s="38"/>
      <c r="M34" s="38"/>
      <c r="N34" s="38"/>
      <c r="O34" s="38"/>
      <c r="P34" s="38" t="s">
        <v>45</v>
      </c>
      <c r="Q34" s="38"/>
      <c r="R34" s="38"/>
      <c r="S34" s="38"/>
      <c r="T34" s="38"/>
      <c r="U34" s="38"/>
      <c r="V34" s="38" t="s">
        <v>45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 spans="2:32" ht="15" customHeight="1" x14ac:dyDescent="0.3">
      <c r="B35" s="33" t="s">
        <v>41</v>
      </c>
      <c r="C35" s="38"/>
      <c r="D35" s="38"/>
      <c r="E35" s="38"/>
      <c r="F35" s="38"/>
      <c r="G35" s="38"/>
      <c r="H35" s="38" t="s">
        <v>45</v>
      </c>
      <c r="I35" s="38"/>
      <c r="J35" s="38"/>
      <c r="K35" s="38"/>
      <c r="L35" s="38"/>
      <c r="M35" s="38"/>
      <c r="N35" s="38"/>
      <c r="O35" s="38"/>
      <c r="P35" s="38"/>
      <c r="Q35" s="38" t="s">
        <v>45</v>
      </c>
      <c r="R35" s="38"/>
      <c r="S35" s="38"/>
      <c r="T35" s="38"/>
      <c r="U35" s="38"/>
      <c r="V35" s="38"/>
      <c r="W35" s="38" t="s">
        <v>45</v>
      </c>
      <c r="X35" s="38"/>
      <c r="Y35" s="38"/>
      <c r="Z35" s="38"/>
      <c r="AA35" s="38"/>
      <c r="AB35" s="38"/>
      <c r="AC35" s="38"/>
      <c r="AD35" s="38"/>
      <c r="AE35" s="38"/>
      <c r="AF35" s="38"/>
    </row>
    <row r="36" spans="2:32" ht="15" customHeight="1" x14ac:dyDescent="0.3">
      <c r="B36" s="33" t="s">
        <v>42</v>
      </c>
      <c r="C36" s="38" t="s">
        <v>45</v>
      </c>
      <c r="D36" s="38"/>
      <c r="E36" s="38"/>
      <c r="F36" s="38"/>
      <c r="G36" s="38"/>
      <c r="H36" s="38"/>
      <c r="I36" s="38"/>
      <c r="J36" s="38" t="s">
        <v>45</v>
      </c>
      <c r="K36" s="38"/>
      <c r="L36" s="38"/>
      <c r="M36" s="38"/>
      <c r="N36" s="38"/>
      <c r="O36" s="38"/>
      <c r="P36" s="38"/>
      <c r="Q36" s="38"/>
      <c r="R36" s="38"/>
      <c r="S36" s="38" t="s">
        <v>45</v>
      </c>
      <c r="T36" s="38"/>
      <c r="U36" s="38"/>
      <c r="V36" s="38"/>
      <c r="W36" s="38"/>
      <c r="X36" s="38"/>
      <c r="Y36" s="38" t="s">
        <v>45</v>
      </c>
      <c r="Z36" s="38"/>
      <c r="AA36" s="38"/>
      <c r="AB36" s="38"/>
      <c r="AC36" s="38"/>
      <c r="AD36" s="38"/>
      <c r="AE36" s="38"/>
      <c r="AF36" s="38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4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77" t="s">
        <v>46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" t="s">
        <v>2</v>
      </c>
      <c r="C3" s="173">
        <v>79500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" t="s">
        <v>3</v>
      </c>
      <c r="C4" s="173">
        <v>321542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" t="s">
        <v>47</v>
      </c>
      <c r="C5" s="173">
        <v>46750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" t="s">
        <v>48</v>
      </c>
      <c r="C6" s="176">
        <v>447792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1" t="s">
        <v>49</v>
      </c>
      <c r="C7" s="173">
        <v>394454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1" t="s">
        <v>50</v>
      </c>
      <c r="C8" s="174">
        <v>53338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6" customHeight="1" x14ac:dyDescent="0.3"/>
    <row r="10" spans="2:32" ht="13.95" customHeight="1" x14ac:dyDescent="0.3">
      <c r="B10" s="2" t="s">
        <v>51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1" t="s">
        <v>52</v>
      </c>
      <c r="C11" s="175" t="s">
        <v>53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1" t="s">
        <v>54</v>
      </c>
      <c r="C12" s="175" t="s">
        <v>55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4" spans="2:32" ht="13.95" customHeight="1" x14ac:dyDescent="0.3">
      <c r="B14" s="2" t="s">
        <v>4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 spans="2:32" ht="16.05" customHeight="1" x14ac:dyDescent="0.3">
      <c r="B15" s="4" t="s">
        <v>5</v>
      </c>
      <c r="C15" s="4" t="s">
        <v>6</v>
      </c>
      <c r="D15" s="4" t="s">
        <v>7</v>
      </c>
      <c r="E15" s="4" t="s">
        <v>8</v>
      </c>
      <c r="F15" s="4" t="s">
        <v>9</v>
      </c>
      <c r="G15" s="4" t="s">
        <v>10</v>
      </c>
      <c r="H15" s="4" t="s">
        <v>11</v>
      </c>
      <c r="I15" s="4" t="s">
        <v>12</v>
      </c>
      <c r="J15" s="4" t="s">
        <v>13</v>
      </c>
      <c r="K15" s="4" t="s">
        <v>14</v>
      </c>
      <c r="L15" s="4" t="s">
        <v>15</v>
      </c>
      <c r="M15" s="4" t="s">
        <v>16</v>
      </c>
      <c r="N15" s="4" t="s">
        <v>17</v>
      </c>
      <c r="O15" s="4" t="s">
        <v>18</v>
      </c>
      <c r="P15" s="4" t="s">
        <v>19</v>
      </c>
      <c r="Q15" s="4" t="s">
        <v>20</v>
      </c>
      <c r="R15" s="4" t="s">
        <v>21</v>
      </c>
      <c r="S15" s="4" t="s">
        <v>22</v>
      </c>
      <c r="T15" s="4" t="s">
        <v>23</v>
      </c>
      <c r="U15" s="4" t="s">
        <v>24</v>
      </c>
      <c r="V15" s="4" t="s">
        <v>25</v>
      </c>
      <c r="W15" s="4" t="s">
        <v>26</v>
      </c>
      <c r="X15" s="4" t="s">
        <v>27</v>
      </c>
      <c r="Y15" s="4" t="s">
        <v>28</v>
      </c>
      <c r="Z15" s="4" t="s">
        <v>29</v>
      </c>
      <c r="AA15" s="4" t="s">
        <v>30</v>
      </c>
      <c r="AB15" s="4" t="s">
        <v>31</v>
      </c>
      <c r="AC15" s="4" t="s">
        <v>32</v>
      </c>
      <c r="AD15" s="4" t="s">
        <v>33</v>
      </c>
      <c r="AE15" s="4" t="s">
        <v>34</v>
      </c>
      <c r="AF15" s="4" t="s">
        <v>35</v>
      </c>
    </row>
    <row r="16" spans="2:32" ht="15" customHeight="1" x14ac:dyDescent="0.3">
      <c r="B16" s="5" t="s">
        <v>36</v>
      </c>
      <c r="C16" s="6">
        <v>1200</v>
      </c>
      <c r="D16" s="7"/>
      <c r="E16" s="7"/>
      <c r="F16" s="7"/>
      <c r="G16" s="7"/>
      <c r="H16" s="7"/>
      <c r="I16" s="7"/>
      <c r="J16" s="7"/>
      <c r="K16" s="7"/>
      <c r="L16" s="6">
        <v>20320</v>
      </c>
      <c r="M16" s="7"/>
      <c r="N16" s="7"/>
      <c r="O16" s="7"/>
      <c r="P16" s="7"/>
      <c r="Q16" s="7"/>
      <c r="R16" s="6">
        <v>21792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37</v>
      </c>
      <c r="C17" s="7"/>
      <c r="D17" s="7"/>
      <c r="E17" s="6">
        <v>1700</v>
      </c>
      <c r="F17" s="7"/>
      <c r="G17" s="7"/>
      <c r="H17" s="7"/>
      <c r="I17" s="7"/>
      <c r="J17" s="7"/>
      <c r="K17" s="7"/>
      <c r="L17" s="7"/>
      <c r="M17" s="7"/>
      <c r="N17" s="6">
        <v>15240</v>
      </c>
      <c r="O17" s="7"/>
      <c r="P17" s="7"/>
      <c r="Q17" s="7"/>
      <c r="R17" s="7"/>
      <c r="S17" s="7"/>
      <c r="T17" s="6">
        <v>16344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38</v>
      </c>
      <c r="C18" s="7"/>
      <c r="D18" s="7"/>
      <c r="E18" s="7"/>
      <c r="F18" s="7"/>
      <c r="G18" s="6">
        <v>2450</v>
      </c>
      <c r="H18" s="7"/>
      <c r="I18" s="7"/>
      <c r="J18" s="7"/>
      <c r="K18" s="7"/>
      <c r="L18" s="7"/>
      <c r="M18" s="7"/>
      <c r="N18" s="7"/>
      <c r="O18" s="7"/>
      <c r="P18" s="6">
        <v>7620</v>
      </c>
      <c r="Q18" s="7"/>
      <c r="R18" s="7"/>
      <c r="S18" s="7"/>
      <c r="T18" s="7"/>
      <c r="U18" s="7"/>
      <c r="V18" s="6">
        <v>8172</v>
      </c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39</v>
      </c>
      <c r="C19" s="6">
        <v>23575</v>
      </c>
      <c r="D19" s="7"/>
      <c r="E19" s="7"/>
      <c r="F19" s="7"/>
      <c r="G19" s="7"/>
      <c r="H19" s="7"/>
      <c r="I19" s="7"/>
      <c r="J19" s="7"/>
      <c r="K19" s="7"/>
      <c r="L19" s="6">
        <v>26670</v>
      </c>
      <c r="M19" s="7"/>
      <c r="N19" s="7"/>
      <c r="O19" s="7"/>
      <c r="P19" s="7"/>
      <c r="Q19" s="7"/>
      <c r="R19" s="6">
        <v>28602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40</v>
      </c>
      <c r="C20" s="7"/>
      <c r="D20" s="7"/>
      <c r="E20" s="7"/>
      <c r="F20" s="7"/>
      <c r="G20" s="6">
        <v>1900</v>
      </c>
      <c r="H20" s="7"/>
      <c r="I20" s="7"/>
      <c r="J20" s="7"/>
      <c r="K20" s="7"/>
      <c r="L20" s="7"/>
      <c r="M20" s="7"/>
      <c r="N20" s="7"/>
      <c r="O20" s="7"/>
      <c r="P20" s="6">
        <v>5080</v>
      </c>
      <c r="Q20" s="7"/>
      <c r="R20" s="7"/>
      <c r="S20" s="7"/>
      <c r="T20" s="7"/>
      <c r="U20" s="7"/>
      <c r="V20" s="6">
        <v>5448</v>
      </c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41</v>
      </c>
      <c r="C21" s="7"/>
      <c r="D21" s="7"/>
      <c r="E21" s="7"/>
      <c r="F21" s="7"/>
      <c r="G21" s="7"/>
      <c r="H21" s="6">
        <v>3825</v>
      </c>
      <c r="I21" s="7"/>
      <c r="J21" s="7"/>
      <c r="K21" s="7"/>
      <c r="L21" s="7"/>
      <c r="M21" s="7"/>
      <c r="N21" s="7"/>
      <c r="O21" s="7"/>
      <c r="P21" s="7"/>
      <c r="Q21" s="6">
        <v>3810</v>
      </c>
      <c r="R21" s="7"/>
      <c r="S21" s="7"/>
      <c r="T21" s="7"/>
      <c r="U21" s="7"/>
      <c r="V21" s="7"/>
      <c r="W21" s="6">
        <v>4086</v>
      </c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42</v>
      </c>
      <c r="C22" s="6">
        <v>650</v>
      </c>
      <c r="D22" s="7"/>
      <c r="E22" s="7"/>
      <c r="F22" s="7"/>
      <c r="G22" s="7"/>
      <c r="H22" s="7"/>
      <c r="I22" s="7"/>
      <c r="J22" s="6">
        <v>1275</v>
      </c>
      <c r="K22" s="7"/>
      <c r="L22" s="7"/>
      <c r="M22" s="7"/>
      <c r="N22" s="7"/>
      <c r="O22" s="7"/>
      <c r="P22" s="7"/>
      <c r="Q22" s="7"/>
      <c r="R22" s="7"/>
      <c r="S22" s="6">
        <v>1270</v>
      </c>
      <c r="T22" s="7"/>
      <c r="U22" s="7"/>
      <c r="V22" s="7"/>
      <c r="W22" s="7"/>
      <c r="X22" s="7"/>
      <c r="Y22" s="6">
        <v>1362</v>
      </c>
      <c r="Z22" s="7"/>
      <c r="AA22" s="7"/>
      <c r="AB22" s="7"/>
      <c r="AC22" s="7"/>
      <c r="AD22" s="7"/>
      <c r="AE22" s="7"/>
      <c r="AF22" s="7"/>
    </row>
    <row r="24" spans="2:32" ht="13.95" customHeight="1" x14ac:dyDescent="0.3">
      <c r="B24" s="2" t="s">
        <v>56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spans="2:32" ht="16.05" customHeight="1" x14ac:dyDescent="0.3">
      <c r="B25" s="4" t="s">
        <v>5</v>
      </c>
      <c r="C25" s="4" t="s">
        <v>6</v>
      </c>
      <c r="D25" s="4" t="s">
        <v>7</v>
      </c>
      <c r="E25" s="4" t="s">
        <v>8</v>
      </c>
      <c r="F25" s="4" t="s">
        <v>9</v>
      </c>
      <c r="G25" s="4" t="s">
        <v>10</v>
      </c>
      <c r="H25" s="4" t="s">
        <v>11</v>
      </c>
      <c r="I25" s="4" t="s">
        <v>12</v>
      </c>
      <c r="J25" s="4" t="s">
        <v>13</v>
      </c>
      <c r="K25" s="4" t="s">
        <v>14</v>
      </c>
      <c r="L25" s="4" t="s">
        <v>15</v>
      </c>
      <c r="M25" s="4" t="s">
        <v>16</v>
      </c>
      <c r="N25" s="4" t="s">
        <v>17</v>
      </c>
      <c r="O25" s="4" t="s">
        <v>18</v>
      </c>
      <c r="P25" s="4" t="s">
        <v>19</v>
      </c>
      <c r="Q25" s="4" t="s">
        <v>20</v>
      </c>
      <c r="R25" s="4" t="s">
        <v>21</v>
      </c>
      <c r="S25" s="4" t="s">
        <v>22</v>
      </c>
      <c r="T25" s="4" t="s">
        <v>23</v>
      </c>
      <c r="U25" s="4" t="s">
        <v>24</v>
      </c>
      <c r="V25" s="4" t="s">
        <v>25</v>
      </c>
      <c r="W25" s="4" t="s">
        <v>26</v>
      </c>
      <c r="X25" s="4" t="s">
        <v>27</v>
      </c>
      <c r="Y25" s="4" t="s">
        <v>28</v>
      </c>
      <c r="Z25" s="4" t="s">
        <v>29</v>
      </c>
      <c r="AA25" s="4" t="s">
        <v>30</v>
      </c>
      <c r="AB25" s="4" t="s">
        <v>31</v>
      </c>
      <c r="AC25" s="4" t="s">
        <v>32</v>
      </c>
      <c r="AD25" s="4" t="s">
        <v>33</v>
      </c>
      <c r="AE25" s="4" t="s">
        <v>34</v>
      </c>
      <c r="AF25" s="4" t="s">
        <v>35</v>
      </c>
    </row>
    <row r="26" spans="2:32" ht="15" customHeight="1" x14ac:dyDescent="0.3">
      <c r="B26" s="5" t="s">
        <v>36</v>
      </c>
      <c r="C26" s="11">
        <v>6400</v>
      </c>
      <c r="D26" s="11">
        <v>6400</v>
      </c>
      <c r="E26" s="11">
        <v>6400</v>
      </c>
      <c r="F26" s="11">
        <v>6400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</row>
    <row r="27" spans="2:32" ht="15" customHeight="1" x14ac:dyDescent="0.3">
      <c r="B27" s="5" t="s">
        <v>37</v>
      </c>
      <c r="C27" s="11">
        <v>4000</v>
      </c>
      <c r="D27" s="11">
        <v>4000</v>
      </c>
      <c r="E27" s="11">
        <v>4000</v>
      </c>
      <c r="F27" s="11">
        <v>4000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</row>
    <row r="28" spans="2:32" ht="15" customHeight="1" x14ac:dyDescent="0.3">
      <c r="B28" s="5" t="s">
        <v>38</v>
      </c>
      <c r="C28" s="11">
        <v>5200</v>
      </c>
      <c r="D28" s="11">
        <v>5200</v>
      </c>
      <c r="E28" s="11">
        <v>5200</v>
      </c>
      <c r="F28" s="11">
        <v>5200</v>
      </c>
      <c r="G28" s="11">
        <v>5200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</row>
    <row r="29" spans="2:32" ht="15" customHeight="1" x14ac:dyDescent="0.3">
      <c r="B29" s="5" t="s">
        <v>39</v>
      </c>
      <c r="C29" s="11">
        <v>3200</v>
      </c>
      <c r="D29" s="11">
        <v>3200</v>
      </c>
      <c r="E29" s="11">
        <v>3200</v>
      </c>
      <c r="F29" s="11">
        <v>3200</v>
      </c>
      <c r="G29" s="11">
        <v>3200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</row>
    <row r="30" spans="2:32" ht="15" customHeight="1" x14ac:dyDescent="0.3">
      <c r="B30" s="5" t="s">
        <v>40</v>
      </c>
      <c r="C30" s="11">
        <v>3200</v>
      </c>
      <c r="D30" s="11">
        <v>3200</v>
      </c>
      <c r="E30" s="11">
        <v>3200</v>
      </c>
      <c r="F30" s="11">
        <v>3200</v>
      </c>
      <c r="G30" s="11">
        <v>3200</v>
      </c>
      <c r="H30" s="11">
        <v>3200</v>
      </c>
      <c r="I30" s="11">
        <v>3200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</v>
      </c>
      <c r="AF30" s="12">
        <v>0</v>
      </c>
    </row>
    <row r="31" spans="2:32" ht="15" customHeight="1" x14ac:dyDescent="0.3">
      <c r="B31" s="5" t="s">
        <v>41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</row>
    <row r="32" spans="2:32" ht="15" customHeight="1" x14ac:dyDescent="0.3">
      <c r="B32" s="5" t="s">
        <v>42</v>
      </c>
      <c r="C32" s="11">
        <v>1230</v>
      </c>
      <c r="D32" s="11">
        <v>1728</v>
      </c>
      <c r="E32" s="11">
        <v>1515</v>
      </c>
      <c r="F32" s="11">
        <v>1409</v>
      </c>
      <c r="G32" s="11">
        <v>1261</v>
      </c>
      <c r="H32" s="11">
        <v>1099</v>
      </c>
      <c r="I32" s="11">
        <v>732</v>
      </c>
      <c r="J32" s="11">
        <v>603</v>
      </c>
      <c r="K32" s="11">
        <v>1768</v>
      </c>
      <c r="L32" s="11">
        <v>1482</v>
      </c>
      <c r="M32" s="11">
        <v>1241</v>
      </c>
      <c r="N32" s="11">
        <v>1029</v>
      </c>
      <c r="O32" s="11">
        <v>830</v>
      </c>
      <c r="P32" s="11">
        <v>594</v>
      </c>
      <c r="Q32" s="11">
        <v>407</v>
      </c>
      <c r="R32" s="11">
        <v>221</v>
      </c>
      <c r="S32" s="11">
        <v>28</v>
      </c>
      <c r="T32" s="11">
        <v>1097</v>
      </c>
      <c r="U32" s="11">
        <v>869</v>
      </c>
      <c r="V32" s="11">
        <v>632</v>
      </c>
      <c r="W32" s="11">
        <v>379</v>
      </c>
      <c r="X32" s="11">
        <v>170</v>
      </c>
      <c r="Y32" s="13">
        <v>-77</v>
      </c>
      <c r="Z32" s="11">
        <v>1052</v>
      </c>
      <c r="AA32" s="11">
        <v>857</v>
      </c>
      <c r="AB32" s="11">
        <v>665</v>
      </c>
      <c r="AC32" s="11">
        <v>486</v>
      </c>
      <c r="AD32" s="11">
        <v>315</v>
      </c>
      <c r="AE32" s="11">
        <v>118</v>
      </c>
      <c r="AF32" s="13">
        <v>-110</v>
      </c>
    </row>
    <row r="34" spans="2:32" ht="13.95" customHeight="1" x14ac:dyDescent="0.3">
      <c r="B34" s="2" t="s">
        <v>57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spans="2:32" ht="16.05" customHeight="1" x14ac:dyDescent="0.3">
      <c r="B35" s="4" t="s">
        <v>5</v>
      </c>
      <c r="C35" s="4" t="s">
        <v>6</v>
      </c>
      <c r="D35" s="4" t="s">
        <v>7</v>
      </c>
      <c r="E35" s="4" t="s">
        <v>8</v>
      </c>
      <c r="F35" s="4" t="s">
        <v>9</v>
      </c>
      <c r="G35" s="4" t="s">
        <v>10</v>
      </c>
      <c r="H35" s="4" t="s">
        <v>11</v>
      </c>
      <c r="I35" s="4" t="s">
        <v>12</v>
      </c>
      <c r="J35" s="4" t="s">
        <v>13</v>
      </c>
      <c r="K35" s="4" t="s">
        <v>14</v>
      </c>
      <c r="L35" s="4" t="s">
        <v>15</v>
      </c>
      <c r="M35" s="4" t="s">
        <v>16</v>
      </c>
      <c r="N35" s="4" t="s">
        <v>17</v>
      </c>
      <c r="O35" s="4" t="s">
        <v>18</v>
      </c>
      <c r="P35" s="4" t="s">
        <v>19</v>
      </c>
      <c r="Q35" s="4" t="s">
        <v>20</v>
      </c>
      <c r="R35" s="4" t="s">
        <v>21</v>
      </c>
      <c r="S35" s="4" t="s">
        <v>22</v>
      </c>
      <c r="T35" s="4" t="s">
        <v>23</v>
      </c>
      <c r="U35" s="4" t="s">
        <v>24</v>
      </c>
      <c r="V35" s="4" t="s">
        <v>25</v>
      </c>
      <c r="W35" s="4" t="s">
        <v>26</v>
      </c>
      <c r="X35" s="4" t="s">
        <v>27</v>
      </c>
      <c r="Y35" s="4" t="s">
        <v>28</v>
      </c>
      <c r="Z35" s="4" t="s">
        <v>29</v>
      </c>
      <c r="AA35" s="4" t="s">
        <v>30</v>
      </c>
      <c r="AB35" s="4" t="s">
        <v>31</v>
      </c>
      <c r="AC35" s="4" t="s">
        <v>32</v>
      </c>
      <c r="AD35" s="4" t="s">
        <v>33</v>
      </c>
      <c r="AE35" s="4" t="s">
        <v>34</v>
      </c>
      <c r="AF35" s="4" t="s">
        <v>35</v>
      </c>
    </row>
    <row r="36" spans="2:32" ht="15" customHeight="1" x14ac:dyDescent="0.3">
      <c r="B36" s="5" t="s">
        <v>42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14">
        <v>77</v>
      </c>
      <c r="Z36" s="7"/>
      <c r="AA36" s="7"/>
      <c r="AB36" s="7"/>
      <c r="AC36" s="7"/>
      <c r="AD36" s="7"/>
      <c r="AE36" s="7"/>
      <c r="AF36" s="14">
        <v>110</v>
      </c>
    </row>
    <row r="38" spans="2:32" ht="13.95" customHeight="1" x14ac:dyDescent="0.3">
      <c r="B38" s="2" t="s">
        <v>44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2:32" ht="16.05" customHeight="1" x14ac:dyDescent="0.3">
      <c r="B39" s="4" t="s">
        <v>5</v>
      </c>
      <c r="C39" s="4" t="s">
        <v>6</v>
      </c>
      <c r="D39" s="4" t="s">
        <v>7</v>
      </c>
      <c r="E39" s="4" t="s">
        <v>8</v>
      </c>
      <c r="F39" s="4" t="s">
        <v>9</v>
      </c>
      <c r="G39" s="4" t="s">
        <v>10</v>
      </c>
      <c r="H39" s="4" t="s">
        <v>11</v>
      </c>
      <c r="I39" s="4" t="s">
        <v>12</v>
      </c>
      <c r="J39" s="4" t="s">
        <v>13</v>
      </c>
      <c r="K39" s="4" t="s">
        <v>14</v>
      </c>
      <c r="L39" s="4" t="s">
        <v>15</v>
      </c>
      <c r="M39" s="4" t="s">
        <v>16</v>
      </c>
      <c r="N39" s="4" t="s">
        <v>17</v>
      </c>
      <c r="O39" s="4" t="s">
        <v>18</v>
      </c>
      <c r="P39" s="4" t="s">
        <v>19</v>
      </c>
      <c r="Q39" s="4" t="s">
        <v>20</v>
      </c>
      <c r="R39" s="4" t="s">
        <v>21</v>
      </c>
      <c r="S39" s="4" t="s">
        <v>22</v>
      </c>
      <c r="T39" s="4" t="s">
        <v>23</v>
      </c>
      <c r="U39" s="4" t="s">
        <v>24</v>
      </c>
      <c r="V39" s="4" t="s">
        <v>25</v>
      </c>
      <c r="W39" s="4" t="s">
        <v>26</v>
      </c>
      <c r="X39" s="4" t="s">
        <v>27</v>
      </c>
      <c r="Y39" s="4" t="s">
        <v>28</v>
      </c>
      <c r="Z39" s="4" t="s">
        <v>29</v>
      </c>
      <c r="AA39" s="4" t="s">
        <v>30</v>
      </c>
      <c r="AB39" s="4" t="s">
        <v>31</v>
      </c>
      <c r="AC39" s="4" t="s">
        <v>32</v>
      </c>
      <c r="AD39" s="4" t="s">
        <v>33</v>
      </c>
      <c r="AE39" s="4" t="s">
        <v>34</v>
      </c>
      <c r="AF39" s="4" t="s">
        <v>35</v>
      </c>
    </row>
    <row r="40" spans="2:32" ht="15" customHeight="1" x14ac:dyDescent="0.3">
      <c r="B40" s="5" t="s">
        <v>36</v>
      </c>
      <c r="C40" s="10" t="s">
        <v>45</v>
      </c>
      <c r="D40" s="10"/>
      <c r="E40" s="10"/>
      <c r="F40" s="10"/>
      <c r="G40" s="10"/>
      <c r="H40" s="10"/>
      <c r="I40" s="10"/>
      <c r="J40" s="10"/>
      <c r="K40" s="10"/>
      <c r="L40" s="10" t="s">
        <v>45</v>
      </c>
      <c r="M40" s="10"/>
      <c r="N40" s="10"/>
      <c r="O40" s="10"/>
      <c r="P40" s="10"/>
      <c r="Q40" s="10"/>
      <c r="R40" s="10" t="s">
        <v>45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37</v>
      </c>
      <c r="C41" s="10"/>
      <c r="D41" s="10"/>
      <c r="E41" s="10" t="s">
        <v>45</v>
      </c>
      <c r="F41" s="10"/>
      <c r="G41" s="10"/>
      <c r="H41" s="10"/>
      <c r="I41" s="10"/>
      <c r="J41" s="10"/>
      <c r="K41" s="10"/>
      <c r="L41" s="10"/>
      <c r="M41" s="10"/>
      <c r="N41" s="10" t="s">
        <v>45</v>
      </c>
      <c r="O41" s="10"/>
      <c r="P41" s="10"/>
      <c r="Q41" s="10"/>
      <c r="R41" s="10"/>
      <c r="S41" s="10"/>
      <c r="T41" s="10" t="s">
        <v>45</v>
      </c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38</v>
      </c>
      <c r="C42" s="10"/>
      <c r="D42" s="10"/>
      <c r="E42" s="10"/>
      <c r="F42" s="10"/>
      <c r="G42" s="10" t="s">
        <v>45</v>
      </c>
      <c r="H42" s="10"/>
      <c r="I42" s="10"/>
      <c r="J42" s="10"/>
      <c r="K42" s="10"/>
      <c r="L42" s="10"/>
      <c r="M42" s="10"/>
      <c r="N42" s="10"/>
      <c r="O42" s="10"/>
      <c r="P42" s="10" t="s">
        <v>45</v>
      </c>
      <c r="Q42" s="10"/>
      <c r="R42" s="10"/>
      <c r="S42" s="10"/>
      <c r="T42" s="10"/>
      <c r="U42" s="10"/>
      <c r="V42" s="10" t="s">
        <v>45</v>
      </c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39</v>
      </c>
      <c r="C43" s="10" t="s">
        <v>45</v>
      </c>
      <c r="D43" s="10"/>
      <c r="E43" s="10"/>
      <c r="F43" s="10"/>
      <c r="G43" s="10"/>
      <c r="H43" s="10"/>
      <c r="I43" s="10"/>
      <c r="J43" s="10"/>
      <c r="K43" s="10"/>
      <c r="L43" s="10" t="s">
        <v>45</v>
      </c>
      <c r="M43" s="10"/>
      <c r="N43" s="10"/>
      <c r="O43" s="10"/>
      <c r="P43" s="10"/>
      <c r="Q43" s="10"/>
      <c r="R43" s="10" t="s">
        <v>45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40</v>
      </c>
      <c r="C44" s="10"/>
      <c r="D44" s="10"/>
      <c r="E44" s="10"/>
      <c r="F44" s="10"/>
      <c r="G44" s="10" t="s">
        <v>45</v>
      </c>
      <c r="H44" s="10"/>
      <c r="I44" s="10"/>
      <c r="J44" s="10"/>
      <c r="K44" s="10"/>
      <c r="L44" s="10"/>
      <c r="M44" s="10"/>
      <c r="N44" s="10"/>
      <c r="O44" s="10"/>
      <c r="P44" s="10" t="s">
        <v>45</v>
      </c>
      <c r="Q44" s="10"/>
      <c r="R44" s="10"/>
      <c r="S44" s="10"/>
      <c r="T44" s="10"/>
      <c r="U44" s="10"/>
      <c r="V44" s="10" t="s">
        <v>45</v>
      </c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41</v>
      </c>
      <c r="C45" s="10"/>
      <c r="D45" s="10"/>
      <c r="E45" s="10"/>
      <c r="F45" s="10"/>
      <c r="G45" s="10"/>
      <c r="H45" s="10" t="s">
        <v>45</v>
      </c>
      <c r="I45" s="10"/>
      <c r="J45" s="10"/>
      <c r="K45" s="10"/>
      <c r="L45" s="10"/>
      <c r="M45" s="10"/>
      <c r="N45" s="10"/>
      <c r="O45" s="10"/>
      <c r="P45" s="10"/>
      <c r="Q45" s="10" t="s">
        <v>45</v>
      </c>
      <c r="R45" s="10"/>
      <c r="S45" s="10"/>
      <c r="T45" s="10"/>
      <c r="U45" s="10"/>
      <c r="V45" s="10"/>
      <c r="W45" s="10" t="s">
        <v>45</v>
      </c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42</v>
      </c>
      <c r="C46" s="10" t="s">
        <v>45</v>
      </c>
      <c r="D46" s="10"/>
      <c r="E46" s="10"/>
      <c r="F46" s="10"/>
      <c r="G46" s="10"/>
      <c r="H46" s="10"/>
      <c r="I46" s="10"/>
      <c r="J46" s="10" t="s">
        <v>45</v>
      </c>
      <c r="K46" s="10"/>
      <c r="L46" s="10"/>
      <c r="M46" s="10"/>
      <c r="N46" s="10"/>
      <c r="O46" s="10"/>
      <c r="P46" s="10"/>
      <c r="Q46" s="10"/>
      <c r="R46" s="10"/>
      <c r="S46" s="10" t="s">
        <v>45</v>
      </c>
      <c r="T46" s="10"/>
      <c r="U46" s="10"/>
      <c r="V46" s="10"/>
      <c r="W46" s="10"/>
      <c r="X46" s="10"/>
      <c r="Y46" s="10" t="s">
        <v>45</v>
      </c>
      <c r="Z46" s="10"/>
      <c r="AA46" s="10"/>
      <c r="AB46" s="10"/>
      <c r="AC46" s="10"/>
      <c r="AD46" s="10"/>
      <c r="AE46" s="10"/>
      <c r="AF46" s="10"/>
    </row>
  </sheetData>
  <mergeCells count="9">
    <mergeCell ref="B1:AF1"/>
    <mergeCell ref="C11:AF11"/>
    <mergeCell ref="C5:AF5"/>
    <mergeCell ref="C3:AF3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4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77" t="s">
        <v>58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" t="s">
        <v>1</v>
      </c>
      <c r="C3" s="176">
        <v>540488.80000000005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" t="s">
        <v>2</v>
      </c>
      <c r="C4" s="173">
        <v>145500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" t="s">
        <v>3</v>
      </c>
      <c r="C5" s="173">
        <v>394988.79999999999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4.05" customHeight="1" x14ac:dyDescent="0.3"/>
    <row r="7" spans="2:32" ht="16.05" customHeight="1" x14ac:dyDescent="0.3">
      <c r="B7" s="1" t="s">
        <v>59</v>
      </c>
      <c r="C7" s="175" t="s">
        <v>60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1" t="s">
        <v>61</v>
      </c>
      <c r="C8" s="175" t="s">
        <v>62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10" spans="2:32" ht="13.95" customHeight="1" x14ac:dyDescent="0.3">
      <c r="B10" s="2" t="s">
        <v>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4" t="s">
        <v>5</v>
      </c>
      <c r="C11" s="4" t="s">
        <v>6</v>
      </c>
      <c r="D11" s="4" t="s">
        <v>7</v>
      </c>
      <c r="E11" s="4" t="s">
        <v>8</v>
      </c>
      <c r="F11" s="4" t="s">
        <v>9</v>
      </c>
      <c r="G11" s="4" t="s">
        <v>10</v>
      </c>
      <c r="H11" s="4" t="s">
        <v>11</v>
      </c>
      <c r="I11" s="4" t="s">
        <v>12</v>
      </c>
      <c r="J11" s="4" t="s">
        <v>13</v>
      </c>
      <c r="K11" s="4" t="s">
        <v>14</v>
      </c>
      <c r="L11" s="4" t="s">
        <v>15</v>
      </c>
      <c r="M11" s="4" t="s">
        <v>16</v>
      </c>
      <c r="N11" s="4" t="s">
        <v>17</v>
      </c>
      <c r="O11" s="4" t="s">
        <v>18</v>
      </c>
      <c r="P11" s="4" t="s">
        <v>19</v>
      </c>
      <c r="Q11" s="4" t="s">
        <v>20</v>
      </c>
      <c r="R11" s="4" t="s">
        <v>21</v>
      </c>
      <c r="S11" s="4" t="s">
        <v>22</v>
      </c>
      <c r="T11" s="4" t="s">
        <v>23</v>
      </c>
      <c r="U11" s="4" t="s">
        <v>24</v>
      </c>
      <c r="V11" s="4" t="s">
        <v>25</v>
      </c>
      <c r="W11" s="4" t="s">
        <v>26</v>
      </c>
      <c r="X11" s="4" t="s">
        <v>27</v>
      </c>
      <c r="Y11" s="4" t="s">
        <v>28</v>
      </c>
      <c r="Z11" s="4" t="s">
        <v>29</v>
      </c>
      <c r="AA11" s="4" t="s">
        <v>30</v>
      </c>
      <c r="AB11" s="4" t="s">
        <v>31</v>
      </c>
      <c r="AC11" s="4" t="s">
        <v>32</v>
      </c>
      <c r="AD11" s="4" t="s">
        <v>33</v>
      </c>
      <c r="AE11" s="4" t="s">
        <v>34</v>
      </c>
      <c r="AF11" s="4" t="s">
        <v>35</v>
      </c>
    </row>
    <row r="12" spans="2:32" ht="15" customHeight="1" x14ac:dyDescent="0.3">
      <c r="B12" s="5" t="s">
        <v>36</v>
      </c>
      <c r="C12" s="6">
        <v>3316</v>
      </c>
      <c r="D12" s="6">
        <v>3333</v>
      </c>
      <c r="E12" s="6">
        <v>3333</v>
      </c>
      <c r="F12" s="7"/>
      <c r="G12" s="6">
        <v>3333</v>
      </c>
      <c r="H12" s="6">
        <v>3333</v>
      </c>
      <c r="I12" s="6">
        <v>3333</v>
      </c>
      <c r="J12" s="7"/>
      <c r="K12" s="7"/>
      <c r="L12" s="6">
        <v>3333</v>
      </c>
      <c r="M12" s="6">
        <v>3333</v>
      </c>
      <c r="N12" s="6">
        <v>3333</v>
      </c>
      <c r="O12" s="6">
        <v>3333</v>
      </c>
      <c r="P12" s="7"/>
      <c r="Q12" s="7"/>
      <c r="R12" s="6">
        <v>3333</v>
      </c>
      <c r="S12" s="6">
        <v>3333</v>
      </c>
      <c r="T12" s="6">
        <v>3333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2:32" ht="15" customHeight="1" x14ac:dyDescent="0.3">
      <c r="B13" s="5" t="s">
        <v>37</v>
      </c>
      <c r="C13" s="7"/>
      <c r="D13" s="7"/>
      <c r="E13" s="7"/>
      <c r="F13" s="6">
        <v>5000</v>
      </c>
      <c r="G13" s="7"/>
      <c r="H13" s="7"/>
      <c r="I13" s="7"/>
      <c r="J13" s="6">
        <v>4600</v>
      </c>
      <c r="K13" s="6">
        <v>5000</v>
      </c>
      <c r="L13" s="7"/>
      <c r="M13" s="7"/>
      <c r="N13" s="7"/>
      <c r="O13" s="7"/>
      <c r="P13" s="6">
        <v>4600</v>
      </c>
      <c r="Q13" s="6">
        <v>5000</v>
      </c>
      <c r="R13" s="7"/>
      <c r="S13" s="7"/>
      <c r="T13" s="7"/>
      <c r="U13" s="6">
        <v>4084</v>
      </c>
      <c r="V13" s="6">
        <v>5000</v>
      </c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2:32" ht="15" customHeight="1" x14ac:dyDescent="0.3">
      <c r="B14" s="5" t="s">
        <v>38</v>
      </c>
      <c r="C14" s="7"/>
      <c r="D14" s="7"/>
      <c r="E14" s="7"/>
      <c r="F14" s="7"/>
      <c r="G14" s="7"/>
      <c r="H14" s="6">
        <v>4100</v>
      </c>
      <c r="I14" s="7"/>
      <c r="J14" s="7"/>
      <c r="K14" s="7"/>
      <c r="L14" s="7"/>
      <c r="M14" s="6">
        <v>4800</v>
      </c>
      <c r="N14" s="7"/>
      <c r="O14" s="7"/>
      <c r="P14" s="7"/>
      <c r="Q14" s="7"/>
      <c r="R14" s="7"/>
      <c r="S14" s="6">
        <v>4800</v>
      </c>
      <c r="T14" s="7"/>
      <c r="U14" s="7"/>
      <c r="V14" s="7"/>
      <c r="W14" s="7"/>
      <c r="X14" s="6">
        <v>4542</v>
      </c>
      <c r="Y14" s="7"/>
      <c r="Z14" s="7"/>
      <c r="AA14" s="7"/>
      <c r="AB14" s="7"/>
      <c r="AC14" s="7"/>
      <c r="AD14" s="7"/>
      <c r="AE14" s="7"/>
      <c r="AF14" s="7"/>
    </row>
    <row r="15" spans="2:32" ht="15" customHeight="1" x14ac:dyDescent="0.3">
      <c r="B15" s="5" t="s">
        <v>39</v>
      </c>
      <c r="C15" s="6">
        <v>13600</v>
      </c>
      <c r="D15" s="6">
        <v>15750</v>
      </c>
      <c r="E15" s="7"/>
      <c r="F15" s="7"/>
      <c r="G15" s="7"/>
      <c r="H15" s="7"/>
      <c r="I15" s="6">
        <v>16800</v>
      </c>
      <c r="J15" s="7"/>
      <c r="K15" s="7"/>
      <c r="L15" s="7"/>
      <c r="M15" s="7"/>
      <c r="N15" s="7"/>
      <c r="O15" s="6">
        <v>16800</v>
      </c>
      <c r="P15" s="7"/>
      <c r="Q15" s="7"/>
      <c r="R15" s="7"/>
      <c r="S15" s="7"/>
      <c r="T15" s="6">
        <v>15897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2:32" ht="15" customHeight="1" x14ac:dyDescent="0.3">
      <c r="B16" s="5" t="s">
        <v>40</v>
      </c>
      <c r="C16" s="7"/>
      <c r="D16" s="7"/>
      <c r="E16" s="7"/>
      <c r="F16" s="7"/>
      <c r="G16" s="7"/>
      <c r="H16" s="6">
        <v>3000</v>
      </c>
      <c r="I16" s="7"/>
      <c r="J16" s="7"/>
      <c r="K16" s="7"/>
      <c r="L16" s="7"/>
      <c r="M16" s="6">
        <v>3200</v>
      </c>
      <c r="N16" s="7"/>
      <c r="O16" s="7"/>
      <c r="P16" s="7"/>
      <c r="Q16" s="7"/>
      <c r="R16" s="7"/>
      <c r="S16" s="6">
        <v>3200</v>
      </c>
      <c r="T16" s="7"/>
      <c r="U16" s="7"/>
      <c r="V16" s="7"/>
      <c r="W16" s="7"/>
      <c r="X16" s="6">
        <v>3028</v>
      </c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41</v>
      </c>
      <c r="C17" s="7"/>
      <c r="D17" s="7"/>
      <c r="E17" s="7"/>
      <c r="F17" s="7"/>
      <c r="G17" s="7"/>
      <c r="H17" s="6">
        <v>2400</v>
      </c>
      <c r="I17" s="6">
        <v>2250</v>
      </c>
      <c r="J17" s="7"/>
      <c r="K17" s="7"/>
      <c r="L17" s="7"/>
      <c r="M17" s="7"/>
      <c r="N17" s="6">
        <v>2400</v>
      </c>
      <c r="O17" s="7"/>
      <c r="P17" s="7"/>
      <c r="Q17" s="7"/>
      <c r="R17" s="7"/>
      <c r="S17" s="7"/>
      <c r="T17" s="6">
        <v>2400</v>
      </c>
      <c r="U17" s="7"/>
      <c r="V17" s="7"/>
      <c r="W17" s="7"/>
      <c r="X17" s="7"/>
      <c r="Y17" s="6">
        <v>2271</v>
      </c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42</v>
      </c>
      <c r="C18" s="6">
        <v>650</v>
      </c>
      <c r="D18" s="7"/>
      <c r="E18" s="7"/>
      <c r="F18" s="7"/>
      <c r="G18" s="7"/>
      <c r="H18" s="7"/>
      <c r="I18" s="7"/>
      <c r="J18" s="6">
        <v>800</v>
      </c>
      <c r="K18" s="6">
        <v>750</v>
      </c>
      <c r="L18" s="7"/>
      <c r="M18" s="7"/>
      <c r="N18" s="7"/>
      <c r="O18" s="7"/>
      <c r="P18" s="6">
        <v>800</v>
      </c>
      <c r="Q18" s="7"/>
      <c r="R18" s="7"/>
      <c r="S18" s="7"/>
      <c r="T18" s="7"/>
      <c r="U18" s="7"/>
      <c r="V18" s="6">
        <v>800</v>
      </c>
      <c r="W18" s="7"/>
      <c r="X18" s="7"/>
      <c r="Y18" s="7"/>
      <c r="Z18" s="7"/>
      <c r="AA18" s="6">
        <v>757</v>
      </c>
      <c r="AB18" s="7"/>
      <c r="AC18" s="7"/>
      <c r="AD18" s="7"/>
      <c r="AE18" s="7"/>
      <c r="AF18" s="7"/>
    </row>
    <row r="20" spans="2:32" ht="13.95" customHeight="1" x14ac:dyDescent="0.3">
      <c r="B20" s="2" t="s">
        <v>43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spans="2:32" ht="16.05" customHeight="1" x14ac:dyDescent="0.3">
      <c r="B21" s="4" t="s">
        <v>5</v>
      </c>
      <c r="C21" s="4" t="s">
        <v>6</v>
      </c>
      <c r="D21" s="4" t="s">
        <v>7</v>
      </c>
      <c r="E21" s="4" t="s">
        <v>8</v>
      </c>
      <c r="F21" s="4" t="s">
        <v>9</v>
      </c>
      <c r="G21" s="4" t="s">
        <v>10</v>
      </c>
      <c r="H21" s="4" t="s">
        <v>11</v>
      </c>
      <c r="I21" s="4" t="s">
        <v>12</v>
      </c>
      <c r="J21" s="4" t="s">
        <v>13</v>
      </c>
      <c r="K21" s="4" t="s">
        <v>14</v>
      </c>
      <c r="L21" s="4" t="s">
        <v>15</v>
      </c>
      <c r="M21" s="4" t="s">
        <v>16</v>
      </c>
      <c r="N21" s="4" t="s">
        <v>17</v>
      </c>
      <c r="O21" s="4" t="s">
        <v>18</v>
      </c>
      <c r="P21" s="4" t="s">
        <v>19</v>
      </c>
      <c r="Q21" s="4" t="s">
        <v>20</v>
      </c>
      <c r="R21" s="4" t="s">
        <v>21</v>
      </c>
      <c r="S21" s="4" t="s">
        <v>22</v>
      </c>
      <c r="T21" s="4" t="s">
        <v>23</v>
      </c>
      <c r="U21" s="4" t="s">
        <v>24</v>
      </c>
      <c r="V21" s="4" t="s">
        <v>25</v>
      </c>
      <c r="W21" s="4" t="s">
        <v>26</v>
      </c>
      <c r="X21" s="4" t="s">
        <v>27</v>
      </c>
      <c r="Y21" s="4" t="s">
        <v>28</v>
      </c>
      <c r="Z21" s="4" t="s">
        <v>29</v>
      </c>
      <c r="AA21" s="4" t="s">
        <v>30</v>
      </c>
      <c r="AB21" s="4" t="s">
        <v>31</v>
      </c>
      <c r="AC21" s="4" t="s">
        <v>32</v>
      </c>
      <c r="AD21" s="4" t="s">
        <v>33</v>
      </c>
      <c r="AE21" s="4" t="s">
        <v>34</v>
      </c>
      <c r="AF21" s="4" t="s">
        <v>35</v>
      </c>
    </row>
    <row r="22" spans="2:32" ht="15" customHeight="1" x14ac:dyDescent="0.3">
      <c r="B22" s="5" t="s">
        <v>36</v>
      </c>
      <c r="C22" s="8">
        <v>6400</v>
      </c>
      <c r="D22" s="8">
        <v>6400</v>
      </c>
      <c r="E22" s="8">
        <v>6400</v>
      </c>
      <c r="F22" s="8">
        <v>6400</v>
      </c>
      <c r="G22" s="8">
        <v>9716</v>
      </c>
      <c r="H22" s="8">
        <v>1049</v>
      </c>
      <c r="I22" s="8">
        <v>4382</v>
      </c>
      <c r="J22" s="8">
        <v>4382</v>
      </c>
      <c r="K22" s="8">
        <v>7715</v>
      </c>
      <c r="L22" s="8">
        <v>11048</v>
      </c>
      <c r="M22" s="8">
        <v>1581</v>
      </c>
      <c r="N22" s="8">
        <v>1581</v>
      </c>
      <c r="O22" s="8">
        <v>1581</v>
      </c>
      <c r="P22" s="8">
        <v>4914</v>
      </c>
      <c r="Q22" s="8">
        <v>8247</v>
      </c>
      <c r="R22" s="8">
        <v>11580</v>
      </c>
      <c r="S22" s="8">
        <v>2113</v>
      </c>
      <c r="T22" s="8">
        <v>2113</v>
      </c>
      <c r="U22" s="8">
        <v>2113</v>
      </c>
      <c r="V22" s="8">
        <v>5446</v>
      </c>
      <c r="W22" s="8">
        <v>8779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</row>
    <row r="23" spans="2:32" ht="15" customHeight="1" x14ac:dyDescent="0.3">
      <c r="B23" s="5" t="s">
        <v>37</v>
      </c>
      <c r="C23" s="8">
        <v>4000</v>
      </c>
      <c r="D23" s="8">
        <v>4000</v>
      </c>
      <c r="E23" s="8">
        <v>4000</v>
      </c>
      <c r="F23" s="8">
        <v>4000</v>
      </c>
      <c r="G23" s="8">
        <v>4000</v>
      </c>
      <c r="H23" s="9">
        <v>0</v>
      </c>
      <c r="I23" s="9">
        <v>0</v>
      </c>
      <c r="J23" s="9">
        <v>0</v>
      </c>
      <c r="K23" s="9">
        <v>0</v>
      </c>
      <c r="L23" s="8">
        <v>4600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8">
        <v>4600</v>
      </c>
      <c r="S23" s="9">
        <v>0</v>
      </c>
      <c r="T23" s="9">
        <v>0</v>
      </c>
      <c r="U23" s="9">
        <v>0</v>
      </c>
      <c r="V23" s="9">
        <v>0</v>
      </c>
      <c r="W23" s="8">
        <v>4084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</row>
    <row r="24" spans="2:32" ht="15" customHeight="1" x14ac:dyDescent="0.3">
      <c r="B24" s="5" t="s">
        <v>38</v>
      </c>
      <c r="C24" s="8">
        <v>5200</v>
      </c>
      <c r="D24" s="8">
        <v>5200</v>
      </c>
      <c r="E24" s="8">
        <v>5200</v>
      </c>
      <c r="F24" s="8">
        <v>5200</v>
      </c>
      <c r="G24" s="8">
        <v>5200</v>
      </c>
      <c r="H24" s="8">
        <v>400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</row>
    <row r="25" spans="2:32" ht="15" customHeight="1" x14ac:dyDescent="0.3">
      <c r="B25" s="5" t="s">
        <v>39</v>
      </c>
      <c r="C25" s="8">
        <v>3200</v>
      </c>
      <c r="D25" s="8">
        <v>3200</v>
      </c>
      <c r="E25" s="8">
        <v>3200</v>
      </c>
      <c r="F25" s="8">
        <v>3200</v>
      </c>
      <c r="G25" s="8">
        <v>3200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</row>
    <row r="26" spans="2:32" ht="15" customHeight="1" x14ac:dyDescent="0.3">
      <c r="B26" s="5" t="s">
        <v>40</v>
      </c>
      <c r="C26" s="8">
        <v>3200</v>
      </c>
      <c r="D26" s="8">
        <v>3200</v>
      </c>
      <c r="E26" s="8">
        <v>3200</v>
      </c>
      <c r="F26" s="8">
        <v>3200</v>
      </c>
      <c r="G26" s="8">
        <v>3200</v>
      </c>
      <c r="H26" s="8">
        <v>3200</v>
      </c>
      <c r="I26" s="8">
        <v>3200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</row>
    <row r="27" spans="2:32" ht="15" customHeight="1" x14ac:dyDescent="0.3">
      <c r="B27" s="5" t="s">
        <v>41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42</v>
      </c>
      <c r="C28" s="8">
        <v>1214</v>
      </c>
      <c r="D28" s="8">
        <v>1720</v>
      </c>
      <c r="E28" s="8">
        <v>1457</v>
      </c>
      <c r="F28" s="8">
        <v>1334</v>
      </c>
      <c r="G28" s="8">
        <v>1163</v>
      </c>
      <c r="H28" s="8">
        <v>968</v>
      </c>
      <c r="I28" s="8">
        <v>554</v>
      </c>
      <c r="J28" s="8">
        <v>407</v>
      </c>
      <c r="K28" s="8">
        <v>1078</v>
      </c>
      <c r="L28" s="8">
        <v>1583</v>
      </c>
      <c r="M28" s="8">
        <v>1375</v>
      </c>
      <c r="N28" s="8">
        <v>1197</v>
      </c>
      <c r="O28" s="8">
        <v>1029</v>
      </c>
      <c r="P28" s="8">
        <v>821</v>
      </c>
      <c r="Q28" s="8">
        <v>1448</v>
      </c>
      <c r="R28" s="8">
        <v>1280</v>
      </c>
      <c r="S28" s="8">
        <v>1099</v>
      </c>
      <c r="T28" s="8">
        <v>911</v>
      </c>
      <c r="U28" s="8">
        <v>699</v>
      </c>
      <c r="V28" s="8">
        <v>446</v>
      </c>
      <c r="W28" s="8">
        <v>1027</v>
      </c>
      <c r="X28" s="8">
        <v>831</v>
      </c>
      <c r="Y28" s="8">
        <v>605</v>
      </c>
      <c r="Z28" s="8">
        <v>366</v>
      </c>
      <c r="AA28" s="8">
        <v>146</v>
      </c>
      <c r="AB28" s="8">
        <v>704</v>
      </c>
      <c r="AC28" s="8">
        <v>521</v>
      </c>
      <c r="AD28" s="8">
        <v>372</v>
      </c>
      <c r="AE28" s="8">
        <v>205</v>
      </c>
      <c r="AF28" s="9">
        <v>0</v>
      </c>
    </row>
    <row r="30" spans="2:32" ht="13.95" customHeight="1" x14ac:dyDescent="0.3">
      <c r="B30" s="2" t="s">
        <v>63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spans="2:32" ht="16.05" customHeight="1" x14ac:dyDescent="0.3">
      <c r="B31" s="4"/>
      <c r="C31" s="4" t="s">
        <v>6</v>
      </c>
      <c r="D31" s="4" t="s">
        <v>7</v>
      </c>
      <c r="E31" s="4" t="s">
        <v>8</v>
      </c>
      <c r="F31" s="4" t="s">
        <v>9</v>
      </c>
      <c r="G31" s="4" t="s">
        <v>10</v>
      </c>
      <c r="H31" s="4" t="s">
        <v>11</v>
      </c>
      <c r="I31" s="4" t="s">
        <v>12</v>
      </c>
      <c r="J31" s="4" t="s">
        <v>13</v>
      </c>
      <c r="K31" s="4" t="s">
        <v>14</v>
      </c>
      <c r="L31" s="4" t="s">
        <v>15</v>
      </c>
      <c r="M31" s="4" t="s">
        <v>16</v>
      </c>
      <c r="N31" s="4" t="s">
        <v>17</v>
      </c>
      <c r="O31" s="4" t="s">
        <v>18</v>
      </c>
      <c r="P31" s="4" t="s">
        <v>19</v>
      </c>
      <c r="Q31" s="4" t="s">
        <v>20</v>
      </c>
      <c r="R31" s="4" t="s">
        <v>21</v>
      </c>
      <c r="S31" s="4" t="s">
        <v>22</v>
      </c>
      <c r="T31" s="4" t="s">
        <v>23</v>
      </c>
      <c r="U31" s="4" t="s">
        <v>24</v>
      </c>
      <c r="V31" s="4" t="s">
        <v>25</v>
      </c>
      <c r="W31" s="4" t="s">
        <v>26</v>
      </c>
      <c r="X31" s="4" t="s">
        <v>27</v>
      </c>
      <c r="Y31" s="4" t="s">
        <v>28</v>
      </c>
      <c r="Z31" s="4" t="s">
        <v>29</v>
      </c>
      <c r="AA31" s="4" t="s">
        <v>30</v>
      </c>
      <c r="AB31" s="4" t="s">
        <v>31</v>
      </c>
      <c r="AC31" s="4" t="s">
        <v>32</v>
      </c>
      <c r="AD31" s="4" t="s">
        <v>33</v>
      </c>
      <c r="AE31" s="4" t="s">
        <v>34</v>
      </c>
      <c r="AF31" s="4" t="s">
        <v>35</v>
      </c>
    </row>
    <row r="32" spans="2:32" ht="15" customHeight="1" x14ac:dyDescent="0.3">
      <c r="B32" s="5" t="s">
        <v>64</v>
      </c>
      <c r="C32" s="8">
        <v>650</v>
      </c>
      <c r="D32" s="15"/>
      <c r="E32" s="15"/>
      <c r="F32" s="15"/>
      <c r="G32" s="15"/>
      <c r="H32" s="15"/>
      <c r="I32" s="15"/>
      <c r="J32" s="14">
        <v>800</v>
      </c>
      <c r="K32" s="8">
        <v>750</v>
      </c>
      <c r="L32" s="15"/>
      <c r="M32" s="15"/>
      <c r="N32" s="15"/>
      <c r="O32" s="15"/>
      <c r="P32" s="14">
        <v>800</v>
      </c>
      <c r="Q32" s="15"/>
      <c r="R32" s="15"/>
      <c r="S32" s="15"/>
      <c r="T32" s="15"/>
      <c r="U32" s="15"/>
      <c r="V32" s="14">
        <v>800</v>
      </c>
      <c r="W32" s="15"/>
      <c r="X32" s="15"/>
      <c r="Y32" s="15"/>
      <c r="Z32" s="15"/>
      <c r="AA32" s="8">
        <v>757</v>
      </c>
      <c r="AB32" s="15"/>
      <c r="AC32" s="15"/>
      <c r="AD32" s="15"/>
      <c r="AE32" s="15"/>
      <c r="AF32" s="15"/>
    </row>
    <row r="33" spans="2:32" ht="15" customHeight="1" x14ac:dyDescent="0.3">
      <c r="B33" s="5" t="s">
        <v>65</v>
      </c>
      <c r="C33" s="14">
        <v>9948</v>
      </c>
      <c r="D33" s="14">
        <v>9999</v>
      </c>
      <c r="E33" s="14">
        <v>9999</v>
      </c>
      <c r="F33" s="14">
        <v>10000</v>
      </c>
      <c r="G33" s="14">
        <v>9999</v>
      </c>
      <c r="H33" s="14">
        <v>9999</v>
      </c>
      <c r="I33" s="14">
        <v>9999</v>
      </c>
      <c r="J33" s="8">
        <v>9200</v>
      </c>
      <c r="K33" s="14">
        <v>10000</v>
      </c>
      <c r="L33" s="14">
        <v>9999</v>
      </c>
      <c r="M33" s="14">
        <v>9999</v>
      </c>
      <c r="N33" s="14">
        <v>9999</v>
      </c>
      <c r="O33" s="14">
        <v>9999</v>
      </c>
      <c r="P33" s="8">
        <v>9200</v>
      </c>
      <c r="Q33" s="14">
        <v>10000</v>
      </c>
      <c r="R33" s="14">
        <v>9999</v>
      </c>
      <c r="S33" s="14">
        <v>9999</v>
      </c>
      <c r="T33" s="14">
        <v>9999</v>
      </c>
      <c r="U33" s="8">
        <v>8168</v>
      </c>
      <c r="V33" s="14">
        <v>10000</v>
      </c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spans="2:32" ht="15" customHeight="1" x14ac:dyDescent="0.3">
      <c r="B34" s="5" t="s">
        <v>66</v>
      </c>
      <c r="C34" s="16">
        <v>0.81200000000000006</v>
      </c>
      <c r="D34" s="15"/>
      <c r="E34" s="15"/>
      <c r="F34" s="15"/>
      <c r="G34" s="15"/>
      <c r="H34" s="15"/>
      <c r="I34" s="15"/>
      <c r="J34" s="17">
        <v>1</v>
      </c>
      <c r="K34" s="16">
        <v>0.93799999999999994</v>
      </c>
      <c r="L34" s="15"/>
      <c r="M34" s="15"/>
      <c r="N34" s="15"/>
      <c r="O34" s="15"/>
      <c r="P34" s="17">
        <v>1</v>
      </c>
      <c r="Q34" s="15"/>
      <c r="R34" s="15"/>
      <c r="S34" s="15"/>
      <c r="T34" s="15"/>
      <c r="U34" s="15"/>
      <c r="V34" s="17">
        <v>1</v>
      </c>
      <c r="W34" s="15"/>
      <c r="X34" s="15"/>
      <c r="Y34" s="15"/>
      <c r="Z34" s="15"/>
      <c r="AA34" s="16">
        <v>0.94599999999999995</v>
      </c>
      <c r="AB34" s="15"/>
      <c r="AC34" s="15"/>
      <c r="AD34" s="15"/>
      <c r="AE34" s="15"/>
      <c r="AF34" s="15"/>
    </row>
    <row r="35" spans="2:32" ht="15" customHeight="1" x14ac:dyDescent="0.3">
      <c r="B35" s="5" t="s">
        <v>67</v>
      </c>
      <c r="C35" s="17">
        <v>0.995</v>
      </c>
      <c r="D35" s="17">
        <v>1</v>
      </c>
      <c r="E35" s="17">
        <v>1</v>
      </c>
      <c r="F35" s="17">
        <v>1</v>
      </c>
      <c r="G35" s="17">
        <v>1</v>
      </c>
      <c r="H35" s="17">
        <v>1</v>
      </c>
      <c r="I35" s="17">
        <v>1</v>
      </c>
      <c r="J35" s="16">
        <v>0.92</v>
      </c>
      <c r="K35" s="17">
        <v>1</v>
      </c>
      <c r="L35" s="17">
        <v>1</v>
      </c>
      <c r="M35" s="17">
        <v>1</v>
      </c>
      <c r="N35" s="17">
        <v>1</v>
      </c>
      <c r="O35" s="17">
        <v>1</v>
      </c>
      <c r="P35" s="16">
        <v>0.92</v>
      </c>
      <c r="Q35" s="17">
        <v>1</v>
      </c>
      <c r="R35" s="17">
        <v>1</v>
      </c>
      <c r="S35" s="17">
        <v>1</v>
      </c>
      <c r="T35" s="17">
        <v>1</v>
      </c>
      <c r="U35" s="16">
        <v>0.81699999999999995</v>
      </c>
      <c r="V35" s="17">
        <v>1</v>
      </c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7" spans="2:32" ht="13.95" customHeight="1" x14ac:dyDescent="0.3">
      <c r="B37" s="2" t="s">
        <v>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2:32" ht="16.05" customHeight="1" x14ac:dyDescent="0.3">
      <c r="B38" s="4" t="s">
        <v>5</v>
      </c>
      <c r="C38" s="4" t="s">
        <v>6</v>
      </c>
      <c r="D38" s="4" t="s">
        <v>7</v>
      </c>
      <c r="E38" s="4" t="s">
        <v>8</v>
      </c>
      <c r="F38" s="4" t="s">
        <v>9</v>
      </c>
      <c r="G38" s="4" t="s">
        <v>10</v>
      </c>
      <c r="H38" s="4" t="s">
        <v>11</v>
      </c>
      <c r="I38" s="4" t="s">
        <v>12</v>
      </c>
      <c r="J38" s="4" t="s">
        <v>13</v>
      </c>
      <c r="K38" s="4" t="s">
        <v>14</v>
      </c>
      <c r="L38" s="4" t="s">
        <v>15</v>
      </c>
      <c r="M38" s="4" t="s">
        <v>16</v>
      </c>
      <c r="N38" s="4" t="s">
        <v>17</v>
      </c>
      <c r="O38" s="4" t="s">
        <v>18</v>
      </c>
      <c r="P38" s="4" t="s">
        <v>19</v>
      </c>
      <c r="Q38" s="4" t="s">
        <v>20</v>
      </c>
      <c r="R38" s="4" t="s">
        <v>21</v>
      </c>
      <c r="S38" s="4" t="s">
        <v>22</v>
      </c>
      <c r="T38" s="4" t="s">
        <v>23</v>
      </c>
      <c r="U38" s="4" t="s">
        <v>24</v>
      </c>
      <c r="V38" s="4" t="s">
        <v>25</v>
      </c>
      <c r="W38" s="4" t="s">
        <v>26</v>
      </c>
      <c r="X38" s="4" t="s">
        <v>27</v>
      </c>
      <c r="Y38" s="4" t="s">
        <v>28</v>
      </c>
      <c r="Z38" s="4" t="s">
        <v>29</v>
      </c>
      <c r="AA38" s="4" t="s">
        <v>30</v>
      </c>
      <c r="AB38" s="4" t="s">
        <v>31</v>
      </c>
      <c r="AC38" s="4" t="s">
        <v>32</v>
      </c>
      <c r="AD38" s="4" t="s">
        <v>33</v>
      </c>
      <c r="AE38" s="4" t="s">
        <v>34</v>
      </c>
      <c r="AF38" s="4" t="s">
        <v>35</v>
      </c>
    </row>
    <row r="39" spans="2:32" ht="15" customHeight="1" x14ac:dyDescent="0.3">
      <c r="B39" s="5" t="s">
        <v>36</v>
      </c>
      <c r="C39" s="10" t="s">
        <v>45</v>
      </c>
      <c r="D39" s="10" t="s">
        <v>45</v>
      </c>
      <c r="E39" s="10" t="s">
        <v>45</v>
      </c>
      <c r="F39" s="10"/>
      <c r="G39" s="10" t="s">
        <v>45</v>
      </c>
      <c r="H39" s="10" t="s">
        <v>45</v>
      </c>
      <c r="I39" s="10" t="s">
        <v>45</v>
      </c>
      <c r="J39" s="10"/>
      <c r="K39" s="10"/>
      <c r="L39" s="10" t="s">
        <v>45</v>
      </c>
      <c r="M39" s="10" t="s">
        <v>45</v>
      </c>
      <c r="N39" s="10" t="s">
        <v>45</v>
      </c>
      <c r="O39" s="10" t="s">
        <v>45</v>
      </c>
      <c r="P39" s="10"/>
      <c r="Q39" s="10"/>
      <c r="R39" s="10" t="s">
        <v>45</v>
      </c>
      <c r="S39" s="10" t="s">
        <v>45</v>
      </c>
      <c r="T39" s="10" t="s">
        <v>45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 spans="2:32" ht="15" customHeight="1" x14ac:dyDescent="0.3">
      <c r="B40" s="5" t="s">
        <v>37</v>
      </c>
      <c r="C40" s="10"/>
      <c r="D40" s="10"/>
      <c r="E40" s="10"/>
      <c r="F40" s="10" t="s">
        <v>45</v>
      </c>
      <c r="G40" s="10"/>
      <c r="H40" s="10"/>
      <c r="I40" s="10"/>
      <c r="J40" s="10" t="s">
        <v>45</v>
      </c>
      <c r="K40" s="10" t="s">
        <v>45</v>
      </c>
      <c r="L40" s="10"/>
      <c r="M40" s="10"/>
      <c r="N40" s="10"/>
      <c r="O40" s="10"/>
      <c r="P40" s="10" t="s">
        <v>45</v>
      </c>
      <c r="Q40" s="10" t="s">
        <v>45</v>
      </c>
      <c r="R40" s="10"/>
      <c r="S40" s="10"/>
      <c r="T40" s="10"/>
      <c r="U40" s="10" t="s">
        <v>45</v>
      </c>
      <c r="V40" s="10" t="s">
        <v>45</v>
      </c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38</v>
      </c>
      <c r="C41" s="10"/>
      <c r="D41" s="10"/>
      <c r="E41" s="10"/>
      <c r="F41" s="10"/>
      <c r="G41" s="10"/>
      <c r="H41" s="10" t="s">
        <v>45</v>
      </c>
      <c r="I41" s="10"/>
      <c r="J41" s="10"/>
      <c r="K41" s="10"/>
      <c r="L41" s="10"/>
      <c r="M41" s="10" t="s">
        <v>45</v>
      </c>
      <c r="N41" s="10"/>
      <c r="O41" s="10"/>
      <c r="P41" s="10"/>
      <c r="Q41" s="10"/>
      <c r="R41" s="10"/>
      <c r="S41" s="10" t="s">
        <v>45</v>
      </c>
      <c r="T41" s="10"/>
      <c r="U41" s="10"/>
      <c r="V41" s="10"/>
      <c r="W41" s="10"/>
      <c r="X41" s="10" t="s">
        <v>45</v>
      </c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39</v>
      </c>
      <c r="C42" s="10" t="s">
        <v>45</v>
      </c>
      <c r="D42" s="10" t="s">
        <v>45</v>
      </c>
      <c r="E42" s="10"/>
      <c r="F42" s="10"/>
      <c r="G42" s="10"/>
      <c r="H42" s="10"/>
      <c r="I42" s="10" t="s">
        <v>45</v>
      </c>
      <c r="J42" s="10"/>
      <c r="K42" s="10"/>
      <c r="L42" s="10"/>
      <c r="M42" s="10"/>
      <c r="N42" s="10"/>
      <c r="O42" s="10" t="s">
        <v>45</v>
      </c>
      <c r="P42" s="10"/>
      <c r="Q42" s="10"/>
      <c r="R42" s="10"/>
      <c r="S42" s="10"/>
      <c r="T42" s="10" t="s">
        <v>45</v>
      </c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40</v>
      </c>
      <c r="C43" s="10"/>
      <c r="D43" s="10"/>
      <c r="E43" s="10"/>
      <c r="F43" s="10"/>
      <c r="G43" s="10"/>
      <c r="H43" s="10" t="s">
        <v>45</v>
      </c>
      <c r="I43" s="10"/>
      <c r="J43" s="10"/>
      <c r="K43" s="10"/>
      <c r="L43" s="10"/>
      <c r="M43" s="10" t="s">
        <v>45</v>
      </c>
      <c r="N43" s="10"/>
      <c r="O43" s="10"/>
      <c r="P43" s="10"/>
      <c r="Q43" s="10"/>
      <c r="R43" s="10"/>
      <c r="S43" s="10" t="s">
        <v>45</v>
      </c>
      <c r="T43" s="10"/>
      <c r="U43" s="10"/>
      <c r="V43" s="10"/>
      <c r="W43" s="10"/>
      <c r="X43" s="10" t="s">
        <v>45</v>
      </c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41</v>
      </c>
      <c r="C44" s="10"/>
      <c r="D44" s="10"/>
      <c r="E44" s="10"/>
      <c r="F44" s="10"/>
      <c r="G44" s="10"/>
      <c r="H44" s="10" t="s">
        <v>45</v>
      </c>
      <c r="I44" s="10" t="s">
        <v>45</v>
      </c>
      <c r="J44" s="10"/>
      <c r="K44" s="10"/>
      <c r="L44" s="10"/>
      <c r="M44" s="10"/>
      <c r="N44" s="10" t="s">
        <v>45</v>
      </c>
      <c r="O44" s="10"/>
      <c r="P44" s="10"/>
      <c r="Q44" s="10"/>
      <c r="R44" s="10"/>
      <c r="S44" s="10"/>
      <c r="T44" s="10" t="s">
        <v>45</v>
      </c>
      <c r="U44" s="10"/>
      <c r="V44" s="10"/>
      <c r="W44" s="10"/>
      <c r="X44" s="10"/>
      <c r="Y44" s="10" t="s">
        <v>45</v>
      </c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42</v>
      </c>
      <c r="C45" s="10" t="s">
        <v>45</v>
      </c>
      <c r="D45" s="10"/>
      <c r="E45" s="10"/>
      <c r="F45" s="10"/>
      <c r="G45" s="10"/>
      <c r="H45" s="10"/>
      <c r="I45" s="10"/>
      <c r="J45" s="10" t="s">
        <v>45</v>
      </c>
      <c r="K45" s="10" t="s">
        <v>45</v>
      </c>
      <c r="L45" s="10"/>
      <c r="M45" s="10"/>
      <c r="N45" s="10"/>
      <c r="O45" s="10"/>
      <c r="P45" s="10" t="s">
        <v>45</v>
      </c>
      <c r="Q45" s="10"/>
      <c r="R45" s="10"/>
      <c r="S45" s="10"/>
      <c r="T45" s="10"/>
      <c r="U45" s="10"/>
      <c r="V45" s="10" t="s">
        <v>45</v>
      </c>
      <c r="W45" s="10"/>
      <c r="X45" s="10"/>
      <c r="Y45" s="10"/>
      <c r="Z45" s="10"/>
      <c r="AA45" s="10" t="s">
        <v>45</v>
      </c>
      <c r="AB45" s="10"/>
      <c r="AC45" s="10"/>
      <c r="AD45" s="10"/>
      <c r="AE45" s="10"/>
      <c r="AF45" s="10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59"/>
  <sheetViews>
    <sheetView workbookViewId="0"/>
  </sheetViews>
  <sheetFormatPr defaultRowHeight="14.4" x14ac:dyDescent="0.3"/>
  <cols>
    <col min="1" max="1" width="1" customWidth="1"/>
    <col min="2" max="2" width="22" customWidth="1"/>
    <col min="3" max="5" width="16" customWidth="1"/>
    <col min="6" max="33" width="5.44140625" customWidth="1"/>
  </cols>
  <sheetData>
    <row r="1" spans="2:32" ht="25.95" customHeight="1" x14ac:dyDescent="0.3">
      <c r="B1" s="177" t="s">
        <v>68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" t="s">
        <v>2</v>
      </c>
      <c r="C3" s="173">
        <v>145500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" t="s">
        <v>3</v>
      </c>
      <c r="C4" s="173">
        <v>401114.8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" t="s">
        <v>47</v>
      </c>
      <c r="C5" s="173">
        <v>27500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" t="s">
        <v>1</v>
      </c>
      <c r="C6" s="176">
        <v>574114.80000000005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6" customHeight="1" x14ac:dyDescent="0.3"/>
    <row r="8" spans="2:32" ht="13.95" customHeight="1" x14ac:dyDescent="0.3">
      <c r="B8" s="2" t="s">
        <v>51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 spans="2:32" ht="16.05" customHeight="1" x14ac:dyDescent="0.3">
      <c r="B9" s="1" t="s">
        <v>52</v>
      </c>
      <c r="C9" s="175" t="s">
        <v>69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1" t="s">
        <v>54</v>
      </c>
      <c r="C10" s="175" t="s">
        <v>70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1" t="s">
        <v>71</v>
      </c>
      <c r="C11" s="178" t="s">
        <v>72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3" spans="2:32" ht="13.95" customHeight="1" x14ac:dyDescent="0.3">
      <c r="B13" s="2" t="s">
        <v>73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spans="2:32" ht="16.05" customHeight="1" x14ac:dyDescent="0.3">
      <c r="B14" s="4" t="s">
        <v>74</v>
      </c>
      <c r="C14" s="4" t="s">
        <v>75</v>
      </c>
      <c r="D14" s="4" t="s">
        <v>76</v>
      </c>
      <c r="E14" s="4" t="s">
        <v>50</v>
      </c>
    </row>
    <row r="15" spans="2:32" ht="15" customHeight="1" x14ac:dyDescent="0.3">
      <c r="B15" s="5" t="s">
        <v>77</v>
      </c>
      <c r="C15" s="18">
        <v>447792</v>
      </c>
      <c r="D15" s="18">
        <v>574114.80000000005</v>
      </c>
      <c r="E15" s="19">
        <v>126322.8</v>
      </c>
    </row>
    <row r="16" spans="2:32" ht="15" customHeight="1" x14ac:dyDescent="0.3">
      <c r="B16" s="5" t="s">
        <v>78</v>
      </c>
      <c r="C16" s="18">
        <v>79500</v>
      </c>
      <c r="D16" s="18">
        <v>145500</v>
      </c>
      <c r="E16" s="19">
        <v>66000</v>
      </c>
    </row>
    <row r="17" spans="2:32" ht="15" customHeight="1" x14ac:dyDescent="0.3">
      <c r="B17" s="5" t="s">
        <v>79</v>
      </c>
      <c r="C17" s="18">
        <v>321542</v>
      </c>
      <c r="D17" s="18">
        <v>401114.8</v>
      </c>
      <c r="E17" s="19">
        <v>79572.800000000003</v>
      </c>
    </row>
    <row r="18" spans="2:32" ht="15" customHeight="1" x14ac:dyDescent="0.3">
      <c r="B18" s="5" t="s">
        <v>80</v>
      </c>
      <c r="C18" s="18">
        <v>46750</v>
      </c>
      <c r="D18" s="18">
        <v>27500</v>
      </c>
      <c r="E18" s="20">
        <v>-19250</v>
      </c>
    </row>
    <row r="19" spans="2:32" ht="15" customHeight="1" x14ac:dyDescent="0.3">
      <c r="B19" s="5" t="s">
        <v>81</v>
      </c>
      <c r="C19" s="21">
        <v>93.3</v>
      </c>
      <c r="D19" s="21">
        <v>96.67</v>
      </c>
      <c r="E19" s="22">
        <v>3.37</v>
      </c>
    </row>
    <row r="20" spans="2:32" ht="15" customHeight="1" x14ac:dyDescent="0.3">
      <c r="B20" s="5" t="s">
        <v>82</v>
      </c>
      <c r="C20" s="23">
        <v>96.89</v>
      </c>
      <c r="D20" s="23">
        <v>98.17</v>
      </c>
      <c r="E20" s="24">
        <v>1.28</v>
      </c>
    </row>
    <row r="22" spans="2:32" ht="13.95" customHeight="1" x14ac:dyDescent="0.3">
      <c r="B22" s="2" t="s">
        <v>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spans="2:32" ht="16.05" customHeight="1" x14ac:dyDescent="0.3">
      <c r="B23" s="4" t="s">
        <v>5</v>
      </c>
      <c r="C23" s="4" t="s">
        <v>6</v>
      </c>
      <c r="D23" s="4" t="s">
        <v>7</v>
      </c>
      <c r="E23" s="4" t="s">
        <v>8</v>
      </c>
      <c r="F23" s="4" t="s">
        <v>9</v>
      </c>
      <c r="G23" s="4" t="s">
        <v>10</v>
      </c>
      <c r="H23" s="4" t="s">
        <v>11</v>
      </c>
      <c r="I23" s="4" t="s">
        <v>12</v>
      </c>
      <c r="J23" s="4" t="s">
        <v>13</v>
      </c>
      <c r="K23" s="4" t="s">
        <v>14</v>
      </c>
      <c r="L23" s="4" t="s">
        <v>15</v>
      </c>
      <c r="M23" s="4" t="s">
        <v>16</v>
      </c>
      <c r="N23" s="4" t="s">
        <v>17</v>
      </c>
      <c r="O23" s="4" t="s">
        <v>18</v>
      </c>
      <c r="P23" s="4" t="s">
        <v>19</v>
      </c>
      <c r="Q23" s="4" t="s">
        <v>20</v>
      </c>
      <c r="R23" s="4" t="s">
        <v>21</v>
      </c>
      <c r="S23" s="4" t="s">
        <v>22</v>
      </c>
      <c r="T23" s="4" t="s">
        <v>23</v>
      </c>
      <c r="U23" s="4" t="s">
        <v>24</v>
      </c>
      <c r="V23" s="4" t="s">
        <v>25</v>
      </c>
      <c r="W23" s="4" t="s">
        <v>26</v>
      </c>
      <c r="X23" s="4" t="s">
        <v>27</v>
      </c>
      <c r="Y23" s="4" t="s">
        <v>28</v>
      </c>
      <c r="Z23" s="4" t="s">
        <v>29</v>
      </c>
      <c r="AA23" s="4" t="s">
        <v>30</v>
      </c>
      <c r="AB23" s="4" t="s">
        <v>31</v>
      </c>
      <c r="AC23" s="4" t="s">
        <v>32</v>
      </c>
      <c r="AD23" s="4" t="s">
        <v>33</v>
      </c>
      <c r="AE23" s="4" t="s">
        <v>34</v>
      </c>
      <c r="AF23" s="4" t="s">
        <v>35</v>
      </c>
    </row>
    <row r="24" spans="2:32" ht="15" customHeight="1" x14ac:dyDescent="0.3">
      <c r="B24" s="5" t="s">
        <v>36</v>
      </c>
      <c r="C24" s="6">
        <v>3316</v>
      </c>
      <c r="D24" s="6">
        <v>3333</v>
      </c>
      <c r="E24" s="6">
        <v>3333</v>
      </c>
      <c r="F24" s="7"/>
      <c r="G24" s="6">
        <v>3333</v>
      </c>
      <c r="H24" s="6">
        <v>3333</v>
      </c>
      <c r="I24" s="6">
        <v>3333</v>
      </c>
      <c r="J24" s="7"/>
      <c r="K24" s="7"/>
      <c r="L24" s="6">
        <v>3333</v>
      </c>
      <c r="M24" s="6">
        <v>3333</v>
      </c>
      <c r="N24" s="6">
        <v>3333</v>
      </c>
      <c r="O24" s="6">
        <v>3333</v>
      </c>
      <c r="P24" s="7"/>
      <c r="Q24" s="7"/>
      <c r="R24" s="6">
        <v>3333</v>
      </c>
      <c r="S24" s="6">
        <v>3333</v>
      </c>
      <c r="T24" s="6">
        <v>3333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37</v>
      </c>
      <c r="C25" s="7"/>
      <c r="D25" s="7"/>
      <c r="E25" s="7"/>
      <c r="F25" s="6">
        <v>5000</v>
      </c>
      <c r="G25" s="7"/>
      <c r="H25" s="7"/>
      <c r="I25" s="7"/>
      <c r="J25" s="6">
        <v>4600</v>
      </c>
      <c r="K25" s="6">
        <v>5000</v>
      </c>
      <c r="L25" s="7"/>
      <c r="M25" s="7"/>
      <c r="N25" s="7"/>
      <c r="O25" s="7"/>
      <c r="P25" s="6">
        <v>4600</v>
      </c>
      <c r="Q25" s="6">
        <v>5000</v>
      </c>
      <c r="R25" s="7"/>
      <c r="S25" s="7"/>
      <c r="T25" s="7"/>
      <c r="U25" s="6">
        <v>4084</v>
      </c>
      <c r="V25" s="6">
        <v>5000</v>
      </c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38</v>
      </c>
      <c r="C26" s="7"/>
      <c r="D26" s="7"/>
      <c r="E26" s="7"/>
      <c r="F26" s="7"/>
      <c r="G26" s="7"/>
      <c r="H26" s="6">
        <v>4100</v>
      </c>
      <c r="I26" s="7"/>
      <c r="J26" s="7"/>
      <c r="K26" s="7"/>
      <c r="L26" s="7"/>
      <c r="M26" s="6">
        <v>4800</v>
      </c>
      <c r="N26" s="7"/>
      <c r="O26" s="7"/>
      <c r="P26" s="7"/>
      <c r="Q26" s="7"/>
      <c r="R26" s="7"/>
      <c r="S26" s="6">
        <v>4800</v>
      </c>
      <c r="T26" s="7"/>
      <c r="U26" s="7"/>
      <c r="V26" s="7"/>
      <c r="W26" s="7"/>
      <c r="X26" s="6">
        <v>4542</v>
      </c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39</v>
      </c>
      <c r="C27" s="6">
        <v>13600</v>
      </c>
      <c r="D27" s="6">
        <v>15750</v>
      </c>
      <c r="E27" s="7"/>
      <c r="F27" s="7"/>
      <c r="G27" s="7"/>
      <c r="H27" s="7"/>
      <c r="I27" s="6">
        <v>16800</v>
      </c>
      <c r="J27" s="7"/>
      <c r="K27" s="7"/>
      <c r="L27" s="7"/>
      <c r="M27" s="7"/>
      <c r="N27" s="7"/>
      <c r="O27" s="6">
        <v>16800</v>
      </c>
      <c r="P27" s="7"/>
      <c r="Q27" s="7"/>
      <c r="R27" s="7"/>
      <c r="S27" s="7"/>
      <c r="T27" s="6">
        <v>15897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40</v>
      </c>
      <c r="C28" s="7"/>
      <c r="D28" s="7"/>
      <c r="E28" s="7"/>
      <c r="F28" s="7"/>
      <c r="G28" s="7"/>
      <c r="H28" s="6">
        <v>3000</v>
      </c>
      <c r="I28" s="7"/>
      <c r="J28" s="7"/>
      <c r="K28" s="7"/>
      <c r="L28" s="7"/>
      <c r="M28" s="6">
        <v>3200</v>
      </c>
      <c r="N28" s="7"/>
      <c r="O28" s="7"/>
      <c r="P28" s="7"/>
      <c r="Q28" s="7"/>
      <c r="R28" s="7"/>
      <c r="S28" s="6">
        <v>3200</v>
      </c>
      <c r="T28" s="7"/>
      <c r="U28" s="7"/>
      <c r="V28" s="7"/>
      <c r="W28" s="7"/>
      <c r="X28" s="6">
        <v>3028</v>
      </c>
      <c r="Y28" s="7"/>
      <c r="Z28" s="7"/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41</v>
      </c>
      <c r="C29" s="7"/>
      <c r="D29" s="7"/>
      <c r="E29" s="7"/>
      <c r="F29" s="7"/>
      <c r="G29" s="7"/>
      <c r="H29" s="6">
        <v>2400</v>
      </c>
      <c r="I29" s="6">
        <v>2250</v>
      </c>
      <c r="J29" s="7"/>
      <c r="K29" s="7"/>
      <c r="L29" s="7"/>
      <c r="M29" s="7"/>
      <c r="N29" s="6">
        <v>2400</v>
      </c>
      <c r="O29" s="7"/>
      <c r="P29" s="7"/>
      <c r="Q29" s="7"/>
      <c r="R29" s="7"/>
      <c r="S29" s="7"/>
      <c r="T29" s="6">
        <v>2400</v>
      </c>
      <c r="U29" s="7"/>
      <c r="V29" s="7"/>
      <c r="W29" s="7"/>
      <c r="X29" s="7"/>
      <c r="Y29" s="6">
        <v>2271</v>
      </c>
      <c r="Z29" s="7"/>
      <c r="AA29" s="7"/>
      <c r="AB29" s="7"/>
      <c r="AC29" s="7"/>
      <c r="AD29" s="7"/>
      <c r="AE29" s="7"/>
      <c r="AF29" s="7"/>
    </row>
    <row r="30" spans="2:32" ht="15" customHeight="1" x14ac:dyDescent="0.3">
      <c r="B30" s="5" t="s">
        <v>42</v>
      </c>
      <c r="C30" s="6">
        <v>650</v>
      </c>
      <c r="D30" s="7"/>
      <c r="E30" s="7"/>
      <c r="F30" s="7"/>
      <c r="G30" s="7"/>
      <c r="H30" s="7"/>
      <c r="I30" s="7"/>
      <c r="J30" s="6">
        <v>800</v>
      </c>
      <c r="K30" s="6">
        <v>750</v>
      </c>
      <c r="L30" s="7"/>
      <c r="M30" s="7"/>
      <c r="N30" s="7"/>
      <c r="O30" s="7"/>
      <c r="P30" s="6">
        <v>800</v>
      </c>
      <c r="Q30" s="7"/>
      <c r="R30" s="7"/>
      <c r="S30" s="7"/>
      <c r="T30" s="7"/>
      <c r="U30" s="7"/>
      <c r="V30" s="6">
        <v>800</v>
      </c>
      <c r="W30" s="7"/>
      <c r="X30" s="7"/>
      <c r="Y30" s="7"/>
      <c r="Z30" s="7"/>
      <c r="AA30" s="6">
        <v>757</v>
      </c>
      <c r="AB30" s="7"/>
      <c r="AC30" s="7"/>
      <c r="AD30" s="7"/>
      <c r="AE30" s="7"/>
      <c r="AF30" s="7"/>
    </row>
    <row r="32" spans="2:32" ht="13.95" customHeight="1" x14ac:dyDescent="0.3">
      <c r="B32" s="2" t="s">
        <v>56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spans="2:32" ht="16.05" customHeight="1" x14ac:dyDescent="0.3">
      <c r="B33" s="4" t="s">
        <v>5</v>
      </c>
      <c r="C33" s="4" t="s">
        <v>6</v>
      </c>
      <c r="D33" s="4" t="s">
        <v>7</v>
      </c>
      <c r="E33" s="4" t="s">
        <v>8</v>
      </c>
      <c r="F33" s="4" t="s">
        <v>9</v>
      </c>
      <c r="G33" s="4" t="s">
        <v>10</v>
      </c>
      <c r="H33" s="4" t="s">
        <v>11</v>
      </c>
      <c r="I33" s="4" t="s">
        <v>12</v>
      </c>
      <c r="J33" s="4" t="s">
        <v>13</v>
      </c>
      <c r="K33" s="4" t="s">
        <v>14</v>
      </c>
      <c r="L33" s="4" t="s">
        <v>15</v>
      </c>
      <c r="M33" s="4" t="s">
        <v>16</v>
      </c>
      <c r="N33" s="4" t="s">
        <v>17</v>
      </c>
      <c r="O33" s="4" t="s">
        <v>18</v>
      </c>
      <c r="P33" s="4" t="s">
        <v>19</v>
      </c>
      <c r="Q33" s="4" t="s">
        <v>20</v>
      </c>
      <c r="R33" s="4" t="s">
        <v>21</v>
      </c>
      <c r="S33" s="4" t="s">
        <v>22</v>
      </c>
      <c r="T33" s="4" t="s">
        <v>23</v>
      </c>
      <c r="U33" s="4" t="s">
        <v>24</v>
      </c>
      <c r="V33" s="4" t="s">
        <v>25</v>
      </c>
      <c r="W33" s="4" t="s">
        <v>26</v>
      </c>
      <c r="X33" s="4" t="s">
        <v>27</v>
      </c>
      <c r="Y33" s="4" t="s">
        <v>28</v>
      </c>
      <c r="Z33" s="4" t="s">
        <v>29</v>
      </c>
      <c r="AA33" s="4" t="s">
        <v>30</v>
      </c>
      <c r="AB33" s="4" t="s">
        <v>31</v>
      </c>
      <c r="AC33" s="4" t="s">
        <v>32</v>
      </c>
      <c r="AD33" s="4" t="s">
        <v>33</v>
      </c>
      <c r="AE33" s="4" t="s">
        <v>34</v>
      </c>
      <c r="AF33" s="4" t="s">
        <v>35</v>
      </c>
    </row>
    <row r="34" spans="2:32" ht="15" customHeight="1" x14ac:dyDescent="0.3">
      <c r="B34" s="5" t="s">
        <v>36</v>
      </c>
      <c r="C34" s="11">
        <v>6400</v>
      </c>
      <c r="D34" s="11">
        <v>6400</v>
      </c>
      <c r="E34" s="11">
        <v>6400</v>
      </c>
      <c r="F34" s="11">
        <v>6400</v>
      </c>
      <c r="G34" s="11">
        <v>9716</v>
      </c>
      <c r="H34" s="11">
        <v>1049</v>
      </c>
      <c r="I34" s="11">
        <v>4382</v>
      </c>
      <c r="J34" s="11">
        <v>4382</v>
      </c>
      <c r="K34" s="11">
        <v>7715</v>
      </c>
      <c r="L34" s="11">
        <v>11048</v>
      </c>
      <c r="M34" s="11">
        <v>1581</v>
      </c>
      <c r="N34" s="11">
        <v>1581</v>
      </c>
      <c r="O34" s="11">
        <v>1581</v>
      </c>
      <c r="P34" s="11">
        <v>4914</v>
      </c>
      <c r="Q34" s="11">
        <v>8247</v>
      </c>
      <c r="R34" s="11">
        <v>11580</v>
      </c>
      <c r="S34" s="11">
        <v>2113</v>
      </c>
      <c r="T34" s="11">
        <v>2113</v>
      </c>
      <c r="U34" s="11">
        <v>2113</v>
      </c>
      <c r="V34" s="11">
        <v>5446</v>
      </c>
      <c r="W34" s="11">
        <v>8779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</row>
    <row r="35" spans="2:32" ht="15" customHeight="1" x14ac:dyDescent="0.3">
      <c r="B35" s="5" t="s">
        <v>37</v>
      </c>
      <c r="C35" s="11">
        <v>4000</v>
      </c>
      <c r="D35" s="11">
        <v>4000</v>
      </c>
      <c r="E35" s="11">
        <v>4000</v>
      </c>
      <c r="F35" s="11">
        <v>4000</v>
      </c>
      <c r="G35" s="11">
        <v>4000</v>
      </c>
      <c r="H35" s="12">
        <v>0</v>
      </c>
      <c r="I35" s="12">
        <v>0</v>
      </c>
      <c r="J35" s="12">
        <v>0</v>
      </c>
      <c r="K35" s="12">
        <v>0</v>
      </c>
      <c r="L35" s="11">
        <v>4600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1">
        <v>4600</v>
      </c>
      <c r="S35" s="12">
        <v>0</v>
      </c>
      <c r="T35" s="12">
        <v>0</v>
      </c>
      <c r="U35" s="12">
        <v>0</v>
      </c>
      <c r="V35" s="12">
        <v>0</v>
      </c>
      <c r="W35" s="11">
        <v>4084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</row>
    <row r="36" spans="2:32" ht="15" customHeight="1" x14ac:dyDescent="0.3">
      <c r="B36" s="5" t="s">
        <v>38</v>
      </c>
      <c r="C36" s="11">
        <v>5200</v>
      </c>
      <c r="D36" s="11">
        <v>5200</v>
      </c>
      <c r="E36" s="11">
        <v>5200</v>
      </c>
      <c r="F36" s="11">
        <v>5200</v>
      </c>
      <c r="G36" s="11">
        <v>5200</v>
      </c>
      <c r="H36" s="11">
        <v>400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</row>
    <row r="37" spans="2:32" ht="15" customHeight="1" x14ac:dyDescent="0.3">
      <c r="B37" s="5" t="s">
        <v>39</v>
      </c>
      <c r="C37" s="11">
        <v>3200</v>
      </c>
      <c r="D37" s="11">
        <v>3200</v>
      </c>
      <c r="E37" s="11">
        <v>3200</v>
      </c>
      <c r="F37" s="11">
        <v>3200</v>
      </c>
      <c r="G37" s="11">
        <v>3200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</row>
    <row r="38" spans="2:32" ht="15" customHeight="1" x14ac:dyDescent="0.3">
      <c r="B38" s="5" t="s">
        <v>40</v>
      </c>
      <c r="C38" s="11">
        <v>3200</v>
      </c>
      <c r="D38" s="11">
        <v>3200</v>
      </c>
      <c r="E38" s="11">
        <v>3200</v>
      </c>
      <c r="F38" s="11">
        <v>3200</v>
      </c>
      <c r="G38" s="11">
        <v>3200</v>
      </c>
      <c r="H38" s="11">
        <v>3200</v>
      </c>
      <c r="I38" s="11">
        <v>3200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</row>
    <row r="39" spans="2:32" ht="15" customHeight="1" x14ac:dyDescent="0.3">
      <c r="B39" s="5" t="s">
        <v>41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</row>
    <row r="40" spans="2:32" ht="15" customHeight="1" x14ac:dyDescent="0.3">
      <c r="B40" s="5" t="s">
        <v>42</v>
      </c>
      <c r="C40" s="11">
        <v>1230</v>
      </c>
      <c r="D40" s="11">
        <v>1728</v>
      </c>
      <c r="E40" s="11">
        <v>1515</v>
      </c>
      <c r="F40" s="11">
        <v>1409</v>
      </c>
      <c r="G40" s="11">
        <v>1261</v>
      </c>
      <c r="H40" s="11">
        <v>1099</v>
      </c>
      <c r="I40" s="11">
        <v>732</v>
      </c>
      <c r="J40" s="11">
        <v>603</v>
      </c>
      <c r="K40" s="11">
        <v>1293</v>
      </c>
      <c r="L40" s="11">
        <v>1757</v>
      </c>
      <c r="M40" s="11">
        <v>1516</v>
      </c>
      <c r="N40" s="11">
        <v>1304</v>
      </c>
      <c r="O40" s="11">
        <v>1105</v>
      </c>
      <c r="P40" s="11">
        <v>869</v>
      </c>
      <c r="Q40" s="11">
        <v>1482</v>
      </c>
      <c r="R40" s="11">
        <v>1296</v>
      </c>
      <c r="S40" s="11">
        <v>1103</v>
      </c>
      <c r="T40" s="11">
        <v>902</v>
      </c>
      <c r="U40" s="11">
        <v>674</v>
      </c>
      <c r="V40" s="11">
        <v>437</v>
      </c>
      <c r="W40" s="11">
        <v>984</v>
      </c>
      <c r="X40" s="11">
        <v>775</v>
      </c>
      <c r="Y40" s="11">
        <v>528</v>
      </c>
      <c r="Z40" s="11">
        <v>295</v>
      </c>
      <c r="AA40" s="11">
        <v>100</v>
      </c>
      <c r="AB40" s="11">
        <v>665</v>
      </c>
      <c r="AC40" s="11">
        <v>486</v>
      </c>
      <c r="AD40" s="11">
        <v>315</v>
      </c>
      <c r="AE40" s="11">
        <v>118</v>
      </c>
      <c r="AF40" s="12">
        <v>0</v>
      </c>
    </row>
    <row r="42" spans="2:32" ht="13.95" customHeight="1" x14ac:dyDescent="0.3">
      <c r="B42" s="2" t="s">
        <v>57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spans="2:32" ht="16.05" customHeight="1" x14ac:dyDescent="0.3">
      <c r="B43" s="4" t="s">
        <v>5</v>
      </c>
      <c r="C43" s="4" t="s">
        <v>6</v>
      </c>
      <c r="D43" s="4" t="s">
        <v>7</v>
      </c>
      <c r="E43" s="4" t="s">
        <v>8</v>
      </c>
      <c r="F43" s="4" t="s">
        <v>9</v>
      </c>
      <c r="G43" s="4" t="s">
        <v>10</v>
      </c>
      <c r="H43" s="4" t="s">
        <v>11</v>
      </c>
      <c r="I43" s="4" t="s">
        <v>12</v>
      </c>
      <c r="J43" s="4" t="s">
        <v>13</v>
      </c>
      <c r="K43" s="4" t="s">
        <v>14</v>
      </c>
      <c r="L43" s="4" t="s">
        <v>15</v>
      </c>
      <c r="M43" s="4" t="s">
        <v>16</v>
      </c>
      <c r="N43" s="4" t="s">
        <v>17</v>
      </c>
      <c r="O43" s="4" t="s">
        <v>18</v>
      </c>
      <c r="P43" s="4" t="s">
        <v>19</v>
      </c>
      <c r="Q43" s="4" t="s">
        <v>20</v>
      </c>
      <c r="R43" s="4" t="s">
        <v>21</v>
      </c>
      <c r="S43" s="4" t="s">
        <v>22</v>
      </c>
      <c r="T43" s="4" t="s">
        <v>23</v>
      </c>
      <c r="U43" s="4" t="s">
        <v>24</v>
      </c>
      <c r="V43" s="4" t="s">
        <v>25</v>
      </c>
      <c r="W43" s="4" t="s">
        <v>26</v>
      </c>
      <c r="X43" s="4" t="s">
        <v>27</v>
      </c>
      <c r="Y43" s="4" t="s">
        <v>28</v>
      </c>
      <c r="Z43" s="4" t="s">
        <v>29</v>
      </c>
      <c r="AA43" s="4" t="s">
        <v>30</v>
      </c>
      <c r="AB43" s="4" t="s">
        <v>31</v>
      </c>
      <c r="AC43" s="4" t="s">
        <v>32</v>
      </c>
      <c r="AD43" s="4" t="s">
        <v>33</v>
      </c>
      <c r="AE43" s="4" t="s">
        <v>34</v>
      </c>
      <c r="AF43" s="4" t="s">
        <v>35</v>
      </c>
    </row>
    <row r="44" spans="2:32" ht="15" customHeight="1" x14ac:dyDescent="0.3">
      <c r="B44" s="5" t="s">
        <v>42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14">
        <v>110</v>
      </c>
    </row>
    <row r="46" spans="2:32" ht="13.95" customHeight="1" x14ac:dyDescent="0.3">
      <c r="B46" s="2" t="s">
        <v>83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spans="2:32" ht="16.05" customHeight="1" x14ac:dyDescent="0.3">
      <c r="B47" s="4"/>
      <c r="C47" s="4" t="s">
        <v>6</v>
      </c>
      <c r="D47" s="4" t="s">
        <v>7</v>
      </c>
      <c r="E47" s="4" t="s">
        <v>8</v>
      </c>
      <c r="F47" s="4" t="s">
        <v>9</v>
      </c>
      <c r="G47" s="4" t="s">
        <v>10</v>
      </c>
      <c r="H47" s="4" t="s">
        <v>11</v>
      </c>
      <c r="I47" s="4" t="s">
        <v>12</v>
      </c>
      <c r="J47" s="4" t="s">
        <v>13</v>
      </c>
      <c r="K47" s="4" t="s">
        <v>14</v>
      </c>
      <c r="L47" s="4" t="s">
        <v>15</v>
      </c>
      <c r="M47" s="4" t="s">
        <v>16</v>
      </c>
      <c r="N47" s="4" t="s">
        <v>17</v>
      </c>
      <c r="O47" s="4" t="s">
        <v>18</v>
      </c>
      <c r="P47" s="4" t="s">
        <v>19</v>
      </c>
      <c r="Q47" s="4" t="s">
        <v>20</v>
      </c>
      <c r="R47" s="4" t="s">
        <v>21</v>
      </c>
      <c r="S47" s="4" t="s">
        <v>22</v>
      </c>
      <c r="T47" s="4" t="s">
        <v>23</v>
      </c>
      <c r="U47" s="4" t="s">
        <v>24</v>
      </c>
      <c r="V47" s="4" t="s">
        <v>25</v>
      </c>
      <c r="W47" s="4" t="s">
        <v>26</v>
      </c>
      <c r="X47" s="4" t="s">
        <v>27</v>
      </c>
      <c r="Y47" s="4" t="s">
        <v>28</v>
      </c>
      <c r="Z47" s="4" t="s">
        <v>29</v>
      </c>
      <c r="AA47" s="4" t="s">
        <v>30</v>
      </c>
      <c r="AB47" s="4" t="s">
        <v>31</v>
      </c>
      <c r="AC47" s="4" t="s">
        <v>32</v>
      </c>
      <c r="AD47" s="4" t="s">
        <v>33</v>
      </c>
      <c r="AE47" s="4" t="s">
        <v>34</v>
      </c>
      <c r="AF47" s="4" t="s">
        <v>35</v>
      </c>
    </row>
    <row r="48" spans="2:32" ht="15" customHeight="1" x14ac:dyDescent="0.3">
      <c r="B48" s="5" t="s">
        <v>84</v>
      </c>
      <c r="C48" s="8">
        <v>120</v>
      </c>
      <c r="D48" s="8">
        <v>152</v>
      </c>
      <c r="E48" s="8">
        <v>213</v>
      </c>
      <c r="F48" s="8">
        <v>106</v>
      </c>
      <c r="G48" s="8">
        <v>148</v>
      </c>
      <c r="H48" s="8">
        <v>162</v>
      </c>
      <c r="I48" s="8">
        <v>367</v>
      </c>
      <c r="J48" s="8">
        <v>129</v>
      </c>
      <c r="K48" s="8">
        <v>110</v>
      </c>
      <c r="L48" s="8">
        <v>286</v>
      </c>
      <c r="M48" s="8">
        <v>241</v>
      </c>
      <c r="N48" s="8">
        <v>212</v>
      </c>
      <c r="O48" s="8">
        <v>199</v>
      </c>
      <c r="P48" s="8">
        <v>236</v>
      </c>
      <c r="Q48" s="8">
        <v>187</v>
      </c>
      <c r="R48" s="8">
        <v>186</v>
      </c>
      <c r="S48" s="8">
        <v>193</v>
      </c>
      <c r="T48" s="8">
        <v>201</v>
      </c>
      <c r="U48" s="8">
        <v>228</v>
      </c>
      <c r="V48" s="8">
        <v>237</v>
      </c>
      <c r="W48" s="8">
        <v>253</v>
      </c>
      <c r="X48" s="8">
        <v>209</v>
      </c>
      <c r="Y48" s="8">
        <v>247</v>
      </c>
      <c r="Z48" s="8">
        <v>233</v>
      </c>
      <c r="AA48" s="8">
        <v>195</v>
      </c>
      <c r="AB48" s="8">
        <v>192</v>
      </c>
      <c r="AC48" s="8">
        <v>179</v>
      </c>
      <c r="AD48" s="8">
        <v>171</v>
      </c>
      <c r="AE48" s="8">
        <v>197</v>
      </c>
      <c r="AF48" s="8">
        <v>228</v>
      </c>
    </row>
    <row r="49" spans="2:32" ht="15" customHeight="1" x14ac:dyDescent="0.3">
      <c r="B49" s="5" t="s">
        <v>85</v>
      </c>
      <c r="C49" s="8">
        <v>120</v>
      </c>
      <c r="D49" s="8">
        <v>152</v>
      </c>
      <c r="E49" s="8">
        <v>213</v>
      </c>
      <c r="F49" s="8">
        <v>106</v>
      </c>
      <c r="G49" s="8">
        <v>148</v>
      </c>
      <c r="H49" s="8">
        <v>162</v>
      </c>
      <c r="I49" s="8">
        <v>367</v>
      </c>
      <c r="J49" s="8">
        <v>129</v>
      </c>
      <c r="K49" s="8">
        <v>110</v>
      </c>
      <c r="L49" s="8">
        <v>286</v>
      </c>
      <c r="M49" s="8">
        <v>241</v>
      </c>
      <c r="N49" s="8">
        <v>212</v>
      </c>
      <c r="O49" s="8">
        <v>199</v>
      </c>
      <c r="P49" s="8">
        <v>236</v>
      </c>
      <c r="Q49" s="8">
        <v>187</v>
      </c>
      <c r="R49" s="8">
        <v>186</v>
      </c>
      <c r="S49" s="8">
        <v>193</v>
      </c>
      <c r="T49" s="8">
        <v>201</v>
      </c>
      <c r="U49" s="8">
        <v>228</v>
      </c>
      <c r="V49" s="8">
        <v>237</v>
      </c>
      <c r="W49" s="8">
        <v>253</v>
      </c>
      <c r="X49" s="8">
        <v>209</v>
      </c>
      <c r="Y49" s="8">
        <v>247</v>
      </c>
      <c r="Z49" s="8">
        <v>233</v>
      </c>
      <c r="AA49" s="8">
        <v>195</v>
      </c>
      <c r="AB49" s="8">
        <v>192</v>
      </c>
      <c r="AC49" s="8">
        <v>179</v>
      </c>
      <c r="AD49" s="8">
        <v>171</v>
      </c>
      <c r="AE49" s="8">
        <v>197</v>
      </c>
      <c r="AF49" s="25">
        <v>118</v>
      </c>
    </row>
    <row r="51" spans="2:32" ht="13.95" customHeight="1" x14ac:dyDescent="0.3">
      <c r="B51" s="2" t="s">
        <v>44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spans="2:32" ht="16.05" customHeight="1" x14ac:dyDescent="0.3">
      <c r="B52" s="4" t="s">
        <v>5</v>
      </c>
      <c r="C52" s="4" t="s">
        <v>6</v>
      </c>
      <c r="D52" s="4" t="s">
        <v>7</v>
      </c>
      <c r="E52" s="4" t="s">
        <v>8</v>
      </c>
      <c r="F52" s="4" t="s">
        <v>9</v>
      </c>
      <c r="G52" s="4" t="s">
        <v>10</v>
      </c>
      <c r="H52" s="4" t="s">
        <v>11</v>
      </c>
      <c r="I52" s="4" t="s">
        <v>12</v>
      </c>
      <c r="J52" s="4" t="s">
        <v>13</v>
      </c>
      <c r="K52" s="4" t="s">
        <v>14</v>
      </c>
      <c r="L52" s="4" t="s">
        <v>15</v>
      </c>
      <c r="M52" s="4" t="s">
        <v>16</v>
      </c>
      <c r="N52" s="4" t="s">
        <v>17</v>
      </c>
      <c r="O52" s="4" t="s">
        <v>18</v>
      </c>
      <c r="P52" s="4" t="s">
        <v>19</v>
      </c>
      <c r="Q52" s="4" t="s">
        <v>20</v>
      </c>
      <c r="R52" s="4" t="s">
        <v>21</v>
      </c>
      <c r="S52" s="4" t="s">
        <v>22</v>
      </c>
      <c r="T52" s="4" t="s">
        <v>23</v>
      </c>
      <c r="U52" s="4" t="s">
        <v>24</v>
      </c>
      <c r="V52" s="4" t="s">
        <v>25</v>
      </c>
      <c r="W52" s="4" t="s">
        <v>26</v>
      </c>
      <c r="X52" s="4" t="s">
        <v>27</v>
      </c>
      <c r="Y52" s="4" t="s">
        <v>28</v>
      </c>
      <c r="Z52" s="4" t="s">
        <v>29</v>
      </c>
      <c r="AA52" s="4" t="s">
        <v>30</v>
      </c>
      <c r="AB52" s="4" t="s">
        <v>31</v>
      </c>
      <c r="AC52" s="4" t="s">
        <v>32</v>
      </c>
      <c r="AD52" s="4" t="s">
        <v>33</v>
      </c>
      <c r="AE52" s="4" t="s">
        <v>34</v>
      </c>
      <c r="AF52" s="4" t="s">
        <v>35</v>
      </c>
    </row>
    <row r="53" spans="2:32" ht="15" customHeight="1" x14ac:dyDescent="0.3">
      <c r="B53" s="5" t="s">
        <v>36</v>
      </c>
      <c r="C53" s="10" t="s">
        <v>45</v>
      </c>
      <c r="D53" s="10" t="s">
        <v>45</v>
      </c>
      <c r="E53" s="10" t="s">
        <v>45</v>
      </c>
      <c r="F53" s="10"/>
      <c r="G53" s="10" t="s">
        <v>45</v>
      </c>
      <c r="H53" s="10" t="s">
        <v>45</v>
      </c>
      <c r="I53" s="10" t="s">
        <v>45</v>
      </c>
      <c r="J53" s="10"/>
      <c r="K53" s="10"/>
      <c r="L53" s="10" t="s">
        <v>45</v>
      </c>
      <c r="M53" s="10" t="s">
        <v>45</v>
      </c>
      <c r="N53" s="10" t="s">
        <v>45</v>
      </c>
      <c r="O53" s="10" t="s">
        <v>45</v>
      </c>
      <c r="P53" s="10"/>
      <c r="Q53" s="10"/>
      <c r="R53" s="10" t="s">
        <v>45</v>
      </c>
      <c r="S53" s="10" t="s">
        <v>45</v>
      </c>
      <c r="T53" s="10" t="s">
        <v>45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37</v>
      </c>
      <c r="C54" s="10"/>
      <c r="D54" s="10"/>
      <c r="E54" s="10"/>
      <c r="F54" s="10" t="s">
        <v>45</v>
      </c>
      <c r="G54" s="10"/>
      <c r="H54" s="10"/>
      <c r="I54" s="10"/>
      <c r="J54" s="10" t="s">
        <v>45</v>
      </c>
      <c r="K54" s="10" t="s">
        <v>45</v>
      </c>
      <c r="L54" s="10"/>
      <c r="M54" s="10"/>
      <c r="N54" s="10"/>
      <c r="O54" s="10"/>
      <c r="P54" s="10" t="s">
        <v>45</v>
      </c>
      <c r="Q54" s="10" t="s">
        <v>45</v>
      </c>
      <c r="R54" s="10"/>
      <c r="S54" s="10"/>
      <c r="T54" s="10"/>
      <c r="U54" s="10" t="s">
        <v>45</v>
      </c>
      <c r="V54" s="10" t="s">
        <v>45</v>
      </c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38</v>
      </c>
      <c r="C55" s="10"/>
      <c r="D55" s="10"/>
      <c r="E55" s="10"/>
      <c r="F55" s="10"/>
      <c r="G55" s="10"/>
      <c r="H55" s="10" t="s">
        <v>45</v>
      </c>
      <c r="I55" s="10"/>
      <c r="J55" s="10"/>
      <c r="K55" s="10"/>
      <c r="L55" s="10"/>
      <c r="M55" s="10" t="s">
        <v>45</v>
      </c>
      <c r="N55" s="10"/>
      <c r="O55" s="10"/>
      <c r="P55" s="10"/>
      <c r="Q55" s="10"/>
      <c r="R55" s="10"/>
      <c r="S55" s="10" t="s">
        <v>45</v>
      </c>
      <c r="T55" s="10"/>
      <c r="U55" s="10"/>
      <c r="V55" s="10"/>
      <c r="W55" s="10"/>
      <c r="X55" s="10" t="s">
        <v>45</v>
      </c>
      <c r="Y55" s="10"/>
      <c r="Z55" s="10"/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39</v>
      </c>
      <c r="C56" s="10" t="s">
        <v>45</v>
      </c>
      <c r="D56" s="10" t="s">
        <v>45</v>
      </c>
      <c r="E56" s="10"/>
      <c r="F56" s="10"/>
      <c r="G56" s="10"/>
      <c r="H56" s="10"/>
      <c r="I56" s="10" t="s">
        <v>45</v>
      </c>
      <c r="J56" s="10"/>
      <c r="K56" s="10"/>
      <c r="L56" s="10"/>
      <c r="M56" s="10"/>
      <c r="N56" s="10"/>
      <c r="O56" s="10" t="s">
        <v>45</v>
      </c>
      <c r="P56" s="10"/>
      <c r="Q56" s="10"/>
      <c r="R56" s="10"/>
      <c r="S56" s="10"/>
      <c r="T56" s="10" t="s">
        <v>45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40</v>
      </c>
      <c r="C57" s="10"/>
      <c r="D57" s="10"/>
      <c r="E57" s="10"/>
      <c r="F57" s="10"/>
      <c r="G57" s="10"/>
      <c r="H57" s="10" t="s">
        <v>45</v>
      </c>
      <c r="I57" s="10"/>
      <c r="J57" s="10"/>
      <c r="K57" s="10"/>
      <c r="L57" s="10"/>
      <c r="M57" s="10" t="s">
        <v>45</v>
      </c>
      <c r="N57" s="10"/>
      <c r="O57" s="10"/>
      <c r="P57" s="10"/>
      <c r="Q57" s="10"/>
      <c r="R57" s="10"/>
      <c r="S57" s="10" t="s">
        <v>45</v>
      </c>
      <c r="T57" s="10"/>
      <c r="U57" s="10"/>
      <c r="V57" s="10"/>
      <c r="W57" s="10"/>
      <c r="X57" s="10" t="s">
        <v>45</v>
      </c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41</v>
      </c>
      <c r="C58" s="10"/>
      <c r="D58" s="10"/>
      <c r="E58" s="10"/>
      <c r="F58" s="10"/>
      <c r="G58" s="10"/>
      <c r="H58" s="10" t="s">
        <v>45</v>
      </c>
      <c r="I58" s="10" t="s">
        <v>45</v>
      </c>
      <c r="J58" s="10"/>
      <c r="K58" s="10"/>
      <c r="L58" s="10"/>
      <c r="M58" s="10"/>
      <c r="N58" s="10" t="s">
        <v>45</v>
      </c>
      <c r="O58" s="10"/>
      <c r="P58" s="10"/>
      <c r="Q58" s="10"/>
      <c r="R58" s="10"/>
      <c r="S58" s="10"/>
      <c r="T58" s="10" t="s">
        <v>45</v>
      </c>
      <c r="U58" s="10"/>
      <c r="V58" s="10"/>
      <c r="W58" s="10"/>
      <c r="X58" s="10"/>
      <c r="Y58" s="10" t="s">
        <v>45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42</v>
      </c>
      <c r="C59" s="10" t="s">
        <v>45</v>
      </c>
      <c r="D59" s="10"/>
      <c r="E59" s="10"/>
      <c r="F59" s="10"/>
      <c r="G59" s="10"/>
      <c r="H59" s="10"/>
      <c r="I59" s="10"/>
      <c r="J59" s="10" t="s">
        <v>45</v>
      </c>
      <c r="K59" s="10" t="s">
        <v>45</v>
      </c>
      <c r="L59" s="10"/>
      <c r="M59" s="10"/>
      <c r="N59" s="10"/>
      <c r="O59" s="10"/>
      <c r="P59" s="10" t="s">
        <v>45</v>
      </c>
      <c r="Q59" s="10"/>
      <c r="R59" s="10"/>
      <c r="S59" s="10"/>
      <c r="T59" s="10"/>
      <c r="U59" s="10"/>
      <c r="V59" s="10" t="s">
        <v>45</v>
      </c>
      <c r="W59" s="10"/>
      <c r="X59" s="10"/>
      <c r="Y59" s="10"/>
      <c r="Z59" s="10"/>
      <c r="AA59" s="10" t="s">
        <v>45</v>
      </c>
      <c r="AB59" s="10"/>
      <c r="AC59" s="10"/>
      <c r="AD59" s="10"/>
      <c r="AE59" s="10"/>
      <c r="AF59" s="10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5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77" t="s">
        <v>86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" t="s">
        <v>2</v>
      </c>
      <c r="C3" s="173">
        <v>145500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" t="s">
        <v>3</v>
      </c>
      <c r="C4" s="173">
        <v>369326.8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" t="s">
        <v>87</v>
      </c>
      <c r="C5" s="173">
        <v>132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" t="s">
        <v>88</v>
      </c>
      <c r="C6" s="173">
        <v>6312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1" t="s">
        <v>89</v>
      </c>
      <c r="C7" s="173">
        <v>6444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1" t="s">
        <v>1</v>
      </c>
      <c r="C8" s="176">
        <v>521270.8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6" customHeight="1" x14ac:dyDescent="0.3"/>
    <row r="10" spans="2:32" ht="16.05" customHeight="1" x14ac:dyDescent="0.3">
      <c r="B10" s="1" t="s">
        <v>90</v>
      </c>
      <c r="C10" s="175" t="s">
        <v>60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1" t="s">
        <v>91</v>
      </c>
      <c r="C11" s="175" t="s">
        <v>92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1" t="s">
        <v>93</v>
      </c>
      <c r="C12" s="175" t="s">
        <v>94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3" spans="2:32" ht="16.05" customHeight="1" x14ac:dyDescent="0.3">
      <c r="B13" s="1" t="s">
        <v>95</v>
      </c>
      <c r="C13" s="175" t="s">
        <v>96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5" spans="2:32" ht="13.95" customHeight="1" x14ac:dyDescent="0.3">
      <c r="B15" s="2" t="s">
        <v>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spans="2:32" ht="16.05" customHeight="1" x14ac:dyDescent="0.3">
      <c r="B16" s="4" t="s">
        <v>5</v>
      </c>
      <c r="C16" s="4" t="s">
        <v>6</v>
      </c>
      <c r="D16" s="4" t="s">
        <v>7</v>
      </c>
      <c r="E16" s="4" t="s">
        <v>8</v>
      </c>
      <c r="F16" s="4" t="s">
        <v>9</v>
      </c>
      <c r="G16" s="4" t="s">
        <v>10</v>
      </c>
      <c r="H16" s="4" t="s">
        <v>11</v>
      </c>
      <c r="I16" s="4" t="s">
        <v>12</v>
      </c>
      <c r="J16" s="4" t="s">
        <v>13</v>
      </c>
      <c r="K16" s="4" t="s">
        <v>14</v>
      </c>
      <c r="L16" s="4" t="s">
        <v>15</v>
      </c>
      <c r="M16" s="4" t="s">
        <v>16</v>
      </c>
      <c r="N16" s="4" t="s">
        <v>17</v>
      </c>
      <c r="O16" s="4" t="s">
        <v>18</v>
      </c>
      <c r="P16" s="4" t="s">
        <v>19</v>
      </c>
      <c r="Q16" s="4" t="s">
        <v>20</v>
      </c>
      <c r="R16" s="4" t="s">
        <v>21</v>
      </c>
      <c r="S16" s="4" t="s">
        <v>22</v>
      </c>
      <c r="T16" s="4" t="s">
        <v>23</v>
      </c>
      <c r="U16" s="4" t="s">
        <v>24</v>
      </c>
      <c r="V16" s="4" t="s">
        <v>25</v>
      </c>
      <c r="W16" s="4" t="s">
        <v>26</v>
      </c>
      <c r="X16" s="4" t="s">
        <v>27</v>
      </c>
      <c r="Y16" s="4" t="s">
        <v>28</v>
      </c>
      <c r="Z16" s="4" t="s">
        <v>29</v>
      </c>
      <c r="AA16" s="4" t="s">
        <v>30</v>
      </c>
      <c r="AB16" s="4" t="s">
        <v>31</v>
      </c>
      <c r="AC16" s="4" t="s">
        <v>32</v>
      </c>
      <c r="AD16" s="4" t="s">
        <v>33</v>
      </c>
      <c r="AE16" s="4" t="s">
        <v>34</v>
      </c>
      <c r="AF16" s="4" t="s">
        <v>35</v>
      </c>
    </row>
    <row r="17" spans="2:32" ht="15" customHeight="1" x14ac:dyDescent="0.3">
      <c r="B17" s="5" t="s">
        <v>36</v>
      </c>
      <c r="C17" s="6">
        <v>2267</v>
      </c>
      <c r="D17" s="6">
        <v>3333</v>
      </c>
      <c r="E17" s="7"/>
      <c r="F17" s="7"/>
      <c r="G17" s="6">
        <v>3329</v>
      </c>
      <c r="H17" s="6">
        <v>3333</v>
      </c>
      <c r="I17" s="6">
        <v>3333</v>
      </c>
      <c r="J17" s="6">
        <v>3333</v>
      </c>
      <c r="K17" s="7"/>
      <c r="L17" s="7"/>
      <c r="M17" s="6">
        <v>3333</v>
      </c>
      <c r="N17" s="6">
        <v>3333</v>
      </c>
      <c r="O17" s="6">
        <v>3333</v>
      </c>
      <c r="P17" s="6">
        <v>3333</v>
      </c>
      <c r="Q17" s="7"/>
      <c r="R17" s="7"/>
      <c r="S17" s="6">
        <v>3334</v>
      </c>
      <c r="T17" s="6">
        <v>3625</v>
      </c>
      <c r="U17" s="6">
        <v>4093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37</v>
      </c>
      <c r="C18" s="7"/>
      <c r="D18" s="7"/>
      <c r="E18" s="7"/>
      <c r="F18" s="6">
        <v>5000</v>
      </c>
      <c r="G18" s="7"/>
      <c r="H18" s="7"/>
      <c r="I18" s="7"/>
      <c r="J18" s="7"/>
      <c r="K18" s="6">
        <v>4996</v>
      </c>
      <c r="L18" s="6">
        <v>5000</v>
      </c>
      <c r="M18" s="7"/>
      <c r="N18" s="7"/>
      <c r="O18" s="7"/>
      <c r="P18" s="7"/>
      <c r="Q18" s="6">
        <v>4996</v>
      </c>
      <c r="R18" s="6">
        <v>5000</v>
      </c>
      <c r="S18" s="7"/>
      <c r="T18" s="7"/>
      <c r="U18" s="7"/>
      <c r="V18" s="6">
        <v>3292</v>
      </c>
      <c r="W18" s="6">
        <v>5000</v>
      </c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38</v>
      </c>
      <c r="C19" s="7"/>
      <c r="D19" s="7"/>
      <c r="E19" s="7"/>
      <c r="F19" s="7"/>
      <c r="G19" s="7"/>
      <c r="H19" s="6">
        <v>4100</v>
      </c>
      <c r="I19" s="7"/>
      <c r="J19" s="7"/>
      <c r="K19" s="7"/>
      <c r="L19" s="7"/>
      <c r="M19" s="7"/>
      <c r="N19" s="6">
        <v>4998</v>
      </c>
      <c r="O19" s="7"/>
      <c r="P19" s="7"/>
      <c r="Q19" s="7"/>
      <c r="R19" s="7"/>
      <c r="S19" s="7"/>
      <c r="T19" s="6">
        <v>4998</v>
      </c>
      <c r="U19" s="7"/>
      <c r="V19" s="7"/>
      <c r="W19" s="7"/>
      <c r="X19" s="7"/>
      <c r="Y19" s="6">
        <v>4146</v>
      </c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39</v>
      </c>
      <c r="C20" s="6">
        <v>13600</v>
      </c>
      <c r="D20" s="6">
        <v>15750</v>
      </c>
      <c r="E20" s="7"/>
      <c r="F20" s="7"/>
      <c r="G20" s="7"/>
      <c r="H20" s="7"/>
      <c r="I20" s="7"/>
      <c r="J20" s="6">
        <v>17493</v>
      </c>
      <c r="K20" s="7"/>
      <c r="L20" s="7"/>
      <c r="M20" s="7"/>
      <c r="N20" s="7"/>
      <c r="O20" s="7"/>
      <c r="P20" s="6">
        <v>17493</v>
      </c>
      <c r="Q20" s="7"/>
      <c r="R20" s="7"/>
      <c r="S20" s="7"/>
      <c r="T20" s="7"/>
      <c r="U20" s="6">
        <v>14511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40</v>
      </c>
      <c r="C21" s="7"/>
      <c r="D21" s="7"/>
      <c r="E21" s="7"/>
      <c r="F21" s="7"/>
      <c r="G21" s="7"/>
      <c r="H21" s="6">
        <v>3000</v>
      </c>
      <c r="I21" s="7"/>
      <c r="J21" s="7"/>
      <c r="K21" s="7"/>
      <c r="L21" s="7"/>
      <c r="M21" s="7"/>
      <c r="N21" s="6">
        <v>3332</v>
      </c>
      <c r="O21" s="7"/>
      <c r="P21" s="7"/>
      <c r="Q21" s="7"/>
      <c r="R21" s="7"/>
      <c r="S21" s="7"/>
      <c r="T21" s="6">
        <v>3332</v>
      </c>
      <c r="U21" s="7"/>
      <c r="V21" s="7"/>
      <c r="W21" s="7"/>
      <c r="X21" s="7"/>
      <c r="Y21" s="6">
        <v>2764</v>
      </c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41</v>
      </c>
      <c r="C22" s="7"/>
      <c r="D22" s="7"/>
      <c r="E22" s="7"/>
      <c r="F22" s="7"/>
      <c r="G22" s="7"/>
      <c r="H22" s="6">
        <v>2400</v>
      </c>
      <c r="I22" s="6">
        <v>2250</v>
      </c>
      <c r="J22" s="7"/>
      <c r="K22" s="7"/>
      <c r="L22" s="7"/>
      <c r="M22" s="7"/>
      <c r="N22" s="7"/>
      <c r="O22" s="6">
        <v>2499</v>
      </c>
      <c r="P22" s="7"/>
      <c r="Q22" s="7"/>
      <c r="R22" s="7"/>
      <c r="S22" s="7"/>
      <c r="T22" s="7"/>
      <c r="U22" s="6">
        <v>2499</v>
      </c>
      <c r="V22" s="7"/>
      <c r="W22" s="7"/>
      <c r="X22" s="7"/>
      <c r="Y22" s="7"/>
      <c r="Z22" s="6">
        <v>2073</v>
      </c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42</v>
      </c>
      <c r="C23" s="6">
        <v>650</v>
      </c>
      <c r="D23" s="7"/>
      <c r="E23" s="7"/>
      <c r="F23" s="7"/>
      <c r="G23" s="7"/>
      <c r="H23" s="7"/>
      <c r="I23" s="7"/>
      <c r="J23" s="6">
        <v>800</v>
      </c>
      <c r="K23" s="6">
        <v>750</v>
      </c>
      <c r="L23" s="7"/>
      <c r="M23" s="7"/>
      <c r="N23" s="7"/>
      <c r="O23" s="7"/>
      <c r="P23" s="7"/>
      <c r="Q23" s="6">
        <v>833</v>
      </c>
      <c r="R23" s="7"/>
      <c r="S23" s="7"/>
      <c r="T23" s="7"/>
      <c r="U23" s="7"/>
      <c r="V23" s="7"/>
      <c r="W23" s="6">
        <v>833</v>
      </c>
      <c r="X23" s="7"/>
      <c r="Y23" s="7"/>
      <c r="Z23" s="7"/>
      <c r="AA23" s="7"/>
      <c r="AB23" s="6">
        <v>691</v>
      </c>
      <c r="AC23" s="7"/>
      <c r="AD23" s="7"/>
      <c r="AE23" s="7"/>
      <c r="AF23" s="7"/>
    </row>
    <row r="25" spans="2:32" ht="13.95" customHeight="1" x14ac:dyDescent="0.3">
      <c r="B25" s="2" t="s">
        <v>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spans="2:32" ht="16.05" customHeight="1" x14ac:dyDescent="0.3">
      <c r="B26" s="4" t="s">
        <v>5</v>
      </c>
      <c r="C26" s="4" t="s">
        <v>6</v>
      </c>
      <c r="D26" s="4" t="s">
        <v>7</v>
      </c>
      <c r="E26" s="4" t="s">
        <v>8</v>
      </c>
      <c r="F26" s="4" t="s">
        <v>9</v>
      </c>
      <c r="G26" s="4" t="s">
        <v>10</v>
      </c>
      <c r="H26" s="4" t="s">
        <v>11</v>
      </c>
      <c r="I26" s="4" t="s">
        <v>12</v>
      </c>
      <c r="J26" s="4" t="s">
        <v>13</v>
      </c>
      <c r="K26" s="4" t="s">
        <v>14</v>
      </c>
      <c r="L26" s="4" t="s">
        <v>15</v>
      </c>
      <c r="M26" s="4" t="s">
        <v>16</v>
      </c>
      <c r="N26" s="4" t="s">
        <v>17</v>
      </c>
      <c r="O26" s="4" t="s">
        <v>18</v>
      </c>
      <c r="P26" s="4" t="s">
        <v>19</v>
      </c>
      <c r="Q26" s="4" t="s">
        <v>20</v>
      </c>
      <c r="R26" s="4" t="s">
        <v>21</v>
      </c>
      <c r="S26" s="4" t="s">
        <v>22</v>
      </c>
      <c r="T26" s="4" t="s">
        <v>23</v>
      </c>
      <c r="U26" s="4" t="s">
        <v>24</v>
      </c>
      <c r="V26" s="4" t="s">
        <v>25</v>
      </c>
      <c r="W26" s="4" t="s">
        <v>26</v>
      </c>
      <c r="X26" s="4" t="s">
        <v>27</v>
      </c>
      <c r="Y26" s="4" t="s">
        <v>28</v>
      </c>
      <c r="Z26" s="4" t="s">
        <v>29</v>
      </c>
      <c r="AA26" s="4" t="s">
        <v>30</v>
      </c>
      <c r="AB26" s="4" t="s">
        <v>31</v>
      </c>
      <c r="AC26" s="4" t="s">
        <v>32</v>
      </c>
      <c r="AD26" s="4" t="s">
        <v>33</v>
      </c>
      <c r="AE26" s="4" t="s">
        <v>34</v>
      </c>
      <c r="AF26" s="4" t="s">
        <v>35</v>
      </c>
    </row>
    <row r="27" spans="2:32" ht="15" customHeight="1" x14ac:dyDescent="0.3">
      <c r="B27" s="5" t="s">
        <v>36</v>
      </c>
      <c r="C27" s="8">
        <v>6400</v>
      </c>
      <c r="D27" s="8">
        <v>6400</v>
      </c>
      <c r="E27" s="8">
        <v>6400</v>
      </c>
      <c r="F27" s="8">
        <v>6400</v>
      </c>
      <c r="G27" s="8">
        <v>8667</v>
      </c>
      <c r="H27" s="9">
        <v>0</v>
      </c>
      <c r="I27" s="9">
        <v>0</v>
      </c>
      <c r="J27" s="9">
        <v>0</v>
      </c>
      <c r="K27" s="8">
        <v>3329</v>
      </c>
      <c r="L27" s="8">
        <v>6662</v>
      </c>
      <c r="M27" s="8">
        <v>9995</v>
      </c>
      <c r="N27" s="9">
        <v>0</v>
      </c>
      <c r="O27" s="9">
        <v>0</v>
      </c>
      <c r="P27" s="9">
        <v>0</v>
      </c>
      <c r="Q27" s="8">
        <v>3333</v>
      </c>
      <c r="R27" s="8">
        <v>6666</v>
      </c>
      <c r="S27" s="8">
        <v>9999</v>
      </c>
      <c r="T27" s="8">
        <v>4</v>
      </c>
      <c r="U27" s="8">
        <v>4</v>
      </c>
      <c r="V27" s="8">
        <v>4</v>
      </c>
      <c r="W27" s="8">
        <v>3338</v>
      </c>
      <c r="X27" s="8">
        <v>6963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37</v>
      </c>
      <c r="C28" s="8">
        <v>4000</v>
      </c>
      <c r="D28" s="8">
        <v>4000</v>
      </c>
      <c r="E28" s="8">
        <v>4000</v>
      </c>
      <c r="F28" s="8">
        <v>4000</v>
      </c>
      <c r="G28" s="8">
        <v>4000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8">
        <v>4996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8">
        <v>4996</v>
      </c>
      <c r="T28" s="9">
        <v>0</v>
      </c>
      <c r="U28" s="9">
        <v>0</v>
      </c>
      <c r="V28" s="9">
        <v>0</v>
      </c>
      <c r="W28" s="9">
        <v>0</v>
      </c>
      <c r="X28" s="8">
        <v>3292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38</v>
      </c>
      <c r="C29" s="8">
        <v>5200</v>
      </c>
      <c r="D29" s="8">
        <v>5200</v>
      </c>
      <c r="E29" s="8">
        <v>5200</v>
      </c>
      <c r="F29" s="8">
        <v>5200</v>
      </c>
      <c r="G29" s="8">
        <v>5200</v>
      </c>
      <c r="H29" s="8">
        <v>400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39</v>
      </c>
      <c r="C30" s="8">
        <v>3200</v>
      </c>
      <c r="D30" s="8">
        <v>3200</v>
      </c>
      <c r="E30" s="8">
        <v>3200</v>
      </c>
      <c r="F30" s="8">
        <v>3200</v>
      </c>
      <c r="G30" s="8">
        <v>3200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40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8">
        <v>3200</v>
      </c>
      <c r="I31" s="8">
        <v>3200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41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42</v>
      </c>
      <c r="C33" s="8">
        <v>1214</v>
      </c>
      <c r="D33" s="8">
        <v>1720</v>
      </c>
      <c r="E33" s="8">
        <v>1457</v>
      </c>
      <c r="F33" s="8">
        <v>1334</v>
      </c>
      <c r="G33" s="8">
        <v>1163</v>
      </c>
      <c r="H33" s="8">
        <v>968</v>
      </c>
      <c r="I33" s="8">
        <v>554</v>
      </c>
      <c r="J33" s="8">
        <v>407</v>
      </c>
      <c r="K33" s="8">
        <v>1078</v>
      </c>
      <c r="L33" s="8">
        <v>1583</v>
      </c>
      <c r="M33" s="8">
        <v>1375</v>
      </c>
      <c r="N33" s="8">
        <v>1197</v>
      </c>
      <c r="O33" s="8">
        <v>1029</v>
      </c>
      <c r="P33" s="8">
        <v>821</v>
      </c>
      <c r="Q33" s="8">
        <v>648</v>
      </c>
      <c r="R33" s="8">
        <v>1313</v>
      </c>
      <c r="S33" s="8">
        <v>1132</v>
      </c>
      <c r="T33" s="8">
        <v>944</v>
      </c>
      <c r="U33" s="8">
        <v>732</v>
      </c>
      <c r="V33" s="8">
        <v>479</v>
      </c>
      <c r="W33" s="8">
        <v>260</v>
      </c>
      <c r="X33" s="8">
        <v>897</v>
      </c>
      <c r="Y33" s="8">
        <v>671</v>
      </c>
      <c r="Z33" s="8">
        <v>432</v>
      </c>
      <c r="AA33" s="8">
        <v>212</v>
      </c>
      <c r="AB33" s="8">
        <v>13</v>
      </c>
      <c r="AC33" s="8">
        <v>521</v>
      </c>
      <c r="AD33" s="8">
        <v>372</v>
      </c>
      <c r="AE33" s="8">
        <v>205</v>
      </c>
      <c r="AF33" s="9">
        <v>0</v>
      </c>
    </row>
    <row r="35" spans="2:32" ht="13.95" customHeight="1" x14ac:dyDescent="0.3">
      <c r="B35" s="2" t="s">
        <v>97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spans="2:32" ht="16.05" customHeight="1" x14ac:dyDescent="0.3">
      <c r="B36" s="4"/>
      <c r="C36" s="4" t="s">
        <v>6</v>
      </c>
      <c r="D36" s="4" t="s">
        <v>7</v>
      </c>
      <c r="E36" s="4" t="s">
        <v>8</v>
      </c>
      <c r="F36" s="4" t="s">
        <v>9</v>
      </c>
      <c r="G36" s="4" t="s">
        <v>10</v>
      </c>
      <c r="H36" s="4" t="s">
        <v>11</v>
      </c>
      <c r="I36" s="4" t="s">
        <v>12</v>
      </c>
      <c r="J36" s="4" t="s">
        <v>13</v>
      </c>
      <c r="K36" s="4" t="s">
        <v>14</v>
      </c>
      <c r="L36" s="4" t="s">
        <v>15</v>
      </c>
      <c r="M36" s="4" t="s">
        <v>16</v>
      </c>
      <c r="N36" s="4" t="s">
        <v>17</v>
      </c>
      <c r="O36" s="4" t="s">
        <v>18</v>
      </c>
      <c r="P36" s="4" t="s">
        <v>19</v>
      </c>
      <c r="Q36" s="4" t="s">
        <v>20</v>
      </c>
      <c r="R36" s="4" t="s">
        <v>21</v>
      </c>
      <c r="S36" s="4" t="s">
        <v>22</v>
      </c>
      <c r="T36" s="4" t="s">
        <v>23</v>
      </c>
      <c r="U36" s="4" t="s">
        <v>24</v>
      </c>
      <c r="V36" s="4" t="s">
        <v>25</v>
      </c>
      <c r="W36" s="4" t="s">
        <v>26</v>
      </c>
      <c r="X36" s="4" t="s">
        <v>27</v>
      </c>
      <c r="Y36" s="4" t="s">
        <v>28</v>
      </c>
      <c r="Z36" s="4" t="s">
        <v>29</v>
      </c>
      <c r="AA36" s="4" t="s">
        <v>30</v>
      </c>
      <c r="AB36" s="4" t="s">
        <v>31</v>
      </c>
      <c r="AC36" s="4" t="s">
        <v>32</v>
      </c>
      <c r="AD36" s="4" t="s">
        <v>33</v>
      </c>
      <c r="AE36" s="4" t="s">
        <v>34</v>
      </c>
      <c r="AF36" s="4" t="s">
        <v>35</v>
      </c>
    </row>
    <row r="37" spans="2:32" ht="15" customHeight="1" x14ac:dyDescent="0.3">
      <c r="B37" s="5" t="s">
        <v>98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4">
        <v>33</v>
      </c>
      <c r="R37" s="15"/>
      <c r="S37" s="15"/>
      <c r="T37" s="15"/>
      <c r="U37" s="15"/>
      <c r="V37" s="15"/>
      <c r="W37" s="14">
        <v>33</v>
      </c>
      <c r="X37" s="15"/>
      <c r="Y37" s="15"/>
      <c r="Z37" s="15"/>
      <c r="AA37" s="15"/>
      <c r="AB37" s="15"/>
      <c r="AC37" s="15"/>
      <c r="AD37" s="15"/>
      <c r="AE37" s="15"/>
      <c r="AF37" s="15"/>
    </row>
    <row r="38" spans="2:32" ht="15" customHeight="1" x14ac:dyDescent="0.3">
      <c r="B38" s="5" t="s">
        <v>99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26">
        <v>0.03</v>
      </c>
      <c r="T38" s="26">
        <v>14.58</v>
      </c>
      <c r="U38" s="26">
        <v>37.979999999999997</v>
      </c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spans="2:32" ht="15" customHeight="1" x14ac:dyDescent="0.3">
      <c r="B39" s="5" t="s">
        <v>100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27">
        <v>66</v>
      </c>
      <c r="R39" s="15"/>
      <c r="S39" s="27">
        <v>4</v>
      </c>
      <c r="T39" s="27">
        <v>1750</v>
      </c>
      <c r="U39" s="27">
        <v>4558</v>
      </c>
      <c r="V39" s="15"/>
      <c r="W39" s="27">
        <v>66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1" spans="2:32" ht="13.95" customHeight="1" x14ac:dyDescent="0.3">
      <c r="B41" s="2" t="s">
        <v>101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6</v>
      </c>
      <c r="D42" s="4" t="s">
        <v>7</v>
      </c>
      <c r="E42" s="4" t="s">
        <v>8</v>
      </c>
      <c r="F42" s="4" t="s">
        <v>9</v>
      </c>
      <c r="G42" s="4" t="s">
        <v>10</v>
      </c>
      <c r="H42" s="4" t="s">
        <v>11</v>
      </c>
      <c r="I42" s="4" t="s">
        <v>12</v>
      </c>
      <c r="J42" s="4" t="s">
        <v>13</v>
      </c>
      <c r="K42" s="4" t="s">
        <v>14</v>
      </c>
      <c r="L42" s="4" t="s">
        <v>15</v>
      </c>
      <c r="M42" s="4" t="s">
        <v>16</v>
      </c>
      <c r="N42" s="4" t="s">
        <v>17</v>
      </c>
      <c r="O42" s="4" t="s">
        <v>18</v>
      </c>
      <c r="P42" s="4" t="s">
        <v>19</v>
      </c>
      <c r="Q42" s="4" t="s">
        <v>20</v>
      </c>
      <c r="R42" s="4" t="s">
        <v>21</v>
      </c>
      <c r="S42" s="4" t="s">
        <v>22</v>
      </c>
      <c r="T42" s="4" t="s">
        <v>23</v>
      </c>
      <c r="U42" s="4" t="s">
        <v>24</v>
      </c>
      <c r="V42" s="4" t="s">
        <v>25</v>
      </c>
      <c r="W42" s="4" t="s">
        <v>26</v>
      </c>
      <c r="X42" s="4" t="s">
        <v>27</v>
      </c>
      <c r="Y42" s="4" t="s">
        <v>28</v>
      </c>
      <c r="Z42" s="4" t="s">
        <v>29</v>
      </c>
      <c r="AA42" s="4" t="s">
        <v>30</v>
      </c>
      <c r="AB42" s="4" t="s">
        <v>31</v>
      </c>
      <c r="AC42" s="4" t="s">
        <v>32</v>
      </c>
      <c r="AD42" s="4" t="s">
        <v>33</v>
      </c>
      <c r="AE42" s="4" t="s">
        <v>34</v>
      </c>
      <c r="AF42" s="4" t="s">
        <v>35</v>
      </c>
    </row>
    <row r="43" spans="2:32" ht="15" customHeight="1" x14ac:dyDescent="0.3">
      <c r="B43" s="5" t="s">
        <v>64</v>
      </c>
      <c r="C43" s="8">
        <v>650</v>
      </c>
      <c r="D43" s="15"/>
      <c r="E43" s="15"/>
      <c r="F43" s="15"/>
      <c r="G43" s="15"/>
      <c r="H43" s="15"/>
      <c r="I43" s="15"/>
      <c r="J43" s="14">
        <v>800</v>
      </c>
      <c r="K43" s="8">
        <v>750</v>
      </c>
      <c r="L43" s="15"/>
      <c r="M43" s="15"/>
      <c r="N43" s="15"/>
      <c r="O43" s="15"/>
      <c r="P43" s="15"/>
      <c r="Q43" s="14">
        <v>833</v>
      </c>
      <c r="R43" s="15"/>
      <c r="S43" s="15"/>
      <c r="T43" s="15"/>
      <c r="U43" s="15"/>
      <c r="V43" s="15"/>
      <c r="W43" s="14">
        <v>833</v>
      </c>
      <c r="X43" s="15"/>
      <c r="Y43" s="15"/>
      <c r="Z43" s="15"/>
      <c r="AA43" s="15"/>
      <c r="AB43" s="8">
        <v>691</v>
      </c>
      <c r="AC43" s="15"/>
      <c r="AD43" s="15"/>
      <c r="AE43" s="15"/>
      <c r="AF43" s="15"/>
    </row>
    <row r="44" spans="2:32" ht="15" customHeight="1" x14ac:dyDescent="0.3">
      <c r="B44" s="5" t="s">
        <v>65</v>
      </c>
      <c r="C44" s="8">
        <v>6801</v>
      </c>
      <c r="D44" s="14">
        <v>9999</v>
      </c>
      <c r="E44" s="15"/>
      <c r="F44" s="14">
        <v>10000</v>
      </c>
      <c r="G44" s="14">
        <v>9987</v>
      </c>
      <c r="H44" s="14">
        <v>9999</v>
      </c>
      <c r="I44" s="14">
        <v>9999</v>
      </c>
      <c r="J44" s="14">
        <v>9999</v>
      </c>
      <c r="K44" s="14">
        <v>9992</v>
      </c>
      <c r="L44" s="14">
        <v>10000</v>
      </c>
      <c r="M44" s="14">
        <v>9999</v>
      </c>
      <c r="N44" s="14">
        <v>9999</v>
      </c>
      <c r="O44" s="14">
        <v>9999</v>
      </c>
      <c r="P44" s="14">
        <v>9999</v>
      </c>
      <c r="Q44" s="14">
        <v>9992</v>
      </c>
      <c r="R44" s="14">
        <v>10000</v>
      </c>
      <c r="S44" s="14">
        <v>10002</v>
      </c>
      <c r="T44" s="14">
        <v>10875</v>
      </c>
      <c r="U44" s="14">
        <v>12279</v>
      </c>
      <c r="V44" s="8">
        <v>6584</v>
      </c>
      <c r="W44" s="14">
        <v>10000</v>
      </c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66</v>
      </c>
      <c r="C45" s="16">
        <v>0.81200000000000006</v>
      </c>
      <c r="D45" s="15"/>
      <c r="E45" s="15"/>
      <c r="F45" s="15"/>
      <c r="G45" s="15"/>
      <c r="H45" s="15"/>
      <c r="I45" s="15"/>
      <c r="J45" s="17">
        <v>1</v>
      </c>
      <c r="K45" s="16">
        <v>0.93799999999999994</v>
      </c>
      <c r="L45" s="15"/>
      <c r="M45" s="15"/>
      <c r="N45" s="15"/>
      <c r="O45" s="15"/>
      <c r="P45" s="15"/>
      <c r="Q45" s="17">
        <v>1</v>
      </c>
      <c r="R45" s="15"/>
      <c r="S45" s="15"/>
      <c r="T45" s="15"/>
      <c r="U45" s="15"/>
      <c r="V45" s="15"/>
      <c r="W45" s="17">
        <v>1</v>
      </c>
      <c r="X45" s="15"/>
      <c r="Y45" s="15"/>
      <c r="Z45" s="15"/>
      <c r="AA45" s="15"/>
      <c r="AB45" s="16">
        <v>0.86399999999999999</v>
      </c>
      <c r="AC45" s="15"/>
      <c r="AD45" s="15"/>
      <c r="AE45" s="15"/>
      <c r="AF45" s="15"/>
    </row>
    <row r="46" spans="2:32" ht="15" customHeight="1" x14ac:dyDescent="0.3">
      <c r="B46" s="5" t="s">
        <v>67</v>
      </c>
      <c r="C46" s="16">
        <v>0.68</v>
      </c>
      <c r="D46" s="17">
        <v>1</v>
      </c>
      <c r="E46" s="15"/>
      <c r="F46" s="17">
        <v>1</v>
      </c>
      <c r="G46" s="17">
        <v>0.999</v>
      </c>
      <c r="H46" s="17">
        <v>1</v>
      </c>
      <c r="I46" s="17">
        <v>1</v>
      </c>
      <c r="J46" s="17">
        <v>1</v>
      </c>
      <c r="K46" s="17">
        <v>0.999</v>
      </c>
      <c r="L46" s="17">
        <v>1</v>
      </c>
      <c r="M46" s="17">
        <v>1</v>
      </c>
      <c r="N46" s="17">
        <v>1</v>
      </c>
      <c r="O46" s="17">
        <v>1</v>
      </c>
      <c r="P46" s="17">
        <v>1</v>
      </c>
      <c r="Q46" s="17">
        <v>0.999</v>
      </c>
      <c r="R46" s="17">
        <v>1</v>
      </c>
      <c r="S46" s="17">
        <v>1</v>
      </c>
      <c r="T46" s="17">
        <v>1</v>
      </c>
      <c r="U46" s="17">
        <v>1</v>
      </c>
      <c r="V46" s="16">
        <v>0.65800000000000003</v>
      </c>
      <c r="W46" s="17">
        <v>1</v>
      </c>
      <c r="X46" s="15"/>
      <c r="Y46" s="15"/>
      <c r="Z46" s="15"/>
      <c r="AA46" s="15"/>
      <c r="AB46" s="15"/>
      <c r="AC46" s="15"/>
      <c r="AD46" s="15"/>
      <c r="AE46" s="15"/>
      <c r="AF46" s="15"/>
    </row>
    <row r="48" spans="2:32" ht="13.95" customHeight="1" x14ac:dyDescent="0.3">
      <c r="B48" s="2" t="s">
        <v>44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spans="2:32" ht="16.05" customHeight="1" x14ac:dyDescent="0.3">
      <c r="B49" s="4" t="s">
        <v>5</v>
      </c>
      <c r="C49" s="4" t="s">
        <v>6</v>
      </c>
      <c r="D49" s="4" t="s">
        <v>7</v>
      </c>
      <c r="E49" s="4" t="s">
        <v>8</v>
      </c>
      <c r="F49" s="4" t="s">
        <v>9</v>
      </c>
      <c r="G49" s="4" t="s">
        <v>10</v>
      </c>
      <c r="H49" s="4" t="s">
        <v>11</v>
      </c>
      <c r="I49" s="4" t="s">
        <v>12</v>
      </c>
      <c r="J49" s="4" t="s">
        <v>13</v>
      </c>
      <c r="K49" s="4" t="s">
        <v>14</v>
      </c>
      <c r="L49" s="4" t="s">
        <v>15</v>
      </c>
      <c r="M49" s="4" t="s">
        <v>16</v>
      </c>
      <c r="N49" s="4" t="s">
        <v>17</v>
      </c>
      <c r="O49" s="4" t="s">
        <v>18</v>
      </c>
      <c r="P49" s="4" t="s">
        <v>19</v>
      </c>
      <c r="Q49" s="4" t="s">
        <v>20</v>
      </c>
      <c r="R49" s="4" t="s">
        <v>21</v>
      </c>
      <c r="S49" s="4" t="s">
        <v>22</v>
      </c>
      <c r="T49" s="4" t="s">
        <v>23</v>
      </c>
      <c r="U49" s="4" t="s">
        <v>24</v>
      </c>
      <c r="V49" s="4" t="s">
        <v>25</v>
      </c>
      <c r="W49" s="4" t="s">
        <v>26</v>
      </c>
      <c r="X49" s="4" t="s">
        <v>27</v>
      </c>
      <c r="Y49" s="4" t="s">
        <v>28</v>
      </c>
      <c r="Z49" s="4" t="s">
        <v>29</v>
      </c>
      <c r="AA49" s="4" t="s">
        <v>30</v>
      </c>
      <c r="AB49" s="4" t="s">
        <v>31</v>
      </c>
      <c r="AC49" s="4" t="s">
        <v>32</v>
      </c>
      <c r="AD49" s="4" t="s">
        <v>33</v>
      </c>
      <c r="AE49" s="4" t="s">
        <v>34</v>
      </c>
      <c r="AF49" s="4" t="s">
        <v>35</v>
      </c>
    </row>
    <row r="50" spans="2:32" ht="15" customHeight="1" x14ac:dyDescent="0.3">
      <c r="B50" s="5" t="s">
        <v>36</v>
      </c>
      <c r="C50" s="10" t="s">
        <v>45</v>
      </c>
      <c r="D50" s="10" t="s">
        <v>45</v>
      </c>
      <c r="E50" s="10"/>
      <c r="F50" s="10"/>
      <c r="G50" s="10" t="s">
        <v>45</v>
      </c>
      <c r="H50" s="10" t="s">
        <v>45</v>
      </c>
      <c r="I50" s="10" t="s">
        <v>45</v>
      </c>
      <c r="J50" s="10" t="s">
        <v>45</v>
      </c>
      <c r="K50" s="10"/>
      <c r="L50" s="10"/>
      <c r="M50" s="10" t="s">
        <v>45</v>
      </c>
      <c r="N50" s="10" t="s">
        <v>45</v>
      </c>
      <c r="O50" s="10" t="s">
        <v>45</v>
      </c>
      <c r="P50" s="10" t="s">
        <v>45</v>
      </c>
      <c r="Q50" s="10"/>
      <c r="R50" s="10"/>
      <c r="S50" s="10" t="s">
        <v>45</v>
      </c>
      <c r="T50" s="10" t="s">
        <v>45</v>
      </c>
      <c r="U50" s="10" t="s">
        <v>45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37</v>
      </c>
      <c r="C51" s="10"/>
      <c r="D51" s="10"/>
      <c r="E51" s="10"/>
      <c r="F51" s="10" t="s">
        <v>45</v>
      </c>
      <c r="G51" s="10"/>
      <c r="H51" s="10"/>
      <c r="I51" s="10"/>
      <c r="J51" s="10"/>
      <c r="K51" s="10" t="s">
        <v>45</v>
      </c>
      <c r="L51" s="10" t="s">
        <v>45</v>
      </c>
      <c r="M51" s="10"/>
      <c r="N51" s="10"/>
      <c r="O51" s="10"/>
      <c r="P51" s="10"/>
      <c r="Q51" s="10" t="s">
        <v>45</v>
      </c>
      <c r="R51" s="10" t="s">
        <v>45</v>
      </c>
      <c r="S51" s="10"/>
      <c r="T51" s="10"/>
      <c r="U51" s="10"/>
      <c r="V51" s="10" t="s">
        <v>45</v>
      </c>
      <c r="W51" s="10" t="s">
        <v>45</v>
      </c>
      <c r="X51" s="10"/>
      <c r="Y51" s="10"/>
      <c r="Z51" s="10"/>
      <c r="AA51" s="10"/>
      <c r="AB51" s="10"/>
      <c r="AC51" s="10"/>
      <c r="AD51" s="10"/>
      <c r="AE51" s="10"/>
      <c r="AF51" s="10"/>
    </row>
    <row r="52" spans="2:32" ht="15" customHeight="1" x14ac:dyDescent="0.3">
      <c r="B52" s="5" t="s">
        <v>38</v>
      </c>
      <c r="C52" s="10"/>
      <c r="D52" s="10"/>
      <c r="E52" s="10"/>
      <c r="F52" s="10"/>
      <c r="G52" s="10"/>
      <c r="H52" s="10" t="s">
        <v>45</v>
      </c>
      <c r="I52" s="10"/>
      <c r="J52" s="10"/>
      <c r="K52" s="10"/>
      <c r="L52" s="10"/>
      <c r="M52" s="10"/>
      <c r="N52" s="10" t="s">
        <v>45</v>
      </c>
      <c r="O52" s="10"/>
      <c r="P52" s="10"/>
      <c r="Q52" s="10"/>
      <c r="R52" s="10"/>
      <c r="S52" s="10"/>
      <c r="T52" s="10" t="s">
        <v>45</v>
      </c>
      <c r="U52" s="10"/>
      <c r="V52" s="10"/>
      <c r="W52" s="10"/>
      <c r="X52" s="10"/>
      <c r="Y52" s="10" t="s">
        <v>45</v>
      </c>
      <c r="Z52" s="10"/>
      <c r="AA52" s="10"/>
      <c r="AB52" s="10"/>
      <c r="AC52" s="10"/>
      <c r="AD52" s="10"/>
      <c r="AE52" s="10"/>
      <c r="AF52" s="10"/>
    </row>
    <row r="53" spans="2:32" ht="15" customHeight="1" x14ac:dyDescent="0.3">
      <c r="B53" s="5" t="s">
        <v>39</v>
      </c>
      <c r="C53" s="10" t="s">
        <v>45</v>
      </c>
      <c r="D53" s="10" t="s">
        <v>45</v>
      </c>
      <c r="E53" s="10"/>
      <c r="F53" s="10"/>
      <c r="G53" s="10"/>
      <c r="H53" s="10"/>
      <c r="I53" s="10"/>
      <c r="J53" s="10" t="s">
        <v>45</v>
      </c>
      <c r="K53" s="10"/>
      <c r="L53" s="10"/>
      <c r="M53" s="10"/>
      <c r="N53" s="10"/>
      <c r="O53" s="10"/>
      <c r="P53" s="10" t="s">
        <v>45</v>
      </c>
      <c r="Q53" s="10"/>
      <c r="R53" s="10"/>
      <c r="S53" s="10"/>
      <c r="T53" s="10"/>
      <c r="U53" s="10" t="s">
        <v>45</v>
      </c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40</v>
      </c>
      <c r="C54" s="10"/>
      <c r="D54" s="10"/>
      <c r="E54" s="10"/>
      <c r="F54" s="10"/>
      <c r="G54" s="10"/>
      <c r="H54" s="10" t="s">
        <v>45</v>
      </c>
      <c r="I54" s="10"/>
      <c r="J54" s="10"/>
      <c r="K54" s="10"/>
      <c r="L54" s="10"/>
      <c r="M54" s="10"/>
      <c r="N54" s="10" t="s">
        <v>45</v>
      </c>
      <c r="O54" s="10"/>
      <c r="P54" s="10"/>
      <c r="Q54" s="10"/>
      <c r="R54" s="10"/>
      <c r="S54" s="10"/>
      <c r="T54" s="10" t="s">
        <v>45</v>
      </c>
      <c r="U54" s="10"/>
      <c r="V54" s="10"/>
      <c r="W54" s="10"/>
      <c r="X54" s="10"/>
      <c r="Y54" s="10" t="s">
        <v>45</v>
      </c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41</v>
      </c>
      <c r="C55" s="10"/>
      <c r="D55" s="10"/>
      <c r="E55" s="10"/>
      <c r="F55" s="10"/>
      <c r="G55" s="10"/>
      <c r="H55" s="10" t="s">
        <v>45</v>
      </c>
      <c r="I55" s="10" t="s">
        <v>45</v>
      </c>
      <c r="J55" s="10"/>
      <c r="K55" s="10"/>
      <c r="L55" s="10"/>
      <c r="M55" s="10"/>
      <c r="N55" s="10"/>
      <c r="O55" s="10" t="s">
        <v>45</v>
      </c>
      <c r="P55" s="10"/>
      <c r="Q55" s="10"/>
      <c r="R55" s="10"/>
      <c r="S55" s="10"/>
      <c r="T55" s="10"/>
      <c r="U55" s="10" t="s">
        <v>45</v>
      </c>
      <c r="V55" s="10"/>
      <c r="W55" s="10"/>
      <c r="X55" s="10"/>
      <c r="Y55" s="10"/>
      <c r="Z55" s="10" t="s">
        <v>45</v>
      </c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42</v>
      </c>
      <c r="C56" s="10" t="s">
        <v>45</v>
      </c>
      <c r="D56" s="10"/>
      <c r="E56" s="10"/>
      <c r="F56" s="10"/>
      <c r="G56" s="10"/>
      <c r="H56" s="10"/>
      <c r="I56" s="10"/>
      <c r="J56" s="10" t="s">
        <v>45</v>
      </c>
      <c r="K56" s="10" t="s">
        <v>45</v>
      </c>
      <c r="L56" s="10"/>
      <c r="M56" s="10"/>
      <c r="N56" s="10"/>
      <c r="O56" s="10"/>
      <c r="P56" s="10"/>
      <c r="Q56" s="10" t="s">
        <v>45</v>
      </c>
      <c r="R56" s="10"/>
      <c r="S56" s="10"/>
      <c r="T56" s="10"/>
      <c r="U56" s="10"/>
      <c r="V56" s="10"/>
      <c r="W56" s="10" t="s">
        <v>45</v>
      </c>
      <c r="X56" s="10"/>
      <c r="Y56" s="10"/>
      <c r="Z56" s="10"/>
      <c r="AA56" s="10"/>
      <c r="AB56" s="10" t="s">
        <v>45</v>
      </c>
      <c r="AC56" s="10"/>
      <c r="AD56" s="10"/>
      <c r="AE56" s="10"/>
      <c r="AF56" s="10"/>
    </row>
  </sheetData>
  <mergeCells count="11">
    <mergeCell ref="B1:AF1"/>
    <mergeCell ref="C11:AF11"/>
    <mergeCell ref="C10:AF10"/>
    <mergeCell ref="C5:AF5"/>
    <mergeCell ref="C13:AF13"/>
    <mergeCell ref="C3:AF3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56"/>
  <sheetViews>
    <sheetView workbookViewId="0">
      <selection activeCell="C15" sqref="C15:AF15"/>
    </sheetView>
  </sheetViews>
  <sheetFormatPr defaultRowHeight="14.4" x14ac:dyDescent="0.3"/>
  <cols>
    <col min="1" max="1" width="1" customWidth="1"/>
    <col min="2" max="2" width="19.44140625" bestFit="1" customWidth="1"/>
    <col min="3" max="3" width="5.5546875" bestFit="1" customWidth="1"/>
    <col min="4" max="4" width="4.6640625" bestFit="1" customWidth="1"/>
    <col min="5" max="5" width="5.5546875" bestFit="1" customWidth="1"/>
    <col min="6" max="10" width="4.6640625" bestFit="1" customWidth="1"/>
    <col min="11" max="11" width="5.5546875" bestFit="1" customWidth="1"/>
    <col min="12" max="16" width="4.6640625" bestFit="1" customWidth="1"/>
    <col min="17" max="17" width="5.5546875" bestFit="1" customWidth="1"/>
    <col min="18" max="21" width="4.6640625" bestFit="1" customWidth="1"/>
    <col min="22" max="22" width="5.5546875" bestFit="1" customWidth="1"/>
    <col min="23" max="27" width="4.6640625" bestFit="1" customWidth="1"/>
    <col min="28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181" t="s">
        <v>102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12" t="s">
        <v>2</v>
      </c>
      <c r="C3" s="179">
        <v>155500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12" t="s">
        <v>3</v>
      </c>
      <c r="C4" s="179">
        <v>382825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12" t="s">
        <v>87</v>
      </c>
      <c r="C5" s="179">
        <v>442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12" t="s">
        <v>88</v>
      </c>
      <c r="C6" s="179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112" t="s">
        <v>89</v>
      </c>
      <c r="C7" s="179">
        <v>442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112" t="s">
        <v>47</v>
      </c>
      <c r="C8" s="179">
        <v>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112" t="s">
        <v>1</v>
      </c>
      <c r="C9" s="182">
        <v>538767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1" spans="2:32" ht="6" customHeight="1" x14ac:dyDescent="0.3"/>
    <row r="12" spans="2:32" ht="13.95" customHeight="1" x14ac:dyDescent="0.3">
      <c r="B12" s="113" t="s">
        <v>103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52</v>
      </c>
      <c r="C13" s="180" t="s">
        <v>104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16.05" customHeight="1" x14ac:dyDescent="0.3">
      <c r="B14" s="112" t="s">
        <v>54</v>
      </c>
      <c r="C14" s="180" t="s">
        <v>105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ht="16.05" customHeight="1" x14ac:dyDescent="0.3">
      <c r="B15" s="112" t="s">
        <v>106</v>
      </c>
      <c r="C15" s="180" t="s">
        <v>107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112" t="s">
        <v>108</v>
      </c>
      <c r="C16" s="180" t="s">
        <v>109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9" spans="2:32" ht="13.95" customHeight="1" x14ac:dyDescent="0.3">
      <c r="B19" s="113" t="s">
        <v>110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</row>
    <row r="20" spans="2:32" x14ac:dyDescent="0.3">
      <c r="B20" s="115" t="s">
        <v>5</v>
      </c>
      <c r="C20" s="115" t="s">
        <v>6</v>
      </c>
      <c r="D20" s="115" t="s">
        <v>7</v>
      </c>
      <c r="E20" s="115" t="s">
        <v>8</v>
      </c>
      <c r="F20" s="115" t="s">
        <v>9</v>
      </c>
      <c r="G20" s="115" t="s">
        <v>10</v>
      </c>
      <c r="H20" s="115" t="s">
        <v>11</v>
      </c>
      <c r="I20" s="115" t="s">
        <v>12</v>
      </c>
      <c r="J20" s="115" t="s">
        <v>13</v>
      </c>
      <c r="K20" s="115" t="s">
        <v>14</v>
      </c>
      <c r="L20" s="115" t="s">
        <v>15</v>
      </c>
      <c r="M20" s="115" t="s">
        <v>16</v>
      </c>
      <c r="N20" s="115" t="s">
        <v>17</v>
      </c>
      <c r="O20" s="115" t="s">
        <v>18</v>
      </c>
      <c r="P20" s="115" t="s">
        <v>19</v>
      </c>
      <c r="Q20" s="115" t="s">
        <v>20</v>
      </c>
      <c r="R20" s="115" t="s">
        <v>21</v>
      </c>
      <c r="S20" s="115" t="s">
        <v>22</v>
      </c>
      <c r="T20" s="115" t="s">
        <v>23</v>
      </c>
      <c r="U20" s="115" t="s">
        <v>24</v>
      </c>
      <c r="V20" s="115" t="s">
        <v>25</v>
      </c>
      <c r="W20" s="115" t="s">
        <v>26</v>
      </c>
      <c r="X20" s="115" t="s">
        <v>27</v>
      </c>
      <c r="Y20" s="115" t="s">
        <v>28</v>
      </c>
      <c r="Z20" s="115" t="s">
        <v>29</v>
      </c>
      <c r="AA20" s="115" t="s">
        <v>30</v>
      </c>
      <c r="AB20" s="115" t="s">
        <v>31</v>
      </c>
      <c r="AC20" s="115" t="s">
        <v>32</v>
      </c>
      <c r="AD20" s="115" t="s">
        <v>33</v>
      </c>
      <c r="AE20" s="115" t="s">
        <v>34</v>
      </c>
      <c r="AF20" s="115" t="s">
        <v>35</v>
      </c>
    </row>
    <row r="21" spans="2:32" x14ac:dyDescent="0.3">
      <c r="B21" s="116" t="s">
        <v>36</v>
      </c>
      <c r="C21" s="117">
        <v>2214</v>
      </c>
      <c r="D21" s="117">
        <v>3333</v>
      </c>
      <c r="E21" s="117">
        <v>3333</v>
      </c>
      <c r="F21" s="118"/>
      <c r="G21" s="118"/>
      <c r="H21" s="117">
        <v>3329</v>
      </c>
      <c r="I21" s="117">
        <v>3333</v>
      </c>
      <c r="J21" s="117">
        <v>3333</v>
      </c>
      <c r="K21" s="117">
        <v>3333</v>
      </c>
      <c r="L21" s="118"/>
      <c r="M21" s="118"/>
      <c r="N21" s="117">
        <v>3329</v>
      </c>
      <c r="O21" s="117">
        <v>3333</v>
      </c>
      <c r="P21" s="117">
        <v>3333</v>
      </c>
      <c r="Q21" s="117">
        <v>3333</v>
      </c>
      <c r="R21" s="118"/>
      <c r="S21" s="118"/>
      <c r="T21" s="117">
        <v>2934</v>
      </c>
      <c r="U21" s="117">
        <v>3333</v>
      </c>
      <c r="V21" s="117">
        <v>3333</v>
      </c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</row>
    <row r="22" spans="2:32" x14ac:dyDescent="0.3">
      <c r="B22" s="116" t="s">
        <v>37</v>
      </c>
      <c r="C22" s="117">
        <v>1200</v>
      </c>
      <c r="D22" s="118"/>
      <c r="E22" s="118"/>
      <c r="F22" s="117">
        <v>1260</v>
      </c>
      <c r="G22" s="117">
        <v>5000</v>
      </c>
      <c r="H22" s="118"/>
      <c r="I22" s="118"/>
      <c r="J22" s="118"/>
      <c r="K22" s="118"/>
      <c r="L22" s="117">
        <v>4996</v>
      </c>
      <c r="M22" s="117">
        <v>5000</v>
      </c>
      <c r="N22" s="118"/>
      <c r="O22" s="118"/>
      <c r="P22" s="118"/>
      <c r="Q22" s="118"/>
      <c r="R22" s="117">
        <v>4996</v>
      </c>
      <c r="S22" s="117">
        <v>5000</v>
      </c>
      <c r="T22" s="118"/>
      <c r="U22" s="118"/>
      <c r="V22" s="118"/>
      <c r="W22" s="117">
        <v>2200</v>
      </c>
      <c r="X22" s="117">
        <v>5000</v>
      </c>
      <c r="Y22" s="118"/>
      <c r="Z22" s="118"/>
      <c r="AA22" s="118"/>
      <c r="AB22" s="118"/>
      <c r="AC22" s="118"/>
      <c r="AD22" s="118"/>
      <c r="AE22" s="118"/>
      <c r="AF22" s="118"/>
    </row>
    <row r="23" spans="2:32" x14ac:dyDescent="0.3">
      <c r="B23" s="116" t="s">
        <v>38</v>
      </c>
      <c r="C23" s="118"/>
      <c r="D23" s="118"/>
      <c r="E23" s="118"/>
      <c r="F23" s="118"/>
      <c r="G23" s="118"/>
      <c r="H23" s="118"/>
      <c r="I23" s="117">
        <v>5330</v>
      </c>
      <c r="J23" s="118"/>
      <c r="K23" s="118"/>
      <c r="L23" s="118"/>
      <c r="M23" s="118"/>
      <c r="N23" s="118"/>
      <c r="O23" s="117">
        <v>4998</v>
      </c>
      <c r="P23" s="118"/>
      <c r="Q23" s="118"/>
      <c r="R23" s="118"/>
      <c r="S23" s="118"/>
      <c r="T23" s="118"/>
      <c r="U23" s="117">
        <v>4998</v>
      </c>
      <c r="V23" s="118"/>
      <c r="W23" s="118"/>
      <c r="X23" s="118"/>
      <c r="Y23" s="118"/>
      <c r="Z23" s="117">
        <v>3600</v>
      </c>
      <c r="AA23" s="118"/>
      <c r="AB23" s="118"/>
      <c r="AC23" s="118"/>
      <c r="AD23" s="118"/>
      <c r="AE23" s="118"/>
      <c r="AF23" s="118"/>
    </row>
    <row r="24" spans="2:32" x14ac:dyDescent="0.3">
      <c r="B24" s="116" t="s">
        <v>39</v>
      </c>
      <c r="C24" s="117">
        <v>14986</v>
      </c>
      <c r="D24" s="118"/>
      <c r="E24" s="117">
        <v>18669</v>
      </c>
      <c r="F24" s="118"/>
      <c r="G24" s="118"/>
      <c r="H24" s="118"/>
      <c r="I24" s="118"/>
      <c r="J24" s="118"/>
      <c r="K24" s="117">
        <v>17493</v>
      </c>
      <c r="L24" s="118"/>
      <c r="M24" s="118"/>
      <c r="N24" s="118"/>
      <c r="O24" s="118"/>
      <c r="P24" s="118"/>
      <c r="Q24" s="117">
        <v>17493</v>
      </c>
      <c r="R24" s="118"/>
      <c r="S24" s="118"/>
      <c r="T24" s="118"/>
      <c r="U24" s="118"/>
      <c r="V24" s="117">
        <v>12600</v>
      </c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</row>
    <row r="25" spans="2:32" x14ac:dyDescent="0.3">
      <c r="B25" s="116" t="s">
        <v>40</v>
      </c>
      <c r="C25" s="118"/>
      <c r="D25" s="118"/>
      <c r="E25" s="117">
        <v>1600</v>
      </c>
      <c r="F25" s="118"/>
      <c r="G25" s="118"/>
      <c r="H25" s="118"/>
      <c r="I25" s="117">
        <v>2220</v>
      </c>
      <c r="J25" s="118"/>
      <c r="K25" s="118"/>
      <c r="L25" s="118"/>
      <c r="M25" s="118"/>
      <c r="N25" s="118"/>
      <c r="O25" s="117">
        <v>3332</v>
      </c>
      <c r="P25" s="118"/>
      <c r="Q25" s="118"/>
      <c r="R25" s="118"/>
      <c r="S25" s="118"/>
      <c r="T25" s="118"/>
      <c r="U25" s="117">
        <v>3332</v>
      </c>
      <c r="V25" s="118"/>
      <c r="W25" s="118"/>
      <c r="X25" s="118"/>
      <c r="Y25" s="118"/>
      <c r="Z25" s="117">
        <v>2400</v>
      </c>
      <c r="AA25" s="118"/>
      <c r="AB25" s="118"/>
      <c r="AC25" s="118"/>
      <c r="AD25" s="118"/>
      <c r="AE25" s="118"/>
      <c r="AF25" s="118"/>
    </row>
    <row r="26" spans="2:32" x14ac:dyDescent="0.3">
      <c r="B26" s="116" t="s">
        <v>41</v>
      </c>
      <c r="C26" s="118"/>
      <c r="D26" s="118"/>
      <c r="E26" s="118"/>
      <c r="F26" s="118"/>
      <c r="G26" s="118"/>
      <c r="H26" s="117">
        <v>2598</v>
      </c>
      <c r="I26" s="118"/>
      <c r="J26" s="117">
        <v>2667</v>
      </c>
      <c r="K26" s="118"/>
      <c r="L26" s="118"/>
      <c r="M26" s="118"/>
      <c r="N26" s="118"/>
      <c r="O26" s="118"/>
      <c r="P26" s="117">
        <v>2499</v>
      </c>
      <c r="Q26" s="118"/>
      <c r="R26" s="118"/>
      <c r="S26" s="118"/>
      <c r="T26" s="118"/>
      <c r="U26" s="118"/>
      <c r="V26" s="117">
        <v>2499</v>
      </c>
      <c r="W26" s="118"/>
      <c r="X26" s="118"/>
      <c r="Y26" s="118"/>
      <c r="Z26" s="118"/>
      <c r="AA26" s="117">
        <v>1800</v>
      </c>
      <c r="AB26" s="118"/>
      <c r="AC26" s="118"/>
      <c r="AD26" s="118"/>
      <c r="AE26" s="118"/>
      <c r="AF26" s="118"/>
    </row>
    <row r="27" spans="2:32" x14ac:dyDescent="0.3">
      <c r="B27" s="116" t="s">
        <v>42</v>
      </c>
      <c r="C27" s="117">
        <v>650</v>
      </c>
      <c r="D27" s="118"/>
      <c r="E27" s="118"/>
      <c r="F27" s="118"/>
      <c r="G27" s="118"/>
      <c r="H27" s="118"/>
      <c r="I27" s="118"/>
      <c r="J27" s="117">
        <v>866</v>
      </c>
      <c r="K27" s="118"/>
      <c r="L27" s="117">
        <v>889</v>
      </c>
      <c r="M27" s="118"/>
      <c r="N27" s="118"/>
      <c r="O27" s="118"/>
      <c r="P27" s="118"/>
      <c r="Q27" s="118"/>
      <c r="R27" s="117">
        <v>833</v>
      </c>
      <c r="S27" s="118"/>
      <c r="T27" s="118"/>
      <c r="U27" s="118"/>
      <c r="V27" s="118"/>
      <c r="W27" s="118"/>
      <c r="X27" s="117">
        <v>833</v>
      </c>
      <c r="Y27" s="118"/>
      <c r="Z27" s="118"/>
      <c r="AA27" s="118"/>
      <c r="AB27" s="118"/>
      <c r="AC27" s="117">
        <v>600</v>
      </c>
      <c r="AD27" s="118"/>
      <c r="AE27" s="118"/>
      <c r="AF27" s="118"/>
    </row>
    <row r="29" spans="2:32" ht="13.95" customHeight="1" x14ac:dyDescent="0.3">
      <c r="B29" s="113" t="s">
        <v>111</v>
      </c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</row>
    <row r="30" spans="2:32" x14ac:dyDescent="0.3">
      <c r="B30" s="115" t="s">
        <v>5</v>
      </c>
      <c r="C30" s="115" t="s">
        <v>6</v>
      </c>
      <c r="D30" s="115" t="s">
        <v>7</v>
      </c>
      <c r="E30" s="115" t="s">
        <v>8</v>
      </c>
      <c r="F30" s="115" t="s">
        <v>9</v>
      </c>
      <c r="G30" s="115" t="s">
        <v>10</v>
      </c>
      <c r="H30" s="115" t="s">
        <v>11</v>
      </c>
      <c r="I30" s="115" t="s">
        <v>12</v>
      </c>
      <c r="J30" s="115" t="s">
        <v>13</v>
      </c>
      <c r="K30" s="115" t="s">
        <v>14</v>
      </c>
      <c r="L30" s="115" t="s">
        <v>15</v>
      </c>
      <c r="M30" s="115" t="s">
        <v>16</v>
      </c>
      <c r="N30" s="115" t="s">
        <v>17</v>
      </c>
      <c r="O30" s="115" t="s">
        <v>18</v>
      </c>
      <c r="P30" s="115" t="s">
        <v>19</v>
      </c>
      <c r="Q30" s="115" t="s">
        <v>20</v>
      </c>
      <c r="R30" s="115" t="s">
        <v>21</v>
      </c>
      <c r="S30" s="115" t="s">
        <v>22</v>
      </c>
      <c r="T30" s="115" t="s">
        <v>23</v>
      </c>
      <c r="U30" s="115" t="s">
        <v>24</v>
      </c>
      <c r="V30" s="115" t="s">
        <v>25</v>
      </c>
      <c r="W30" s="115" t="s">
        <v>26</v>
      </c>
      <c r="X30" s="115" t="s">
        <v>27</v>
      </c>
      <c r="Y30" s="115" t="s">
        <v>28</v>
      </c>
      <c r="Z30" s="115" t="s">
        <v>29</v>
      </c>
      <c r="AA30" s="115" t="s">
        <v>30</v>
      </c>
      <c r="AB30" s="115" t="s">
        <v>31</v>
      </c>
      <c r="AC30" s="115" t="s">
        <v>32</v>
      </c>
      <c r="AD30" s="115" t="s">
        <v>33</v>
      </c>
      <c r="AE30" s="115" t="s">
        <v>34</v>
      </c>
      <c r="AF30" s="115" t="s">
        <v>35</v>
      </c>
    </row>
    <row r="31" spans="2:32" x14ac:dyDescent="0.3">
      <c r="B31" s="116" t="s">
        <v>36</v>
      </c>
      <c r="C31" s="119">
        <v>6400</v>
      </c>
      <c r="D31" s="119">
        <v>6400</v>
      </c>
      <c r="E31" s="120">
        <v>0</v>
      </c>
      <c r="F31" s="120">
        <v>0</v>
      </c>
      <c r="G31" s="119">
        <v>2214</v>
      </c>
      <c r="H31" s="119">
        <v>5547</v>
      </c>
      <c r="I31" s="120">
        <v>0</v>
      </c>
      <c r="J31" s="120">
        <v>0</v>
      </c>
      <c r="K31" s="120">
        <v>0</v>
      </c>
      <c r="L31" s="119">
        <v>3329</v>
      </c>
      <c r="M31" s="119">
        <v>6662</v>
      </c>
      <c r="N31" s="119">
        <v>9995</v>
      </c>
      <c r="O31" s="120">
        <v>0</v>
      </c>
      <c r="P31" s="120">
        <v>0</v>
      </c>
      <c r="Q31" s="120">
        <v>0</v>
      </c>
      <c r="R31" s="119">
        <v>3329</v>
      </c>
      <c r="S31" s="119">
        <v>6662</v>
      </c>
      <c r="T31" s="119">
        <v>9995</v>
      </c>
      <c r="U31" s="120">
        <v>0</v>
      </c>
      <c r="V31" s="120">
        <v>0</v>
      </c>
      <c r="W31" s="120">
        <v>0</v>
      </c>
      <c r="X31" s="119">
        <v>2934</v>
      </c>
      <c r="Y31" s="119">
        <v>6267</v>
      </c>
      <c r="Z31" s="120">
        <v>0</v>
      </c>
      <c r="AA31" s="120">
        <v>0</v>
      </c>
      <c r="AB31" s="120">
        <v>0</v>
      </c>
      <c r="AC31" s="120">
        <v>0</v>
      </c>
      <c r="AD31" s="120">
        <v>0</v>
      </c>
      <c r="AE31" s="120">
        <v>0</v>
      </c>
      <c r="AF31" s="120">
        <v>0</v>
      </c>
    </row>
    <row r="32" spans="2:32" x14ac:dyDescent="0.3">
      <c r="B32" s="116" t="s">
        <v>37</v>
      </c>
      <c r="C32" s="119">
        <v>4000</v>
      </c>
      <c r="D32" s="119">
        <v>4000</v>
      </c>
      <c r="E32" s="119">
        <v>400</v>
      </c>
      <c r="F32" s="119">
        <v>400</v>
      </c>
      <c r="G32" s="119">
        <v>400</v>
      </c>
      <c r="H32" s="119">
        <v>1660</v>
      </c>
      <c r="I32" s="120">
        <v>0</v>
      </c>
      <c r="J32" s="120">
        <v>0</v>
      </c>
      <c r="K32" s="120">
        <v>0</v>
      </c>
      <c r="L32" s="120">
        <v>0</v>
      </c>
      <c r="M32" s="120">
        <v>0</v>
      </c>
      <c r="N32" s="119">
        <v>4996</v>
      </c>
      <c r="O32" s="120">
        <v>0</v>
      </c>
      <c r="P32" s="120">
        <v>0</v>
      </c>
      <c r="Q32" s="120">
        <v>0</v>
      </c>
      <c r="R32" s="120">
        <v>0</v>
      </c>
      <c r="S32" s="120">
        <v>0</v>
      </c>
      <c r="T32" s="119">
        <v>4996</v>
      </c>
      <c r="U32" s="120">
        <v>0</v>
      </c>
      <c r="V32" s="120">
        <v>0</v>
      </c>
      <c r="W32" s="120">
        <v>0</v>
      </c>
      <c r="X32" s="120">
        <v>0</v>
      </c>
      <c r="Y32" s="119">
        <v>2200</v>
      </c>
      <c r="Z32" s="120">
        <v>0</v>
      </c>
      <c r="AA32" s="120">
        <v>0</v>
      </c>
      <c r="AB32" s="120">
        <v>0</v>
      </c>
      <c r="AC32" s="120">
        <v>0</v>
      </c>
      <c r="AD32" s="120">
        <v>0</v>
      </c>
      <c r="AE32" s="120">
        <v>0</v>
      </c>
      <c r="AF32" s="120">
        <v>0</v>
      </c>
    </row>
    <row r="33" spans="2:32" x14ac:dyDescent="0.3">
      <c r="B33" s="116" t="s">
        <v>38</v>
      </c>
      <c r="C33" s="119">
        <v>5200</v>
      </c>
      <c r="D33" s="119">
        <v>5200</v>
      </c>
      <c r="E33" s="119">
        <v>5200</v>
      </c>
      <c r="F33" s="119">
        <v>5200</v>
      </c>
      <c r="G33" s="119">
        <v>5200</v>
      </c>
      <c r="H33" s="119">
        <v>4</v>
      </c>
      <c r="I33" s="119">
        <v>4</v>
      </c>
      <c r="J33" s="120">
        <v>0</v>
      </c>
      <c r="K33" s="120">
        <v>0</v>
      </c>
      <c r="L33" s="120">
        <v>0</v>
      </c>
      <c r="M33" s="120">
        <v>0</v>
      </c>
      <c r="N33" s="120">
        <v>0</v>
      </c>
      <c r="O33" s="120">
        <v>0</v>
      </c>
      <c r="P33" s="120">
        <v>0</v>
      </c>
      <c r="Q33" s="120">
        <v>0</v>
      </c>
      <c r="R33" s="120">
        <v>0</v>
      </c>
      <c r="S33" s="120">
        <v>0</v>
      </c>
      <c r="T33" s="120">
        <v>0</v>
      </c>
      <c r="U33" s="120">
        <v>0</v>
      </c>
      <c r="V33" s="120">
        <v>0</v>
      </c>
      <c r="W33" s="120">
        <v>0</v>
      </c>
      <c r="X33" s="120">
        <v>0</v>
      </c>
      <c r="Y33" s="120">
        <v>0</v>
      </c>
      <c r="Z33" s="120">
        <v>0</v>
      </c>
      <c r="AA33" s="120">
        <v>0</v>
      </c>
      <c r="AB33" s="120">
        <v>0</v>
      </c>
      <c r="AC33" s="120">
        <v>0</v>
      </c>
      <c r="AD33" s="120">
        <v>0</v>
      </c>
      <c r="AE33" s="120">
        <v>0</v>
      </c>
      <c r="AF33" s="120">
        <v>0</v>
      </c>
    </row>
    <row r="34" spans="2:32" x14ac:dyDescent="0.3">
      <c r="B34" s="116" t="s">
        <v>39</v>
      </c>
      <c r="C34" s="119">
        <v>3200</v>
      </c>
      <c r="D34" s="119">
        <v>3200</v>
      </c>
      <c r="E34" s="119">
        <v>3200</v>
      </c>
      <c r="F34" s="119">
        <v>3200</v>
      </c>
      <c r="G34" s="119">
        <v>3200</v>
      </c>
      <c r="H34" s="120">
        <v>0</v>
      </c>
      <c r="I34" s="120">
        <v>0</v>
      </c>
      <c r="J34" s="120">
        <v>0</v>
      </c>
      <c r="K34" s="120">
        <v>0</v>
      </c>
      <c r="L34" s="120">
        <v>0</v>
      </c>
      <c r="M34" s="120">
        <v>0</v>
      </c>
      <c r="N34" s="120">
        <v>0</v>
      </c>
      <c r="O34" s="120">
        <v>0</v>
      </c>
      <c r="P34" s="120">
        <v>0</v>
      </c>
      <c r="Q34" s="120">
        <v>0</v>
      </c>
      <c r="R34" s="120">
        <v>0</v>
      </c>
      <c r="S34" s="120">
        <v>0</v>
      </c>
      <c r="T34" s="120">
        <v>0</v>
      </c>
      <c r="U34" s="120">
        <v>0</v>
      </c>
      <c r="V34" s="120">
        <v>0</v>
      </c>
      <c r="W34" s="120">
        <v>0</v>
      </c>
      <c r="X34" s="120">
        <v>0</v>
      </c>
      <c r="Y34" s="120">
        <v>0</v>
      </c>
      <c r="Z34" s="120">
        <v>0</v>
      </c>
      <c r="AA34" s="120">
        <v>0</v>
      </c>
      <c r="AB34" s="120">
        <v>0</v>
      </c>
      <c r="AC34" s="120">
        <v>0</v>
      </c>
      <c r="AD34" s="120">
        <v>0</v>
      </c>
      <c r="AE34" s="120">
        <v>0</v>
      </c>
      <c r="AF34" s="120">
        <v>0</v>
      </c>
    </row>
    <row r="35" spans="2:32" x14ac:dyDescent="0.3">
      <c r="B35" s="116" t="s">
        <v>40</v>
      </c>
      <c r="C35" s="119">
        <v>3200</v>
      </c>
      <c r="D35" s="119">
        <v>3200</v>
      </c>
      <c r="E35" s="119">
        <v>3200</v>
      </c>
      <c r="F35" s="119">
        <v>3200</v>
      </c>
      <c r="G35" s="119">
        <v>3200</v>
      </c>
      <c r="H35" s="119">
        <v>4800</v>
      </c>
      <c r="I35" s="119">
        <v>4800</v>
      </c>
      <c r="J35" s="119">
        <v>1336</v>
      </c>
      <c r="K35" s="119">
        <v>1336</v>
      </c>
      <c r="L35" s="120">
        <v>0</v>
      </c>
      <c r="M35" s="120">
        <v>0</v>
      </c>
      <c r="N35" s="120">
        <v>0</v>
      </c>
      <c r="O35" s="120">
        <v>0</v>
      </c>
      <c r="P35" s="120">
        <v>0</v>
      </c>
      <c r="Q35" s="120">
        <v>0</v>
      </c>
      <c r="R35" s="120">
        <v>0</v>
      </c>
      <c r="S35" s="120">
        <v>0</v>
      </c>
      <c r="T35" s="120">
        <v>0</v>
      </c>
      <c r="U35" s="120">
        <v>0</v>
      </c>
      <c r="V35" s="120">
        <v>0</v>
      </c>
      <c r="W35" s="120">
        <v>0</v>
      </c>
      <c r="X35" s="120">
        <v>0</v>
      </c>
      <c r="Y35" s="120">
        <v>0</v>
      </c>
      <c r="Z35" s="120">
        <v>0</v>
      </c>
      <c r="AA35" s="120">
        <v>0</v>
      </c>
      <c r="AB35" s="120">
        <v>0</v>
      </c>
      <c r="AC35" s="120">
        <v>0</v>
      </c>
      <c r="AD35" s="120">
        <v>0</v>
      </c>
      <c r="AE35" s="120">
        <v>0</v>
      </c>
      <c r="AF35" s="120">
        <v>0</v>
      </c>
    </row>
    <row r="36" spans="2:32" x14ac:dyDescent="0.3">
      <c r="B36" s="116" t="s">
        <v>41</v>
      </c>
      <c r="C36" s="120">
        <v>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  <c r="I36" s="120">
        <v>0</v>
      </c>
      <c r="J36" s="120">
        <v>0</v>
      </c>
      <c r="K36" s="120">
        <v>0</v>
      </c>
      <c r="L36" s="120">
        <v>0</v>
      </c>
      <c r="M36" s="120">
        <v>0</v>
      </c>
      <c r="N36" s="120">
        <v>0</v>
      </c>
      <c r="O36" s="120">
        <v>0</v>
      </c>
      <c r="P36" s="120">
        <v>0</v>
      </c>
      <c r="Q36" s="120">
        <v>0</v>
      </c>
      <c r="R36" s="120">
        <v>0</v>
      </c>
      <c r="S36" s="120">
        <v>0</v>
      </c>
      <c r="T36" s="120">
        <v>0</v>
      </c>
      <c r="U36" s="120">
        <v>0</v>
      </c>
      <c r="V36" s="120">
        <v>0</v>
      </c>
      <c r="W36" s="120">
        <v>0</v>
      </c>
      <c r="X36" s="120">
        <v>0</v>
      </c>
      <c r="Y36" s="120">
        <v>0</v>
      </c>
      <c r="Z36" s="120">
        <v>0</v>
      </c>
      <c r="AA36" s="120">
        <v>0</v>
      </c>
      <c r="AB36" s="120">
        <v>0</v>
      </c>
      <c r="AC36" s="120">
        <v>0</v>
      </c>
      <c r="AD36" s="120">
        <v>0</v>
      </c>
      <c r="AE36" s="120">
        <v>0</v>
      </c>
      <c r="AF36" s="120">
        <v>0</v>
      </c>
    </row>
    <row r="37" spans="2:32" x14ac:dyDescent="0.3">
      <c r="B37" s="116" t="s">
        <v>42</v>
      </c>
      <c r="C37" s="119">
        <v>1230</v>
      </c>
      <c r="D37" s="119">
        <v>1728</v>
      </c>
      <c r="E37" s="119">
        <v>1515</v>
      </c>
      <c r="F37" s="119">
        <v>1409</v>
      </c>
      <c r="G37" s="119">
        <v>1261</v>
      </c>
      <c r="H37" s="119">
        <v>1099</v>
      </c>
      <c r="I37" s="119">
        <v>732</v>
      </c>
      <c r="J37" s="119">
        <v>603</v>
      </c>
      <c r="K37" s="119">
        <v>1359</v>
      </c>
      <c r="L37" s="119">
        <v>1073</v>
      </c>
      <c r="M37" s="119">
        <v>1721</v>
      </c>
      <c r="N37" s="119">
        <v>1509</v>
      </c>
      <c r="O37" s="119">
        <v>1310</v>
      </c>
      <c r="P37" s="119">
        <v>1074</v>
      </c>
      <c r="Q37" s="119">
        <v>887</v>
      </c>
      <c r="R37" s="119">
        <v>701</v>
      </c>
      <c r="S37" s="119">
        <v>1341</v>
      </c>
      <c r="T37" s="119">
        <v>1140</v>
      </c>
      <c r="U37" s="119">
        <v>912</v>
      </c>
      <c r="V37" s="119">
        <v>675</v>
      </c>
      <c r="W37" s="119">
        <v>422</v>
      </c>
      <c r="X37" s="119">
        <v>213</v>
      </c>
      <c r="Y37" s="119">
        <v>799</v>
      </c>
      <c r="Z37" s="119">
        <v>566</v>
      </c>
      <c r="AA37" s="119">
        <v>371</v>
      </c>
      <c r="AB37" s="119">
        <v>179</v>
      </c>
      <c r="AC37" s="120">
        <v>0</v>
      </c>
      <c r="AD37" s="119">
        <v>429</v>
      </c>
      <c r="AE37" s="119">
        <v>232</v>
      </c>
      <c r="AF37" s="119">
        <v>4</v>
      </c>
    </row>
    <row r="39" spans="2:32" ht="13.95" customHeight="1" x14ac:dyDescent="0.3">
      <c r="B39" s="113" t="s">
        <v>112</v>
      </c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</row>
    <row r="40" spans="2:32" x14ac:dyDescent="0.3">
      <c r="B40" s="115" t="s">
        <v>5</v>
      </c>
      <c r="C40" s="115" t="s">
        <v>6</v>
      </c>
      <c r="D40" s="115" t="s">
        <v>7</v>
      </c>
      <c r="E40" s="115" t="s">
        <v>8</v>
      </c>
      <c r="F40" s="115" t="s">
        <v>9</v>
      </c>
      <c r="G40" s="115" t="s">
        <v>10</v>
      </c>
      <c r="H40" s="115" t="s">
        <v>11</v>
      </c>
      <c r="I40" s="115" t="s">
        <v>12</v>
      </c>
      <c r="J40" s="115" t="s">
        <v>13</v>
      </c>
      <c r="K40" s="115" t="s">
        <v>14</v>
      </c>
      <c r="L40" s="115" t="s">
        <v>15</v>
      </c>
      <c r="M40" s="115" t="s">
        <v>16</v>
      </c>
      <c r="N40" s="115" t="s">
        <v>17</v>
      </c>
      <c r="O40" s="115" t="s">
        <v>18</v>
      </c>
      <c r="P40" s="115" t="s">
        <v>19</v>
      </c>
      <c r="Q40" s="115" t="s">
        <v>20</v>
      </c>
      <c r="R40" s="115" t="s">
        <v>21</v>
      </c>
      <c r="S40" s="115" t="s">
        <v>22</v>
      </c>
      <c r="T40" s="115" t="s">
        <v>23</v>
      </c>
      <c r="U40" s="115" t="s">
        <v>24</v>
      </c>
      <c r="V40" s="115" t="s">
        <v>25</v>
      </c>
      <c r="W40" s="115" t="s">
        <v>26</v>
      </c>
      <c r="X40" s="115" t="s">
        <v>27</v>
      </c>
      <c r="Y40" s="115" t="s">
        <v>28</v>
      </c>
      <c r="Z40" s="115" t="s">
        <v>29</v>
      </c>
      <c r="AA40" s="115" t="s">
        <v>30</v>
      </c>
      <c r="AB40" s="115" t="s">
        <v>31</v>
      </c>
      <c r="AC40" s="115" t="s">
        <v>32</v>
      </c>
      <c r="AD40" s="115" t="s">
        <v>33</v>
      </c>
      <c r="AE40" s="115" t="s">
        <v>34</v>
      </c>
      <c r="AF40" s="115" t="s">
        <v>35</v>
      </c>
    </row>
    <row r="41" spans="2:32" x14ac:dyDescent="0.3">
      <c r="B41" s="116" t="s">
        <v>42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3" spans="2:32" ht="13.95" customHeight="1" x14ac:dyDescent="0.3">
      <c r="B43" s="113" t="s">
        <v>113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</row>
    <row r="44" spans="2:32" x14ac:dyDescent="0.3">
      <c r="B44" s="115"/>
      <c r="C44" s="115" t="s">
        <v>6</v>
      </c>
      <c r="D44" s="115" t="s">
        <v>7</v>
      </c>
      <c r="E44" s="115" t="s">
        <v>8</v>
      </c>
      <c r="F44" s="115" t="s">
        <v>9</v>
      </c>
      <c r="G44" s="115" t="s">
        <v>10</v>
      </c>
      <c r="H44" s="115" t="s">
        <v>11</v>
      </c>
      <c r="I44" s="115" t="s">
        <v>12</v>
      </c>
      <c r="J44" s="115" t="s">
        <v>13</v>
      </c>
      <c r="K44" s="115" t="s">
        <v>14</v>
      </c>
      <c r="L44" s="115" t="s">
        <v>15</v>
      </c>
      <c r="M44" s="115" t="s">
        <v>16</v>
      </c>
      <c r="N44" s="115" t="s">
        <v>17</v>
      </c>
      <c r="O44" s="115" t="s">
        <v>18</v>
      </c>
      <c r="P44" s="115" t="s">
        <v>19</v>
      </c>
      <c r="Q44" s="115" t="s">
        <v>20</v>
      </c>
      <c r="R44" s="115" t="s">
        <v>21</v>
      </c>
      <c r="S44" s="115" t="s">
        <v>22</v>
      </c>
      <c r="T44" s="115" t="s">
        <v>23</v>
      </c>
      <c r="U44" s="115" t="s">
        <v>24</v>
      </c>
      <c r="V44" s="115" t="s">
        <v>25</v>
      </c>
      <c r="W44" s="115" t="s">
        <v>26</v>
      </c>
      <c r="X44" s="115" t="s">
        <v>27</v>
      </c>
      <c r="Y44" s="115" t="s">
        <v>28</v>
      </c>
      <c r="Z44" s="115" t="s">
        <v>29</v>
      </c>
      <c r="AA44" s="115" t="s">
        <v>30</v>
      </c>
      <c r="AB44" s="115" t="s">
        <v>31</v>
      </c>
      <c r="AC44" s="115" t="s">
        <v>32</v>
      </c>
      <c r="AD44" s="115" t="s">
        <v>33</v>
      </c>
      <c r="AE44" s="115" t="s">
        <v>34</v>
      </c>
      <c r="AF44" s="115" t="s">
        <v>35</v>
      </c>
    </row>
    <row r="45" spans="2:32" x14ac:dyDescent="0.3">
      <c r="B45" s="116" t="s">
        <v>114</v>
      </c>
      <c r="C45" s="121"/>
      <c r="D45" s="121"/>
      <c r="E45" s="121"/>
      <c r="F45" s="121"/>
      <c r="G45" s="121"/>
      <c r="H45" s="121"/>
      <c r="I45" s="121"/>
      <c r="J45" s="122">
        <v>66</v>
      </c>
      <c r="K45" s="121"/>
      <c r="L45" s="122">
        <v>89</v>
      </c>
      <c r="M45" s="121"/>
      <c r="N45" s="121"/>
      <c r="O45" s="121"/>
      <c r="P45" s="121"/>
      <c r="Q45" s="121"/>
      <c r="R45" s="122">
        <v>33</v>
      </c>
      <c r="S45" s="121"/>
      <c r="T45" s="121"/>
      <c r="U45" s="121"/>
      <c r="V45" s="121"/>
      <c r="W45" s="121"/>
      <c r="X45" s="122">
        <v>33</v>
      </c>
      <c r="Y45" s="121"/>
      <c r="Z45" s="121"/>
      <c r="AA45" s="121"/>
      <c r="AB45" s="121"/>
      <c r="AC45" s="121"/>
      <c r="AD45" s="121"/>
      <c r="AE45" s="121"/>
      <c r="AF45" s="121"/>
    </row>
    <row r="46" spans="2:32" x14ac:dyDescent="0.3">
      <c r="B46" s="116" t="s">
        <v>115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8" spans="2:32" ht="13.95" customHeight="1" x14ac:dyDescent="0.3">
      <c r="B48" s="113" t="s">
        <v>44</v>
      </c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</row>
    <row r="49" spans="2:32" x14ac:dyDescent="0.3">
      <c r="B49" s="115" t="s">
        <v>5</v>
      </c>
      <c r="C49" s="115" t="s">
        <v>6</v>
      </c>
      <c r="D49" s="115" t="s">
        <v>7</v>
      </c>
      <c r="E49" s="115" t="s">
        <v>8</v>
      </c>
      <c r="F49" s="115" t="s">
        <v>9</v>
      </c>
      <c r="G49" s="115" t="s">
        <v>10</v>
      </c>
      <c r="H49" s="115" t="s">
        <v>11</v>
      </c>
      <c r="I49" s="115" t="s">
        <v>12</v>
      </c>
      <c r="J49" s="115" t="s">
        <v>13</v>
      </c>
      <c r="K49" s="115" t="s">
        <v>14</v>
      </c>
      <c r="L49" s="115" t="s">
        <v>15</v>
      </c>
      <c r="M49" s="115" t="s">
        <v>16</v>
      </c>
      <c r="N49" s="115" t="s">
        <v>17</v>
      </c>
      <c r="O49" s="115" t="s">
        <v>18</v>
      </c>
      <c r="P49" s="115" t="s">
        <v>19</v>
      </c>
      <c r="Q49" s="115" t="s">
        <v>20</v>
      </c>
      <c r="R49" s="115" t="s">
        <v>21</v>
      </c>
      <c r="S49" s="115" t="s">
        <v>22</v>
      </c>
      <c r="T49" s="115" t="s">
        <v>23</v>
      </c>
      <c r="U49" s="115" t="s">
        <v>24</v>
      </c>
      <c r="V49" s="115" t="s">
        <v>25</v>
      </c>
      <c r="W49" s="115" t="s">
        <v>26</v>
      </c>
      <c r="X49" s="115" t="s">
        <v>27</v>
      </c>
      <c r="Y49" s="115" t="s">
        <v>28</v>
      </c>
      <c r="Z49" s="115" t="s">
        <v>29</v>
      </c>
      <c r="AA49" s="115" t="s">
        <v>30</v>
      </c>
      <c r="AB49" s="115" t="s">
        <v>31</v>
      </c>
      <c r="AC49" s="115" t="s">
        <v>32</v>
      </c>
      <c r="AD49" s="115" t="s">
        <v>33</v>
      </c>
      <c r="AE49" s="115" t="s">
        <v>34</v>
      </c>
      <c r="AF49" s="115" t="s">
        <v>35</v>
      </c>
    </row>
    <row r="50" spans="2:32" x14ac:dyDescent="0.3">
      <c r="B50" s="116" t="s">
        <v>36</v>
      </c>
      <c r="C50" s="123" t="s">
        <v>45</v>
      </c>
      <c r="D50" s="123" t="s">
        <v>45</v>
      </c>
      <c r="E50" s="123" t="s">
        <v>45</v>
      </c>
      <c r="F50" s="123"/>
      <c r="G50" s="123"/>
      <c r="H50" s="123" t="s">
        <v>45</v>
      </c>
      <c r="I50" s="123" t="s">
        <v>45</v>
      </c>
      <c r="J50" s="123" t="s">
        <v>45</v>
      </c>
      <c r="K50" s="123" t="s">
        <v>45</v>
      </c>
      <c r="L50" s="123"/>
      <c r="M50" s="123"/>
      <c r="N50" s="123" t="s">
        <v>45</v>
      </c>
      <c r="O50" s="123" t="s">
        <v>45</v>
      </c>
      <c r="P50" s="123" t="s">
        <v>45</v>
      </c>
      <c r="Q50" s="123" t="s">
        <v>45</v>
      </c>
      <c r="R50" s="123"/>
      <c r="S50" s="123"/>
      <c r="T50" s="123" t="s">
        <v>45</v>
      </c>
      <c r="U50" s="123" t="s">
        <v>45</v>
      </c>
      <c r="V50" s="123" t="s">
        <v>45</v>
      </c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</row>
    <row r="51" spans="2:32" x14ac:dyDescent="0.3">
      <c r="B51" s="116" t="s">
        <v>37</v>
      </c>
      <c r="C51" s="123" t="s">
        <v>45</v>
      </c>
      <c r="D51" s="123"/>
      <c r="E51" s="123"/>
      <c r="F51" s="123" t="s">
        <v>45</v>
      </c>
      <c r="G51" s="123" t="s">
        <v>45</v>
      </c>
      <c r="H51" s="123"/>
      <c r="I51" s="123"/>
      <c r="J51" s="123"/>
      <c r="K51" s="123"/>
      <c r="L51" s="123" t="s">
        <v>45</v>
      </c>
      <c r="M51" s="123" t="s">
        <v>45</v>
      </c>
      <c r="N51" s="123"/>
      <c r="O51" s="123"/>
      <c r="P51" s="123"/>
      <c r="Q51" s="123"/>
      <c r="R51" s="123" t="s">
        <v>45</v>
      </c>
      <c r="S51" s="123" t="s">
        <v>45</v>
      </c>
      <c r="T51" s="123"/>
      <c r="U51" s="123"/>
      <c r="V51" s="123"/>
      <c r="W51" s="123" t="s">
        <v>45</v>
      </c>
      <c r="X51" s="123" t="s">
        <v>45</v>
      </c>
      <c r="Y51" s="123"/>
      <c r="Z51" s="123"/>
      <c r="AA51" s="123"/>
      <c r="AB51" s="123"/>
      <c r="AC51" s="123"/>
      <c r="AD51" s="123"/>
      <c r="AE51" s="123"/>
      <c r="AF51" s="123"/>
    </row>
    <row r="52" spans="2:32" x14ac:dyDescent="0.3">
      <c r="B52" s="116" t="s">
        <v>38</v>
      </c>
      <c r="C52" s="123"/>
      <c r="D52" s="123"/>
      <c r="E52" s="123"/>
      <c r="F52" s="123"/>
      <c r="G52" s="123"/>
      <c r="H52" s="123"/>
      <c r="I52" s="123" t="s">
        <v>45</v>
      </c>
      <c r="J52" s="123"/>
      <c r="K52" s="123"/>
      <c r="L52" s="123"/>
      <c r="M52" s="123"/>
      <c r="N52" s="123"/>
      <c r="O52" s="123" t="s">
        <v>45</v>
      </c>
      <c r="P52" s="123"/>
      <c r="Q52" s="123"/>
      <c r="R52" s="123"/>
      <c r="S52" s="123"/>
      <c r="T52" s="123"/>
      <c r="U52" s="123" t="s">
        <v>45</v>
      </c>
      <c r="V52" s="123"/>
      <c r="W52" s="123"/>
      <c r="X52" s="123"/>
      <c r="Y52" s="123"/>
      <c r="Z52" s="123" t="s">
        <v>45</v>
      </c>
      <c r="AA52" s="123"/>
      <c r="AB52" s="123"/>
      <c r="AC52" s="123"/>
      <c r="AD52" s="123"/>
      <c r="AE52" s="123"/>
      <c r="AF52" s="123"/>
    </row>
    <row r="53" spans="2:32" x14ac:dyDescent="0.3">
      <c r="B53" s="116" t="s">
        <v>39</v>
      </c>
      <c r="C53" s="123" t="s">
        <v>45</v>
      </c>
      <c r="D53" s="123"/>
      <c r="E53" s="123" t="s">
        <v>45</v>
      </c>
      <c r="F53" s="123"/>
      <c r="G53" s="123"/>
      <c r="H53" s="123"/>
      <c r="I53" s="123"/>
      <c r="J53" s="123"/>
      <c r="K53" s="123" t="s">
        <v>45</v>
      </c>
      <c r="L53" s="123"/>
      <c r="M53" s="123"/>
      <c r="N53" s="123"/>
      <c r="O53" s="123"/>
      <c r="P53" s="123"/>
      <c r="Q53" s="123" t="s">
        <v>45</v>
      </c>
      <c r="R53" s="123"/>
      <c r="S53" s="123"/>
      <c r="T53" s="123"/>
      <c r="U53" s="123"/>
      <c r="V53" s="123" t="s">
        <v>45</v>
      </c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</row>
    <row r="54" spans="2:32" x14ac:dyDescent="0.3">
      <c r="B54" s="116" t="s">
        <v>40</v>
      </c>
      <c r="C54" s="123"/>
      <c r="D54" s="123"/>
      <c r="E54" s="123" t="s">
        <v>45</v>
      </c>
      <c r="F54" s="123"/>
      <c r="G54" s="123"/>
      <c r="H54" s="123"/>
      <c r="I54" s="123" t="s">
        <v>45</v>
      </c>
      <c r="J54" s="123"/>
      <c r="K54" s="123"/>
      <c r="L54" s="123"/>
      <c r="M54" s="123"/>
      <c r="N54" s="123"/>
      <c r="O54" s="123" t="s">
        <v>45</v>
      </c>
      <c r="P54" s="123"/>
      <c r="Q54" s="123"/>
      <c r="R54" s="123"/>
      <c r="S54" s="123"/>
      <c r="T54" s="123"/>
      <c r="U54" s="123" t="s">
        <v>45</v>
      </c>
      <c r="V54" s="123"/>
      <c r="W54" s="123"/>
      <c r="X54" s="123"/>
      <c r="Y54" s="123"/>
      <c r="Z54" s="123" t="s">
        <v>45</v>
      </c>
      <c r="AA54" s="123"/>
      <c r="AB54" s="123"/>
      <c r="AC54" s="123"/>
      <c r="AD54" s="123"/>
      <c r="AE54" s="123"/>
      <c r="AF54" s="123"/>
    </row>
    <row r="55" spans="2:32" x14ac:dyDescent="0.3">
      <c r="B55" s="116" t="s">
        <v>41</v>
      </c>
      <c r="C55" s="123"/>
      <c r="D55" s="123"/>
      <c r="E55" s="123"/>
      <c r="F55" s="123"/>
      <c r="G55" s="123"/>
      <c r="H55" s="123" t="s">
        <v>45</v>
      </c>
      <c r="I55" s="123"/>
      <c r="J55" s="123" t="s">
        <v>45</v>
      </c>
      <c r="K55" s="123"/>
      <c r="L55" s="123"/>
      <c r="M55" s="123"/>
      <c r="N55" s="123"/>
      <c r="O55" s="123"/>
      <c r="P55" s="123" t="s">
        <v>45</v>
      </c>
      <c r="Q55" s="123"/>
      <c r="R55" s="123"/>
      <c r="S55" s="123"/>
      <c r="T55" s="123"/>
      <c r="U55" s="123"/>
      <c r="V55" s="123" t="s">
        <v>45</v>
      </c>
      <c r="W55" s="123"/>
      <c r="X55" s="123"/>
      <c r="Y55" s="123"/>
      <c r="Z55" s="123"/>
      <c r="AA55" s="123" t="s">
        <v>45</v>
      </c>
      <c r="AB55" s="123"/>
      <c r="AC55" s="123"/>
      <c r="AD55" s="123"/>
      <c r="AE55" s="123"/>
      <c r="AF55" s="123"/>
    </row>
    <row r="56" spans="2:32" x14ac:dyDescent="0.3">
      <c r="B56" s="116" t="s">
        <v>42</v>
      </c>
      <c r="C56" s="123" t="s">
        <v>45</v>
      </c>
      <c r="D56" s="123"/>
      <c r="E56" s="123"/>
      <c r="F56" s="123"/>
      <c r="G56" s="123"/>
      <c r="H56" s="123"/>
      <c r="I56" s="123"/>
      <c r="J56" s="123" t="s">
        <v>45</v>
      </c>
      <c r="K56" s="123"/>
      <c r="L56" s="123" t="s">
        <v>45</v>
      </c>
      <c r="M56" s="123"/>
      <c r="N56" s="123"/>
      <c r="O56" s="123"/>
      <c r="P56" s="123"/>
      <c r="Q56" s="123"/>
      <c r="R56" s="123" t="s">
        <v>45</v>
      </c>
      <c r="S56" s="123"/>
      <c r="T56" s="123"/>
      <c r="U56" s="123"/>
      <c r="V56" s="123"/>
      <c r="W56" s="123"/>
      <c r="X56" s="123" t="s">
        <v>45</v>
      </c>
      <c r="Y56" s="123"/>
      <c r="Z56" s="123"/>
      <c r="AA56" s="123"/>
      <c r="AB56" s="123"/>
      <c r="AC56" s="123" t="s">
        <v>45</v>
      </c>
      <c r="AD56" s="123"/>
      <c r="AE56" s="123"/>
      <c r="AF56" s="123"/>
    </row>
  </sheetData>
  <mergeCells count="12">
    <mergeCell ref="C15:AF15"/>
    <mergeCell ref="B1:AF1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63"/>
  <sheetViews>
    <sheetView workbookViewId="0">
      <selection activeCell="C10" sqref="C10:AF10"/>
    </sheetView>
  </sheetViews>
  <sheetFormatPr defaultRowHeight="14.4" x14ac:dyDescent="0.3"/>
  <cols>
    <col min="1" max="1" width="1" customWidth="1"/>
    <col min="2" max="2" width="33.33203125" bestFit="1" customWidth="1"/>
    <col min="3" max="5" width="9.33203125" bestFit="1" customWidth="1"/>
    <col min="6" max="9" width="4.6640625" bestFit="1" customWidth="1"/>
    <col min="10" max="10" width="5.5546875" bestFit="1" customWidth="1"/>
    <col min="11" max="15" width="4.6640625" bestFit="1" customWidth="1"/>
    <col min="16" max="16" width="5.5546875" bestFit="1" customWidth="1"/>
    <col min="17" max="20" width="4.6640625" bestFit="1" customWidth="1"/>
    <col min="21" max="21" width="5.5546875" bestFit="1" customWidth="1"/>
    <col min="22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181" t="s">
        <v>116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12" t="s">
        <v>2</v>
      </c>
      <c r="C3" s="183">
        <v>145500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12" t="s">
        <v>3</v>
      </c>
      <c r="C4" s="183">
        <v>375608.8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12" t="s">
        <v>87</v>
      </c>
      <c r="C5" s="183">
        <v>132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12" t="s">
        <v>88</v>
      </c>
      <c r="C6" s="183">
        <v>6312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112" t="s">
        <v>47</v>
      </c>
      <c r="C7" s="183">
        <v>34000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112" t="s">
        <v>1</v>
      </c>
      <c r="C8" s="184">
        <v>561552.80000000005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112" t="s">
        <v>117</v>
      </c>
      <c r="C9" s="183">
        <v>521270.8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112" t="s">
        <v>50</v>
      </c>
      <c r="C10" s="183">
        <v>40282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6" customHeight="1" x14ac:dyDescent="0.3"/>
    <row r="12" spans="2:32" ht="13.95" customHeight="1" x14ac:dyDescent="0.3">
      <c r="B12" s="113" t="s">
        <v>51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52</v>
      </c>
      <c r="C13" s="180" t="s">
        <v>53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16.05" customHeight="1" x14ac:dyDescent="0.3">
      <c r="B14" s="112" t="s">
        <v>54</v>
      </c>
      <c r="C14" s="180" t="s">
        <v>118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ht="16.05" customHeight="1" x14ac:dyDescent="0.3">
      <c r="B15" s="112" t="s">
        <v>108</v>
      </c>
      <c r="C15" s="185" t="s">
        <v>119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7" spans="2:32" ht="13.95" customHeight="1" x14ac:dyDescent="0.3">
      <c r="B17" s="113" t="s">
        <v>120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</row>
    <row r="18" spans="2:32" ht="16.05" customHeight="1" x14ac:dyDescent="0.3">
      <c r="B18" s="115" t="s">
        <v>74</v>
      </c>
      <c r="C18" s="115" t="s">
        <v>75</v>
      </c>
      <c r="D18" s="115" t="s">
        <v>76</v>
      </c>
      <c r="E18" s="115" t="s">
        <v>121</v>
      </c>
    </row>
    <row r="19" spans="2:32" ht="15" customHeight="1" x14ac:dyDescent="0.3">
      <c r="B19" s="116" t="s">
        <v>77</v>
      </c>
      <c r="C19" s="124">
        <v>447792</v>
      </c>
      <c r="D19" s="124">
        <v>574114.80000000005</v>
      </c>
      <c r="E19" s="125">
        <v>561552.80000000005</v>
      </c>
    </row>
    <row r="20" spans="2:32" ht="15" customHeight="1" x14ac:dyDescent="0.3">
      <c r="B20" s="116" t="s">
        <v>78</v>
      </c>
      <c r="C20" s="124">
        <v>79500</v>
      </c>
      <c r="D20" s="124">
        <v>145500</v>
      </c>
      <c r="E20" s="125">
        <v>145500</v>
      </c>
    </row>
    <row r="21" spans="2:32" ht="15" customHeight="1" x14ac:dyDescent="0.3">
      <c r="B21" s="116" t="s">
        <v>79</v>
      </c>
      <c r="C21" s="124">
        <v>321542</v>
      </c>
      <c r="D21" s="124">
        <v>401114.8</v>
      </c>
      <c r="E21" s="125">
        <v>375608.8</v>
      </c>
    </row>
    <row r="22" spans="2:32" ht="15" customHeight="1" x14ac:dyDescent="0.3">
      <c r="B22" s="116" t="s">
        <v>80</v>
      </c>
      <c r="C22" s="124">
        <v>46750</v>
      </c>
      <c r="D22" s="124">
        <v>27500</v>
      </c>
      <c r="E22" s="125">
        <v>34000</v>
      </c>
    </row>
    <row r="23" spans="2:32" ht="15" customHeight="1" x14ac:dyDescent="0.3">
      <c r="B23" s="116" t="s">
        <v>81</v>
      </c>
      <c r="C23" s="126">
        <v>93.3</v>
      </c>
      <c r="D23" s="126">
        <v>96.7</v>
      </c>
      <c r="E23" s="127">
        <v>93.33</v>
      </c>
    </row>
    <row r="24" spans="2:32" ht="15" customHeight="1" x14ac:dyDescent="0.3">
      <c r="B24" s="116" t="s">
        <v>82</v>
      </c>
      <c r="C24" s="128">
        <v>96.89</v>
      </c>
      <c r="D24" s="128">
        <v>98.17</v>
      </c>
      <c r="E24" s="129">
        <v>97.74</v>
      </c>
    </row>
    <row r="26" spans="2:32" ht="13.95" customHeight="1" x14ac:dyDescent="0.3">
      <c r="B26" s="113" t="s">
        <v>122</v>
      </c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</row>
    <row r="27" spans="2:32" ht="16.05" customHeight="1" x14ac:dyDescent="0.3">
      <c r="B27" s="115" t="s">
        <v>5</v>
      </c>
      <c r="C27" s="115" t="s">
        <v>6</v>
      </c>
      <c r="D27" s="115" t="s">
        <v>7</v>
      </c>
      <c r="E27" s="115" t="s">
        <v>8</v>
      </c>
      <c r="F27" s="115" t="s">
        <v>9</v>
      </c>
      <c r="G27" s="115" t="s">
        <v>10</v>
      </c>
      <c r="H27" s="115" t="s">
        <v>11</v>
      </c>
      <c r="I27" s="115" t="s">
        <v>12</v>
      </c>
      <c r="J27" s="115" t="s">
        <v>13</v>
      </c>
      <c r="K27" s="115" t="s">
        <v>14</v>
      </c>
      <c r="L27" s="115" t="s">
        <v>15</v>
      </c>
      <c r="M27" s="115" t="s">
        <v>16</v>
      </c>
      <c r="N27" s="115" t="s">
        <v>17</v>
      </c>
      <c r="O27" s="115" t="s">
        <v>18</v>
      </c>
      <c r="P27" s="115" t="s">
        <v>19</v>
      </c>
      <c r="Q27" s="115" t="s">
        <v>20</v>
      </c>
      <c r="R27" s="115" t="s">
        <v>21</v>
      </c>
      <c r="S27" s="115" t="s">
        <v>22</v>
      </c>
      <c r="T27" s="115" t="s">
        <v>23</v>
      </c>
      <c r="U27" s="115" t="s">
        <v>24</v>
      </c>
      <c r="V27" s="115" t="s">
        <v>25</v>
      </c>
      <c r="W27" s="115" t="s">
        <v>26</v>
      </c>
      <c r="X27" s="115" t="s">
        <v>27</v>
      </c>
      <c r="Y27" s="115" t="s">
        <v>28</v>
      </c>
      <c r="Z27" s="115" t="s">
        <v>29</v>
      </c>
      <c r="AA27" s="115" t="s">
        <v>30</v>
      </c>
      <c r="AB27" s="115" t="s">
        <v>31</v>
      </c>
      <c r="AC27" s="115" t="s">
        <v>32</v>
      </c>
      <c r="AD27" s="115" t="s">
        <v>33</v>
      </c>
      <c r="AE27" s="115" t="s">
        <v>34</v>
      </c>
      <c r="AF27" s="115" t="s">
        <v>35</v>
      </c>
    </row>
    <row r="28" spans="2:32" ht="15" customHeight="1" x14ac:dyDescent="0.3">
      <c r="B28" s="116" t="s">
        <v>36</v>
      </c>
      <c r="C28" s="117">
        <v>2267</v>
      </c>
      <c r="D28" s="117">
        <v>3333</v>
      </c>
      <c r="E28" s="118"/>
      <c r="F28" s="118"/>
      <c r="G28" s="117">
        <v>3329</v>
      </c>
      <c r="H28" s="117">
        <v>3333</v>
      </c>
      <c r="I28" s="117">
        <v>3333</v>
      </c>
      <c r="J28" s="117">
        <v>3333</v>
      </c>
      <c r="K28" s="118"/>
      <c r="L28" s="118"/>
      <c r="M28" s="117">
        <v>3333</v>
      </c>
      <c r="N28" s="117">
        <v>3333</v>
      </c>
      <c r="O28" s="117">
        <v>3333</v>
      </c>
      <c r="P28" s="117">
        <v>3333</v>
      </c>
      <c r="Q28" s="118"/>
      <c r="R28" s="118"/>
      <c r="S28" s="117">
        <v>3334</v>
      </c>
      <c r="T28" s="117">
        <v>3625</v>
      </c>
      <c r="U28" s="117">
        <v>4093</v>
      </c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</row>
    <row r="29" spans="2:32" ht="15" customHeight="1" x14ac:dyDescent="0.3">
      <c r="B29" s="116" t="s">
        <v>37</v>
      </c>
      <c r="C29" s="118"/>
      <c r="D29" s="118"/>
      <c r="E29" s="118"/>
      <c r="F29" s="117">
        <v>5000</v>
      </c>
      <c r="G29" s="118"/>
      <c r="H29" s="118"/>
      <c r="I29" s="118"/>
      <c r="J29" s="118"/>
      <c r="K29" s="117">
        <v>4996</v>
      </c>
      <c r="L29" s="117">
        <v>5000</v>
      </c>
      <c r="M29" s="118"/>
      <c r="N29" s="118"/>
      <c r="O29" s="118"/>
      <c r="P29" s="118"/>
      <c r="Q29" s="117">
        <v>4996</v>
      </c>
      <c r="R29" s="117">
        <v>5000</v>
      </c>
      <c r="S29" s="118"/>
      <c r="T29" s="118"/>
      <c r="U29" s="118"/>
      <c r="V29" s="117">
        <v>3292</v>
      </c>
      <c r="W29" s="117">
        <v>5000</v>
      </c>
      <c r="X29" s="118"/>
      <c r="Y29" s="118"/>
      <c r="Z29" s="118"/>
      <c r="AA29" s="118"/>
      <c r="AB29" s="118"/>
      <c r="AC29" s="118"/>
      <c r="AD29" s="118"/>
      <c r="AE29" s="118"/>
      <c r="AF29" s="118"/>
    </row>
    <row r="30" spans="2:32" ht="15" customHeight="1" x14ac:dyDescent="0.3">
      <c r="B30" s="116" t="s">
        <v>38</v>
      </c>
      <c r="C30" s="118"/>
      <c r="D30" s="118"/>
      <c r="E30" s="118"/>
      <c r="F30" s="118"/>
      <c r="G30" s="118"/>
      <c r="H30" s="117">
        <v>4100</v>
      </c>
      <c r="I30" s="118"/>
      <c r="J30" s="118"/>
      <c r="K30" s="118"/>
      <c r="L30" s="118"/>
      <c r="M30" s="118"/>
      <c r="N30" s="117">
        <v>4998</v>
      </c>
      <c r="O30" s="118"/>
      <c r="P30" s="118"/>
      <c r="Q30" s="118"/>
      <c r="R30" s="118"/>
      <c r="S30" s="118"/>
      <c r="T30" s="117">
        <v>4998</v>
      </c>
      <c r="U30" s="118"/>
      <c r="V30" s="118"/>
      <c r="W30" s="118"/>
      <c r="X30" s="118"/>
      <c r="Y30" s="117">
        <v>4146</v>
      </c>
      <c r="Z30" s="118"/>
      <c r="AA30" s="118"/>
      <c r="AB30" s="118"/>
      <c r="AC30" s="118"/>
      <c r="AD30" s="118"/>
      <c r="AE30" s="118"/>
      <c r="AF30" s="118"/>
    </row>
    <row r="31" spans="2:32" ht="15" customHeight="1" x14ac:dyDescent="0.3">
      <c r="B31" s="116" t="s">
        <v>39</v>
      </c>
      <c r="C31" s="117">
        <v>13600</v>
      </c>
      <c r="D31" s="117">
        <v>15750</v>
      </c>
      <c r="E31" s="118"/>
      <c r="F31" s="118"/>
      <c r="G31" s="118"/>
      <c r="H31" s="118"/>
      <c r="I31" s="118"/>
      <c r="J31" s="117">
        <v>17493</v>
      </c>
      <c r="K31" s="118"/>
      <c r="L31" s="118"/>
      <c r="M31" s="118"/>
      <c r="N31" s="118"/>
      <c r="O31" s="118"/>
      <c r="P31" s="117">
        <v>17493</v>
      </c>
      <c r="Q31" s="118"/>
      <c r="R31" s="118"/>
      <c r="S31" s="118"/>
      <c r="T31" s="118"/>
      <c r="U31" s="117">
        <v>14511</v>
      </c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</row>
    <row r="32" spans="2:32" ht="15" customHeight="1" x14ac:dyDescent="0.3">
      <c r="B32" s="116" t="s">
        <v>40</v>
      </c>
      <c r="C32" s="118"/>
      <c r="D32" s="118"/>
      <c r="E32" s="118"/>
      <c r="F32" s="118"/>
      <c r="G32" s="118"/>
      <c r="H32" s="117">
        <v>3000</v>
      </c>
      <c r="I32" s="118"/>
      <c r="J32" s="118"/>
      <c r="K32" s="118"/>
      <c r="L32" s="118"/>
      <c r="M32" s="118"/>
      <c r="N32" s="117">
        <v>3332</v>
      </c>
      <c r="O32" s="118"/>
      <c r="P32" s="118"/>
      <c r="Q32" s="118"/>
      <c r="R32" s="118"/>
      <c r="S32" s="118"/>
      <c r="T32" s="117">
        <v>3332</v>
      </c>
      <c r="U32" s="118"/>
      <c r="V32" s="118"/>
      <c r="W32" s="118"/>
      <c r="X32" s="118"/>
      <c r="Y32" s="117">
        <v>2764</v>
      </c>
      <c r="Z32" s="118"/>
      <c r="AA32" s="118"/>
      <c r="AB32" s="118"/>
      <c r="AC32" s="118"/>
      <c r="AD32" s="118"/>
      <c r="AE32" s="118"/>
      <c r="AF32" s="118"/>
    </row>
    <row r="33" spans="2:32" ht="15" customHeight="1" x14ac:dyDescent="0.3">
      <c r="B33" s="116" t="s">
        <v>41</v>
      </c>
      <c r="C33" s="118"/>
      <c r="D33" s="118"/>
      <c r="E33" s="118"/>
      <c r="F33" s="118"/>
      <c r="G33" s="118"/>
      <c r="H33" s="117">
        <v>2400</v>
      </c>
      <c r="I33" s="117">
        <v>2250</v>
      </c>
      <c r="J33" s="118"/>
      <c r="K33" s="118"/>
      <c r="L33" s="118"/>
      <c r="M33" s="118"/>
      <c r="N33" s="118"/>
      <c r="O33" s="117">
        <v>2499</v>
      </c>
      <c r="P33" s="118"/>
      <c r="Q33" s="118"/>
      <c r="R33" s="118"/>
      <c r="S33" s="118"/>
      <c r="T33" s="118"/>
      <c r="U33" s="117">
        <v>2499</v>
      </c>
      <c r="V33" s="118"/>
      <c r="W33" s="118"/>
      <c r="X33" s="118"/>
      <c r="Y33" s="118"/>
      <c r="Z33" s="117">
        <v>2073</v>
      </c>
      <c r="AA33" s="118"/>
      <c r="AB33" s="118"/>
      <c r="AC33" s="118"/>
      <c r="AD33" s="118"/>
      <c r="AE33" s="118"/>
      <c r="AF33" s="118"/>
    </row>
    <row r="34" spans="2:32" ht="15" customHeight="1" x14ac:dyDescent="0.3">
      <c r="B34" s="116" t="s">
        <v>42</v>
      </c>
      <c r="C34" s="117">
        <v>650</v>
      </c>
      <c r="D34" s="118"/>
      <c r="E34" s="118"/>
      <c r="F34" s="118"/>
      <c r="G34" s="118"/>
      <c r="H34" s="118"/>
      <c r="I34" s="118"/>
      <c r="J34" s="117">
        <v>800</v>
      </c>
      <c r="K34" s="117">
        <v>750</v>
      </c>
      <c r="L34" s="118"/>
      <c r="M34" s="118"/>
      <c r="N34" s="118"/>
      <c r="O34" s="118"/>
      <c r="P34" s="118"/>
      <c r="Q34" s="117">
        <v>833</v>
      </c>
      <c r="R34" s="118"/>
      <c r="S34" s="118"/>
      <c r="T34" s="118"/>
      <c r="U34" s="118"/>
      <c r="V34" s="118"/>
      <c r="W34" s="117">
        <v>833</v>
      </c>
      <c r="X34" s="118"/>
      <c r="Y34" s="118"/>
      <c r="Z34" s="118"/>
      <c r="AA34" s="118"/>
      <c r="AB34" s="117">
        <v>691</v>
      </c>
      <c r="AC34" s="118"/>
      <c r="AD34" s="118"/>
      <c r="AE34" s="118"/>
      <c r="AF34" s="118"/>
    </row>
    <row r="36" spans="2:32" ht="13.95" customHeight="1" x14ac:dyDescent="0.3">
      <c r="B36" s="113" t="s">
        <v>56</v>
      </c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</row>
    <row r="37" spans="2:32" ht="16.05" customHeight="1" x14ac:dyDescent="0.3">
      <c r="B37" s="115" t="s">
        <v>5</v>
      </c>
      <c r="C37" s="115" t="s">
        <v>6</v>
      </c>
      <c r="D37" s="115" t="s">
        <v>7</v>
      </c>
      <c r="E37" s="115" t="s">
        <v>8</v>
      </c>
      <c r="F37" s="115" t="s">
        <v>9</v>
      </c>
      <c r="G37" s="115" t="s">
        <v>10</v>
      </c>
      <c r="H37" s="115" t="s">
        <v>11</v>
      </c>
      <c r="I37" s="115" t="s">
        <v>12</v>
      </c>
      <c r="J37" s="115" t="s">
        <v>13</v>
      </c>
      <c r="K37" s="115" t="s">
        <v>14</v>
      </c>
      <c r="L37" s="115" t="s">
        <v>15</v>
      </c>
      <c r="M37" s="115" t="s">
        <v>16</v>
      </c>
      <c r="N37" s="115" t="s">
        <v>17</v>
      </c>
      <c r="O37" s="115" t="s">
        <v>18</v>
      </c>
      <c r="P37" s="115" t="s">
        <v>19</v>
      </c>
      <c r="Q37" s="115" t="s">
        <v>20</v>
      </c>
      <c r="R37" s="115" t="s">
        <v>21</v>
      </c>
      <c r="S37" s="115" t="s">
        <v>22</v>
      </c>
      <c r="T37" s="115" t="s">
        <v>23</v>
      </c>
      <c r="U37" s="115" t="s">
        <v>24</v>
      </c>
      <c r="V37" s="115" t="s">
        <v>25</v>
      </c>
      <c r="W37" s="115" t="s">
        <v>26</v>
      </c>
      <c r="X37" s="115" t="s">
        <v>27</v>
      </c>
      <c r="Y37" s="115" t="s">
        <v>28</v>
      </c>
      <c r="Z37" s="115" t="s">
        <v>29</v>
      </c>
      <c r="AA37" s="115" t="s">
        <v>30</v>
      </c>
      <c r="AB37" s="115" t="s">
        <v>31</v>
      </c>
      <c r="AC37" s="115" t="s">
        <v>32</v>
      </c>
      <c r="AD37" s="115" t="s">
        <v>33</v>
      </c>
      <c r="AE37" s="115" t="s">
        <v>34</v>
      </c>
      <c r="AF37" s="115" t="s">
        <v>35</v>
      </c>
    </row>
    <row r="38" spans="2:32" ht="15" customHeight="1" x14ac:dyDescent="0.3">
      <c r="B38" s="116" t="s">
        <v>36</v>
      </c>
      <c r="C38" s="130">
        <v>6400</v>
      </c>
      <c r="D38" s="130">
        <v>6400</v>
      </c>
      <c r="E38" s="130">
        <v>6400</v>
      </c>
      <c r="F38" s="130">
        <v>6400</v>
      </c>
      <c r="G38" s="130">
        <v>8667</v>
      </c>
      <c r="H38" s="131">
        <v>0</v>
      </c>
      <c r="I38" s="131">
        <v>0</v>
      </c>
      <c r="J38" s="131">
        <v>0</v>
      </c>
      <c r="K38" s="130">
        <v>3329</v>
      </c>
      <c r="L38" s="130">
        <v>6662</v>
      </c>
      <c r="M38" s="130">
        <v>9995</v>
      </c>
      <c r="N38" s="131">
        <v>0</v>
      </c>
      <c r="O38" s="131">
        <v>0</v>
      </c>
      <c r="P38" s="131">
        <v>0</v>
      </c>
      <c r="Q38" s="130">
        <v>3333</v>
      </c>
      <c r="R38" s="130">
        <v>6666</v>
      </c>
      <c r="S38" s="130">
        <v>9999</v>
      </c>
      <c r="T38" s="130">
        <v>4</v>
      </c>
      <c r="U38" s="130">
        <v>4</v>
      </c>
      <c r="V38" s="130">
        <v>4</v>
      </c>
      <c r="W38" s="130">
        <v>3338</v>
      </c>
      <c r="X38" s="130">
        <v>6963</v>
      </c>
      <c r="Y38" s="131">
        <v>0</v>
      </c>
      <c r="Z38" s="131">
        <v>0</v>
      </c>
      <c r="AA38" s="131">
        <v>0</v>
      </c>
      <c r="AB38" s="131">
        <v>0</v>
      </c>
      <c r="AC38" s="131">
        <v>0</v>
      </c>
      <c r="AD38" s="131">
        <v>0</v>
      </c>
      <c r="AE38" s="131">
        <v>0</v>
      </c>
      <c r="AF38" s="131">
        <v>0</v>
      </c>
    </row>
    <row r="39" spans="2:32" ht="15" customHeight="1" x14ac:dyDescent="0.3">
      <c r="B39" s="116" t="s">
        <v>37</v>
      </c>
      <c r="C39" s="130">
        <v>4000</v>
      </c>
      <c r="D39" s="130">
        <v>4000</v>
      </c>
      <c r="E39" s="130">
        <v>4000</v>
      </c>
      <c r="F39" s="130">
        <v>4000</v>
      </c>
      <c r="G39" s="130">
        <v>4000</v>
      </c>
      <c r="H39" s="131">
        <v>0</v>
      </c>
      <c r="I39" s="131">
        <v>0</v>
      </c>
      <c r="J39" s="131">
        <v>0</v>
      </c>
      <c r="K39" s="131">
        <v>0</v>
      </c>
      <c r="L39" s="131">
        <v>0</v>
      </c>
      <c r="M39" s="130">
        <v>4996</v>
      </c>
      <c r="N39" s="131">
        <v>0</v>
      </c>
      <c r="O39" s="131">
        <v>0</v>
      </c>
      <c r="P39" s="131">
        <v>0</v>
      </c>
      <c r="Q39" s="131">
        <v>0</v>
      </c>
      <c r="R39" s="131">
        <v>0</v>
      </c>
      <c r="S39" s="130">
        <v>4996</v>
      </c>
      <c r="T39" s="131">
        <v>0</v>
      </c>
      <c r="U39" s="131">
        <v>0</v>
      </c>
      <c r="V39" s="131">
        <v>0</v>
      </c>
      <c r="W39" s="131">
        <v>0</v>
      </c>
      <c r="X39" s="130">
        <v>3292</v>
      </c>
      <c r="Y39" s="131">
        <v>0</v>
      </c>
      <c r="Z39" s="131">
        <v>0</v>
      </c>
      <c r="AA39" s="131">
        <v>0</v>
      </c>
      <c r="AB39" s="131">
        <v>0</v>
      </c>
      <c r="AC39" s="131">
        <v>0</v>
      </c>
      <c r="AD39" s="131">
        <v>0</v>
      </c>
      <c r="AE39" s="131">
        <v>0</v>
      </c>
      <c r="AF39" s="131">
        <v>0</v>
      </c>
    </row>
    <row r="40" spans="2:32" ht="15" customHeight="1" x14ac:dyDescent="0.3">
      <c r="B40" s="116" t="s">
        <v>38</v>
      </c>
      <c r="C40" s="130">
        <v>5200</v>
      </c>
      <c r="D40" s="130">
        <v>5200</v>
      </c>
      <c r="E40" s="130">
        <v>5200</v>
      </c>
      <c r="F40" s="130">
        <v>5200</v>
      </c>
      <c r="G40" s="130">
        <v>5200</v>
      </c>
      <c r="H40" s="130">
        <v>400</v>
      </c>
      <c r="I40" s="131">
        <v>0</v>
      </c>
      <c r="J40" s="131">
        <v>0</v>
      </c>
      <c r="K40" s="131">
        <v>0</v>
      </c>
      <c r="L40" s="131">
        <v>0</v>
      </c>
      <c r="M40" s="131">
        <v>0</v>
      </c>
      <c r="N40" s="131">
        <v>0</v>
      </c>
      <c r="O40" s="131">
        <v>0</v>
      </c>
      <c r="P40" s="131">
        <v>0</v>
      </c>
      <c r="Q40" s="131">
        <v>0</v>
      </c>
      <c r="R40" s="131">
        <v>0</v>
      </c>
      <c r="S40" s="131">
        <v>0</v>
      </c>
      <c r="T40" s="131">
        <v>0</v>
      </c>
      <c r="U40" s="131">
        <v>0</v>
      </c>
      <c r="V40" s="131">
        <v>0</v>
      </c>
      <c r="W40" s="131">
        <v>0</v>
      </c>
      <c r="X40" s="131">
        <v>0</v>
      </c>
      <c r="Y40" s="131">
        <v>0</v>
      </c>
      <c r="Z40" s="131">
        <v>0</v>
      </c>
      <c r="AA40" s="131">
        <v>0</v>
      </c>
      <c r="AB40" s="131">
        <v>0</v>
      </c>
      <c r="AC40" s="131">
        <v>0</v>
      </c>
      <c r="AD40" s="131">
        <v>0</v>
      </c>
      <c r="AE40" s="131">
        <v>0</v>
      </c>
      <c r="AF40" s="131">
        <v>0</v>
      </c>
    </row>
    <row r="41" spans="2:32" ht="15" customHeight="1" x14ac:dyDescent="0.3">
      <c r="B41" s="116" t="s">
        <v>39</v>
      </c>
      <c r="C41" s="130">
        <v>3200</v>
      </c>
      <c r="D41" s="130">
        <v>3200</v>
      </c>
      <c r="E41" s="130">
        <v>3200</v>
      </c>
      <c r="F41" s="130">
        <v>3200</v>
      </c>
      <c r="G41" s="130">
        <v>3200</v>
      </c>
      <c r="H41" s="131">
        <v>0</v>
      </c>
      <c r="I41" s="131">
        <v>0</v>
      </c>
      <c r="J41" s="131">
        <v>0</v>
      </c>
      <c r="K41" s="131">
        <v>0</v>
      </c>
      <c r="L41" s="131">
        <v>0</v>
      </c>
      <c r="M41" s="131">
        <v>0</v>
      </c>
      <c r="N41" s="131">
        <v>0</v>
      </c>
      <c r="O41" s="131">
        <v>0</v>
      </c>
      <c r="P41" s="131">
        <v>0</v>
      </c>
      <c r="Q41" s="131">
        <v>0</v>
      </c>
      <c r="R41" s="131">
        <v>0</v>
      </c>
      <c r="S41" s="131">
        <v>0</v>
      </c>
      <c r="T41" s="131">
        <v>0</v>
      </c>
      <c r="U41" s="131">
        <v>0</v>
      </c>
      <c r="V41" s="131">
        <v>0</v>
      </c>
      <c r="W41" s="131">
        <v>0</v>
      </c>
      <c r="X41" s="131">
        <v>0</v>
      </c>
      <c r="Y41" s="131">
        <v>0</v>
      </c>
      <c r="Z41" s="131">
        <v>0</v>
      </c>
      <c r="AA41" s="131">
        <v>0</v>
      </c>
      <c r="AB41" s="131">
        <v>0</v>
      </c>
      <c r="AC41" s="131">
        <v>0</v>
      </c>
      <c r="AD41" s="131">
        <v>0</v>
      </c>
      <c r="AE41" s="131">
        <v>0</v>
      </c>
      <c r="AF41" s="131">
        <v>0</v>
      </c>
    </row>
    <row r="42" spans="2:32" ht="15" customHeight="1" x14ac:dyDescent="0.3">
      <c r="B42" s="116" t="s">
        <v>40</v>
      </c>
      <c r="C42" s="130">
        <v>3200</v>
      </c>
      <c r="D42" s="130">
        <v>3200</v>
      </c>
      <c r="E42" s="130">
        <v>3200</v>
      </c>
      <c r="F42" s="130">
        <v>3200</v>
      </c>
      <c r="G42" s="130">
        <v>3200</v>
      </c>
      <c r="H42" s="130">
        <v>3200</v>
      </c>
      <c r="I42" s="130">
        <v>3200</v>
      </c>
      <c r="J42" s="131">
        <v>0</v>
      </c>
      <c r="K42" s="131">
        <v>0</v>
      </c>
      <c r="L42" s="131">
        <v>0</v>
      </c>
      <c r="M42" s="131">
        <v>0</v>
      </c>
      <c r="N42" s="131">
        <v>0</v>
      </c>
      <c r="O42" s="131">
        <v>0</v>
      </c>
      <c r="P42" s="131">
        <v>0</v>
      </c>
      <c r="Q42" s="131">
        <v>0</v>
      </c>
      <c r="R42" s="131">
        <v>0</v>
      </c>
      <c r="S42" s="131">
        <v>0</v>
      </c>
      <c r="T42" s="131">
        <v>0</v>
      </c>
      <c r="U42" s="131">
        <v>0</v>
      </c>
      <c r="V42" s="131">
        <v>0</v>
      </c>
      <c r="W42" s="131">
        <v>0</v>
      </c>
      <c r="X42" s="131">
        <v>0</v>
      </c>
      <c r="Y42" s="131">
        <v>0</v>
      </c>
      <c r="Z42" s="131">
        <v>0</v>
      </c>
      <c r="AA42" s="131">
        <v>0</v>
      </c>
      <c r="AB42" s="131">
        <v>0</v>
      </c>
      <c r="AC42" s="131">
        <v>0</v>
      </c>
      <c r="AD42" s="131">
        <v>0</v>
      </c>
      <c r="AE42" s="131">
        <v>0</v>
      </c>
      <c r="AF42" s="131">
        <v>0</v>
      </c>
    </row>
    <row r="43" spans="2:32" ht="15" customHeight="1" x14ac:dyDescent="0.3">
      <c r="B43" s="116" t="s">
        <v>41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H43" s="131">
        <v>0</v>
      </c>
      <c r="I43" s="131">
        <v>0</v>
      </c>
      <c r="J43" s="131">
        <v>0</v>
      </c>
      <c r="K43" s="131">
        <v>0</v>
      </c>
      <c r="L43" s="131">
        <v>0</v>
      </c>
      <c r="M43" s="131">
        <v>0</v>
      </c>
      <c r="N43" s="131">
        <v>0</v>
      </c>
      <c r="O43" s="131">
        <v>0</v>
      </c>
      <c r="P43" s="131">
        <v>0</v>
      </c>
      <c r="Q43" s="131">
        <v>0</v>
      </c>
      <c r="R43" s="131">
        <v>0</v>
      </c>
      <c r="S43" s="131">
        <v>0</v>
      </c>
      <c r="T43" s="131">
        <v>0</v>
      </c>
      <c r="U43" s="131">
        <v>0</v>
      </c>
      <c r="V43" s="131">
        <v>0</v>
      </c>
      <c r="W43" s="131">
        <v>0</v>
      </c>
      <c r="X43" s="131">
        <v>0</v>
      </c>
      <c r="Y43" s="131">
        <v>0</v>
      </c>
      <c r="Z43" s="131">
        <v>0</v>
      </c>
      <c r="AA43" s="131">
        <v>0</v>
      </c>
      <c r="AB43" s="131">
        <v>0</v>
      </c>
      <c r="AC43" s="131">
        <v>0</v>
      </c>
      <c r="AD43" s="131">
        <v>0</v>
      </c>
      <c r="AE43" s="131">
        <v>0</v>
      </c>
      <c r="AF43" s="131">
        <v>0</v>
      </c>
    </row>
    <row r="44" spans="2:32" ht="15" customHeight="1" x14ac:dyDescent="0.3">
      <c r="B44" s="116" t="s">
        <v>42</v>
      </c>
      <c r="C44" s="130">
        <v>1230</v>
      </c>
      <c r="D44" s="130">
        <v>1728</v>
      </c>
      <c r="E44" s="130">
        <v>1515</v>
      </c>
      <c r="F44" s="130">
        <v>1409</v>
      </c>
      <c r="G44" s="130">
        <v>1261</v>
      </c>
      <c r="H44" s="130">
        <v>1099</v>
      </c>
      <c r="I44" s="130">
        <v>732</v>
      </c>
      <c r="J44" s="130">
        <v>603</v>
      </c>
      <c r="K44" s="130">
        <v>1293</v>
      </c>
      <c r="L44" s="130">
        <v>1757</v>
      </c>
      <c r="M44" s="130">
        <v>1516</v>
      </c>
      <c r="N44" s="130">
        <v>1304</v>
      </c>
      <c r="O44" s="130">
        <v>1105</v>
      </c>
      <c r="P44" s="130">
        <v>869</v>
      </c>
      <c r="Q44" s="130">
        <v>682</v>
      </c>
      <c r="R44" s="130">
        <v>1329</v>
      </c>
      <c r="S44" s="130">
        <v>1136</v>
      </c>
      <c r="T44" s="130">
        <v>935</v>
      </c>
      <c r="U44" s="130">
        <v>707</v>
      </c>
      <c r="V44" s="130">
        <v>470</v>
      </c>
      <c r="W44" s="130">
        <v>217</v>
      </c>
      <c r="X44" s="130">
        <v>841</v>
      </c>
      <c r="Y44" s="130">
        <v>594</v>
      </c>
      <c r="Z44" s="130">
        <v>361</v>
      </c>
      <c r="AA44" s="130">
        <v>166</v>
      </c>
      <c r="AB44" s="131">
        <v>0</v>
      </c>
      <c r="AC44" s="130">
        <v>486</v>
      </c>
      <c r="AD44" s="130">
        <v>315</v>
      </c>
      <c r="AE44" s="130">
        <v>118</v>
      </c>
      <c r="AF44" s="131">
        <v>0</v>
      </c>
    </row>
    <row r="46" spans="2:32" ht="13.95" customHeight="1" x14ac:dyDescent="0.3">
      <c r="B46" s="113" t="s">
        <v>57</v>
      </c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</row>
    <row r="47" spans="2:32" ht="16.05" customHeight="1" x14ac:dyDescent="0.3">
      <c r="B47" s="115" t="s">
        <v>5</v>
      </c>
      <c r="C47" s="115" t="s">
        <v>6</v>
      </c>
      <c r="D47" s="115" t="s">
        <v>7</v>
      </c>
      <c r="E47" s="115" t="s">
        <v>8</v>
      </c>
      <c r="F47" s="115" t="s">
        <v>9</v>
      </c>
      <c r="G47" s="115" t="s">
        <v>10</v>
      </c>
      <c r="H47" s="115" t="s">
        <v>11</v>
      </c>
      <c r="I47" s="115" t="s">
        <v>12</v>
      </c>
      <c r="J47" s="115" t="s">
        <v>13</v>
      </c>
      <c r="K47" s="115" t="s">
        <v>14</v>
      </c>
      <c r="L47" s="115" t="s">
        <v>15</v>
      </c>
      <c r="M47" s="115" t="s">
        <v>16</v>
      </c>
      <c r="N47" s="115" t="s">
        <v>17</v>
      </c>
      <c r="O47" s="115" t="s">
        <v>18</v>
      </c>
      <c r="P47" s="115" t="s">
        <v>19</v>
      </c>
      <c r="Q47" s="115" t="s">
        <v>20</v>
      </c>
      <c r="R47" s="115" t="s">
        <v>21</v>
      </c>
      <c r="S47" s="115" t="s">
        <v>22</v>
      </c>
      <c r="T47" s="115" t="s">
        <v>23</v>
      </c>
      <c r="U47" s="115" t="s">
        <v>24</v>
      </c>
      <c r="V47" s="115" t="s">
        <v>25</v>
      </c>
      <c r="W47" s="115" t="s">
        <v>26</v>
      </c>
      <c r="X47" s="115" t="s">
        <v>27</v>
      </c>
      <c r="Y47" s="115" t="s">
        <v>28</v>
      </c>
      <c r="Z47" s="115" t="s">
        <v>29</v>
      </c>
      <c r="AA47" s="115" t="s">
        <v>30</v>
      </c>
      <c r="AB47" s="115" t="s">
        <v>31</v>
      </c>
      <c r="AC47" s="115" t="s">
        <v>32</v>
      </c>
      <c r="AD47" s="115" t="s">
        <v>33</v>
      </c>
      <c r="AE47" s="115" t="s">
        <v>34</v>
      </c>
      <c r="AF47" s="115" t="s">
        <v>35</v>
      </c>
    </row>
    <row r="48" spans="2:32" ht="15" customHeight="1" x14ac:dyDescent="0.3">
      <c r="B48" s="116" t="s">
        <v>42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22">
        <v>26</v>
      </c>
      <c r="AC48" s="118"/>
      <c r="AD48" s="118"/>
      <c r="AE48" s="118"/>
      <c r="AF48" s="122">
        <v>110</v>
      </c>
    </row>
    <row r="50" spans="2:32" ht="13.95" customHeight="1" x14ac:dyDescent="0.3">
      <c r="B50" s="113" t="s">
        <v>123</v>
      </c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</row>
    <row r="51" spans="2:32" ht="16.05" customHeight="1" x14ac:dyDescent="0.3">
      <c r="B51" s="115"/>
      <c r="C51" s="115" t="s">
        <v>6</v>
      </c>
      <c r="D51" s="115" t="s">
        <v>7</v>
      </c>
      <c r="E51" s="115" t="s">
        <v>8</v>
      </c>
      <c r="F51" s="115" t="s">
        <v>9</v>
      </c>
      <c r="G51" s="115" t="s">
        <v>10</v>
      </c>
      <c r="H51" s="115" t="s">
        <v>11</v>
      </c>
      <c r="I51" s="115" t="s">
        <v>12</v>
      </c>
      <c r="J51" s="115" t="s">
        <v>13</v>
      </c>
      <c r="K51" s="115" t="s">
        <v>14</v>
      </c>
      <c r="L51" s="115" t="s">
        <v>15</v>
      </c>
      <c r="M51" s="115" t="s">
        <v>16</v>
      </c>
      <c r="N51" s="115" t="s">
        <v>17</v>
      </c>
      <c r="O51" s="115" t="s">
        <v>18</v>
      </c>
      <c r="P51" s="115" t="s">
        <v>19</v>
      </c>
      <c r="Q51" s="115" t="s">
        <v>20</v>
      </c>
      <c r="R51" s="115" t="s">
        <v>21</v>
      </c>
      <c r="S51" s="115" t="s">
        <v>22</v>
      </c>
      <c r="T51" s="115" t="s">
        <v>23</v>
      </c>
      <c r="U51" s="115" t="s">
        <v>24</v>
      </c>
      <c r="V51" s="115" t="s">
        <v>25</v>
      </c>
      <c r="W51" s="115" t="s">
        <v>26</v>
      </c>
      <c r="X51" s="115" t="s">
        <v>27</v>
      </c>
      <c r="Y51" s="115" t="s">
        <v>28</v>
      </c>
      <c r="Z51" s="115" t="s">
        <v>29</v>
      </c>
      <c r="AA51" s="115" t="s">
        <v>30</v>
      </c>
      <c r="AB51" s="115" t="s">
        <v>31</v>
      </c>
      <c r="AC51" s="115" t="s">
        <v>32</v>
      </c>
      <c r="AD51" s="115" t="s">
        <v>33</v>
      </c>
      <c r="AE51" s="115" t="s">
        <v>34</v>
      </c>
      <c r="AF51" s="115" t="s">
        <v>35</v>
      </c>
    </row>
    <row r="52" spans="2:32" ht="15" customHeight="1" x14ac:dyDescent="0.3">
      <c r="B52" s="116" t="s">
        <v>98</v>
      </c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2">
        <v>33</v>
      </c>
      <c r="R52" s="121"/>
      <c r="S52" s="121"/>
      <c r="T52" s="121"/>
      <c r="U52" s="121"/>
      <c r="V52" s="121"/>
      <c r="W52" s="122">
        <v>33</v>
      </c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2:32" ht="15" customHeight="1" x14ac:dyDescent="0.3">
      <c r="B53" s="116" t="s">
        <v>99</v>
      </c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32">
        <v>0.03</v>
      </c>
      <c r="T53" s="132">
        <v>14.58</v>
      </c>
      <c r="U53" s="132">
        <v>37.979999999999997</v>
      </c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5" spans="2:32" ht="13.95" customHeight="1" x14ac:dyDescent="0.3">
      <c r="B55" s="113" t="s">
        <v>44</v>
      </c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</row>
    <row r="56" spans="2:32" ht="16.05" customHeight="1" x14ac:dyDescent="0.3">
      <c r="B56" s="115" t="s">
        <v>5</v>
      </c>
      <c r="C56" s="115" t="s">
        <v>6</v>
      </c>
      <c r="D56" s="115" t="s">
        <v>7</v>
      </c>
      <c r="E56" s="115" t="s">
        <v>8</v>
      </c>
      <c r="F56" s="115" t="s">
        <v>9</v>
      </c>
      <c r="G56" s="115" t="s">
        <v>10</v>
      </c>
      <c r="H56" s="115" t="s">
        <v>11</v>
      </c>
      <c r="I56" s="115" t="s">
        <v>12</v>
      </c>
      <c r="J56" s="115" t="s">
        <v>13</v>
      </c>
      <c r="K56" s="115" t="s">
        <v>14</v>
      </c>
      <c r="L56" s="115" t="s">
        <v>15</v>
      </c>
      <c r="M56" s="115" t="s">
        <v>16</v>
      </c>
      <c r="N56" s="115" t="s">
        <v>17</v>
      </c>
      <c r="O56" s="115" t="s">
        <v>18</v>
      </c>
      <c r="P56" s="115" t="s">
        <v>19</v>
      </c>
      <c r="Q56" s="115" t="s">
        <v>20</v>
      </c>
      <c r="R56" s="115" t="s">
        <v>21</v>
      </c>
      <c r="S56" s="115" t="s">
        <v>22</v>
      </c>
      <c r="T56" s="115" t="s">
        <v>23</v>
      </c>
      <c r="U56" s="115" t="s">
        <v>24</v>
      </c>
      <c r="V56" s="115" t="s">
        <v>25</v>
      </c>
      <c r="W56" s="115" t="s">
        <v>26</v>
      </c>
      <c r="X56" s="115" t="s">
        <v>27</v>
      </c>
      <c r="Y56" s="115" t="s">
        <v>28</v>
      </c>
      <c r="Z56" s="115" t="s">
        <v>29</v>
      </c>
      <c r="AA56" s="115" t="s">
        <v>30</v>
      </c>
      <c r="AB56" s="115" t="s">
        <v>31</v>
      </c>
      <c r="AC56" s="115" t="s">
        <v>32</v>
      </c>
      <c r="AD56" s="115" t="s">
        <v>33</v>
      </c>
      <c r="AE56" s="115" t="s">
        <v>34</v>
      </c>
      <c r="AF56" s="115" t="s">
        <v>35</v>
      </c>
    </row>
    <row r="57" spans="2:32" ht="15" customHeight="1" x14ac:dyDescent="0.3">
      <c r="B57" s="116" t="s">
        <v>36</v>
      </c>
      <c r="C57" s="123" t="s">
        <v>45</v>
      </c>
      <c r="D57" s="123" t="s">
        <v>45</v>
      </c>
      <c r="E57" s="123"/>
      <c r="F57" s="123"/>
      <c r="G57" s="123" t="s">
        <v>45</v>
      </c>
      <c r="H57" s="123" t="s">
        <v>45</v>
      </c>
      <c r="I57" s="123" t="s">
        <v>45</v>
      </c>
      <c r="J57" s="123" t="s">
        <v>45</v>
      </c>
      <c r="K57" s="123"/>
      <c r="L57" s="123"/>
      <c r="M57" s="123" t="s">
        <v>45</v>
      </c>
      <c r="N57" s="123" t="s">
        <v>45</v>
      </c>
      <c r="O57" s="123" t="s">
        <v>45</v>
      </c>
      <c r="P57" s="123" t="s">
        <v>45</v>
      </c>
      <c r="Q57" s="123"/>
      <c r="R57" s="123"/>
      <c r="S57" s="123" t="s">
        <v>45</v>
      </c>
      <c r="T57" s="123" t="s">
        <v>45</v>
      </c>
      <c r="U57" s="123" t="s">
        <v>45</v>
      </c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</row>
    <row r="58" spans="2:32" ht="15" customHeight="1" x14ac:dyDescent="0.3">
      <c r="B58" s="116" t="s">
        <v>37</v>
      </c>
      <c r="C58" s="123"/>
      <c r="D58" s="123"/>
      <c r="E58" s="123"/>
      <c r="F58" s="123" t="s">
        <v>45</v>
      </c>
      <c r="G58" s="123"/>
      <c r="H58" s="123"/>
      <c r="I58" s="123"/>
      <c r="J58" s="123"/>
      <c r="K58" s="123" t="s">
        <v>45</v>
      </c>
      <c r="L58" s="123" t="s">
        <v>45</v>
      </c>
      <c r="M58" s="123"/>
      <c r="N58" s="123"/>
      <c r="O58" s="123"/>
      <c r="P58" s="123"/>
      <c r="Q58" s="123" t="s">
        <v>45</v>
      </c>
      <c r="R58" s="123" t="s">
        <v>45</v>
      </c>
      <c r="S58" s="123"/>
      <c r="T58" s="123"/>
      <c r="U58" s="123"/>
      <c r="V58" s="123" t="s">
        <v>45</v>
      </c>
      <c r="W58" s="123" t="s">
        <v>45</v>
      </c>
      <c r="X58" s="123"/>
      <c r="Y58" s="123"/>
      <c r="Z58" s="123"/>
      <c r="AA58" s="123"/>
      <c r="AB58" s="123"/>
      <c r="AC58" s="123"/>
      <c r="AD58" s="123"/>
      <c r="AE58" s="123"/>
      <c r="AF58" s="123"/>
    </row>
    <row r="59" spans="2:32" ht="15" customHeight="1" x14ac:dyDescent="0.3">
      <c r="B59" s="116" t="s">
        <v>38</v>
      </c>
      <c r="C59" s="123"/>
      <c r="D59" s="123"/>
      <c r="E59" s="123"/>
      <c r="F59" s="123"/>
      <c r="G59" s="123"/>
      <c r="H59" s="123" t="s">
        <v>45</v>
      </c>
      <c r="I59" s="123"/>
      <c r="J59" s="123"/>
      <c r="K59" s="123"/>
      <c r="L59" s="123"/>
      <c r="M59" s="123"/>
      <c r="N59" s="123" t="s">
        <v>45</v>
      </c>
      <c r="O59" s="123"/>
      <c r="P59" s="123"/>
      <c r="Q59" s="123"/>
      <c r="R59" s="123"/>
      <c r="S59" s="123"/>
      <c r="T59" s="123" t="s">
        <v>45</v>
      </c>
      <c r="U59" s="123"/>
      <c r="V59" s="123"/>
      <c r="W59" s="123"/>
      <c r="X59" s="123"/>
      <c r="Y59" s="123" t="s">
        <v>45</v>
      </c>
      <c r="Z59" s="123"/>
      <c r="AA59" s="123"/>
      <c r="AB59" s="123"/>
      <c r="AC59" s="123"/>
      <c r="AD59" s="123"/>
      <c r="AE59" s="123"/>
      <c r="AF59" s="123"/>
    </row>
    <row r="60" spans="2:32" ht="15" customHeight="1" x14ac:dyDescent="0.3">
      <c r="B60" s="116" t="s">
        <v>39</v>
      </c>
      <c r="C60" s="123" t="s">
        <v>45</v>
      </c>
      <c r="D60" s="123" t="s">
        <v>45</v>
      </c>
      <c r="E60" s="123"/>
      <c r="F60" s="123"/>
      <c r="G60" s="123"/>
      <c r="H60" s="123"/>
      <c r="I60" s="123"/>
      <c r="J60" s="123" t="s">
        <v>45</v>
      </c>
      <c r="K60" s="123"/>
      <c r="L60" s="123"/>
      <c r="M60" s="123"/>
      <c r="N60" s="123"/>
      <c r="O60" s="123"/>
      <c r="P60" s="123" t="s">
        <v>45</v>
      </c>
      <c r="Q60" s="123"/>
      <c r="R60" s="123"/>
      <c r="S60" s="123"/>
      <c r="T60" s="123"/>
      <c r="U60" s="123" t="s">
        <v>45</v>
      </c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</row>
    <row r="61" spans="2:32" ht="15" customHeight="1" x14ac:dyDescent="0.3">
      <c r="B61" s="116" t="s">
        <v>40</v>
      </c>
      <c r="C61" s="123"/>
      <c r="D61" s="123"/>
      <c r="E61" s="123"/>
      <c r="F61" s="123"/>
      <c r="G61" s="123"/>
      <c r="H61" s="123" t="s">
        <v>45</v>
      </c>
      <c r="I61" s="123"/>
      <c r="J61" s="123"/>
      <c r="K61" s="123"/>
      <c r="L61" s="123"/>
      <c r="M61" s="123"/>
      <c r="N61" s="123" t="s">
        <v>45</v>
      </c>
      <c r="O61" s="123"/>
      <c r="P61" s="123"/>
      <c r="Q61" s="123"/>
      <c r="R61" s="123"/>
      <c r="S61" s="123"/>
      <c r="T61" s="123" t="s">
        <v>45</v>
      </c>
      <c r="U61" s="123"/>
      <c r="V61" s="123"/>
      <c r="W61" s="123"/>
      <c r="X61" s="123"/>
      <c r="Y61" s="123" t="s">
        <v>45</v>
      </c>
      <c r="Z61" s="123"/>
      <c r="AA61" s="123"/>
      <c r="AB61" s="123"/>
      <c r="AC61" s="123"/>
      <c r="AD61" s="123"/>
      <c r="AE61" s="123"/>
      <c r="AF61" s="123"/>
    </row>
    <row r="62" spans="2:32" ht="15" customHeight="1" x14ac:dyDescent="0.3">
      <c r="B62" s="116" t="s">
        <v>41</v>
      </c>
      <c r="C62" s="123"/>
      <c r="D62" s="123"/>
      <c r="E62" s="123"/>
      <c r="F62" s="123"/>
      <c r="G62" s="123"/>
      <c r="H62" s="123" t="s">
        <v>45</v>
      </c>
      <c r="I62" s="123" t="s">
        <v>45</v>
      </c>
      <c r="J62" s="123"/>
      <c r="K62" s="123"/>
      <c r="L62" s="123"/>
      <c r="M62" s="123"/>
      <c r="N62" s="123"/>
      <c r="O62" s="123" t="s">
        <v>45</v>
      </c>
      <c r="P62" s="123"/>
      <c r="Q62" s="123"/>
      <c r="R62" s="123"/>
      <c r="S62" s="123"/>
      <c r="T62" s="123"/>
      <c r="U62" s="123" t="s">
        <v>45</v>
      </c>
      <c r="V62" s="123"/>
      <c r="W62" s="123"/>
      <c r="X62" s="123"/>
      <c r="Y62" s="123"/>
      <c r="Z62" s="123" t="s">
        <v>45</v>
      </c>
      <c r="AA62" s="123"/>
      <c r="AB62" s="123"/>
      <c r="AC62" s="123"/>
      <c r="AD62" s="123"/>
      <c r="AE62" s="123"/>
      <c r="AF62" s="123"/>
    </row>
    <row r="63" spans="2:32" ht="15" customHeight="1" x14ac:dyDescent="0.3">
      <c r="B63" s="116" t="s">
        <v>42</v>
      </c>
      <c r="C63" s="123" t="s">
        <v>45</v>
      </c>
      <c r="D63" s="123"/>
      <c r="E63" s="123"/>
      <c r="F63" s="123"/>
      <c r="G63" s="123"/>
      <c r="H63" s="123"/>
      <c r="I63" s="123"/>
      <c r="J63" s="123" t="s">
        <v>45</v>
      </c>
      <c r="K63" s="123" t="s">
        <v>45</v>
      </c>
      <c r="L63" s="123"/>
      <c r="M63" s="123"/>
      <c r="N63" s="123"/>
      <c r="O63" s="123"/>
      <c r="P63" s="123"/>
      <c r="Q63" s="123" t="s">
        <v>45</v>
      </c>
      <c r="R63" s="123"/>
      <c r="S63" s="123"/>
      <c r="T63" s="123"/>
      <c r="U63" s="123"/>
      <c r="V63" s="123"/>
      <c r="W63" s="123" t="s">
        <v>45</v>
      </c>
      <c r="X63" s="123"/>
      <c r="Y63" s="123"/>
      <c r="Z63" s="123"/>
      <c r="AA63" s="123"/>
      <c r="AB63" s="123" t="s">
        <v>45</v>
      </c>
      <c r="AC63" s="123"/>
      <c r="AD63" s="123"/>
      <c r="AE63" s="123"/>
      <c r="AF63" s="123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51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77" t="s">
        <v>124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1" t="s">
        <v>2</v>
      </c>
      <c r="C3" s="173">
        <v>143000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1" t="s">
        <v>3</v>
      </c>
      <c r="C4" s="173">
        <v>364253.3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1" t="s">
        <v>125</v>
      </c>
      <c r="C5" s="173">
        <v>1020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1" t="s">
        <v>126</v>
      </c>
      <c r="C6" s="173">
        <v>12450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1" t="s">
        <v>1</v>
      </c>
      <c r="C7" s="176">
        <v>520723.3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6" customHeight="1" x14ac:dyDescent="0.3"/>
    <row r="9" spans="2:32" ht="16.05" customHeight="1" x14ac:dyDescent="0.3">
      <c r="B9" s="1" t="s">
        <v>127</v>
      </c>
      <c r="C9" s="175" t="s">
        <v>60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1" t="s">
        <v>128</v>
      </c>
      <c r="C10" s="175" t="s">
        <v>129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1" t="s">
        <v>130</v>
      </c>
      <c r="C11" s="186" t="s">
        <v>131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1" t="s">
        <v>132</v>
      </c>
      <c r="C12" s="175" t="s">
        <v>94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3" spans="2:32" ht="16.05" customHeight="1" x14ac:dyDescent="0.3">
      <c r="B13" s="1" t="s">
        <v>133</v>
      </c>
      <c r="C13" s="175" t="s">
        <v>134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16.05" customHeight="1" x14ac:dyDescent="0.3">
      <c r="B14" s="1" t="s">
        <v>135</v>
      </c>
      <c r="C14" s="186" t="s">
        <v>136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6" spans="2:32" ht="13.95" customHeight="1" x14ac:dyDescent="0.3">
      <c r="B16" s="2" t="s">
        <v>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spans="2:32" ht="16.05" customHeight="1" x14ac:dyDescent="0.3">
      <c r="B17" s="4" t="s">
        <v>5</v>
      </c>
      <c r="C17" s="4" t="s">
        <v>6</v>
      </c>
      <c r="D17" s="4" t="s">
        <v>7</v>
      </c>
      <c r="E17" s="4" t="s">
        <v>8</v>
      </c>
      <c r="F17" s="4" t="s">
        <v>9</v>
      </c>
      <c r="G17" s="4" t="s">
        <v>10</v>
      </c>
      <c r="H17" s="4" t="s">
        <v>11</v>
      </c>
      <c r="I17" s="4" t="s">
        <v>12</v>
      </c>
      <c r="J17" s="4" t="s">
        <v>13</v>
      </c>
      <c r="K17" s="4" t="s">
        <v>14</v>
      </c>
      <c r="L17" s="4" t="s">
        <v>15</v>
      </c>
      <c r="M17" s="4" t="s">
        <v>16</v>
      </c>
      <c r="N17" s="4" t="s">
        <v>17</v>
      </c>
      <c r="O17" s="4" t="s">
        <v>18</v>
      </c>
      <c r="P17" s="4" t="s">
        <v>19</v>
      </c>
      <c r="Q17" s="4" t="s">
        <v>20</v>
      </c>
      <c r="R17" s="4" t="s">
        <v>21</v>
      </c>
      <c r="S17" s="4" t="s">
        <v>22</v>
      </c>
      <c r="T17" s="4" t="s">
        <v>23</v>
      </c>
      <c r="U17" s="4" t="s">
        <v>24</v>
      </c>
      <c r="V17" s="4" t="s">
        <v>25</v>
      </c>
      <c r="W17" s="4" t="s">
        <v>26</v>
      </c>
      <c r="X17" s="4" t="s">
        <v>27</v>
      </c>
      <c r="Y17" s="4" t="s">
        <v>28</v>
      </c>
      <c r="Z17" s="4" t="s">
        <v>29</v>
      </c>
      <c r="AA17" s="4" t="s">
        <v>30</v>
      </c>
      <c r="AB17" s="4" t="s">
        <v>31</v>
      </c>
      <c r="AC17" s="4" t="s">
        <v>32</v>
      </c>
      <c r="AD17" s="4" t="s">
        <v>33</v>
      </c>
      <c r="AE17" s="4" t="s">
        <v>34</v>
      </c>
      <c r="AF17" s="4" t="s">
        <v>35</v>
      </c>
    </row>
    <row r="18" spans="2:32" ht="15" customHeight="1" x14ac:dyDescent="0.3">
      <c r="B18" s="5" t="s">
        <v>36</v>
      </c>
      <c r="C18" s="7"/>
      <c r="D18" s="6">
        <v>3602</v>
      </c>
      <c r="E18" s="7"/>
      <c r="F18" s="7"/>
      <c r="G18" s="6">
        <v>3610</v>
      </c>
      <c r="H18" s="6">
        <v>3610</v>
      </c>
      <c r="I18" s="6">
        <v>3610</v>
      </c>
      <c r="J18" s="6">
        <v>3610</v>
      </c>
      <c r="K18" s="7"/>
      <c r="L18" s="7"/>
      <c r="M18" s="6">
        <v>3610</v>
      </c>
      <c r="N18" s="6">
        <v>3610</v>
      </c>
      <c r="O18" s="6">
        <v>3610</v>
      </c>
      <c r="P18" s="6">
        <v>3610</v>
      </c>
      <c r="Q18" s="7"/>
      <c r="R18" s="7"/>
      <c r="S18" s="6">
        <v>3610</v>
      </c>
      <c r="T18" s="6">
        <v>3610</v>
      </c>
      <c r="U18" s="6">
        <v>3610</v>
      </c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37</v>
      </c>
      <c r="C19" s="7"/>
      <c r="D19" s="7"/>
      <c r="E19" s="7"/>
      <c r="F19" s="6">
        <v>3500</v>
      </c>
      <c r="G19" s="7"/>
      <c r="H19" s="7"/>
      <c r="I19" s="7"/>
      <c r="J19" s="7"/>
      <c r="K19" s="6">
        <v>5409</v>
      </c>
      <c r="L19" s="6">
        <v>5415</v>
      </c>
      <c r="M19" s="7"/>
      <c r="N19" s="7"/>
      <c r="O19" s="7"/>
      <c r="P19" s="7"/>
      <c r="Q19" s="6">
        <v>5409</v>
      </c>
      <c r="R19" s="6">
        <v>5415</v>
      </c>
      <c r="S19" s="7"/>
      <c r="T19" s="7"/>
      <c r="U19" s="7"/>
      <c r="V19" s="6">
        <v>2721</v>
      </c>
      <c r="W19" s="6">
        <v>5415</v>
      </c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38</v>
      </c>
      <c r="C20" s="7"/>
      <c r="D20" s="7"/>
      <c r="E20" s="7"/>
      <c r="F20" s="7"/>
      <c r="G20" s="7"/>
      <c r="H20" s="6">
        <v>3350</v>
      </c>
      <c r="I20" s="7"/>
      <c r="J20" s="7"/>
      <c r="K20" s="7"/>
      <c r="L20" s="7"/>
      <c r="M20" s="7"/>
      <c r="N20" s="6">
        <v>5412</v>
      </c>
      <c r="O20" s="7"/>
      <c r="P20" s="7"/>
      <c r="Q20" s="7"/>
      <c r="R20" s="7"/>
      <c r="S20" s="7"/>
      <c r="T20" s="6">
        <v>5412</v>
      </c>
      <c r="U20" s="7"/>
      <c r="V20" s="7"/>
      <c r="W20" s="7"/>
      <c r="X20" s="7"/>
      <c r="Y20" s="6">
        <v>4068</v>
      </c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39</v>
      </c>
      <c r="C21" s="6">
        <v>13600</v>
      </c>
      <c r="D21" s="6">
        <v>13125</v>
      </c>
      <c r="E21" s="7"/>
      <c r="F21" s="7"/>
      <c r="G21" s="7"/>
      <c r="H21" s="7"/>
      <c r="I21" s="7"/>
      <c r="J21" s="6">
        <v>18942</v>
      </c>
      <c r="K21" s="7"/>
      <c r="L21" s="7"/>
      <c r="M21" s="7"/>
      <c r="N21" s="7"/>
      <c r="O21" s="7"/>
      <c r="P21" s="6">
        <v>18942</v>
      </c>
      <c r="Q21" s="7"/>
      <c r="R21" s="7"/>
      <c r="S21" s="7"/>
      <c r="T21" s="7"/>
      <c r="U21" s="6">
        <v>14238</v>
      </c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40</v>
      </c>
      <c r="C22" s="7"/>
      <c r="D22" s="7"/>
      <c r="E22" s="7"/>
      <c r="F22" s="7"/>
      <c r="G22" s="7"/>
      <c r="H22" s="6">
        <v>2500</v>
      </c>
      <c r="I22" s="7"/>
      <c r="J22" s="7"/>
      <c r="K22" s="7"/>
      <c r="L22" s="7"/>
      <c r="M22" s="7"/>
      <c r="N22" s="6">
        <v>3608</v>
      </c>
      <c r="O22" s="7"/>
      <c r="P22" s="7"/>
      <c r="Q22" s="7"/>
      <c r="R22" s="7"/>
      <c r="S22" s="7"/>
      <c r="T22" s="6">
        <v>3608</v>
      </c>
      <c r="U22" s="7"/>
      <c r="V22" s="7"/>
      <c r="W22" s="7"/>
      <c r="X22" s="7"/>
      <c r="Y22" s="6">
        <v>2712</v>
      </c>
      <c r="Z22" s="7"/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41</v>
      </c>
      <c r="C23" s="7"/>
      <c r="D23" s="7"/>
      <c r="E23" s="7"/>
      <c r="F23" s="7"/>
      <c r="G23" s="7"/>
      <c r="H23" s="6">
        <v>2400</v>
      </c>
      <c r="I23" s="6">
        <v>1875</v>
      </c>
      <c r="J23" s="7"/>
      <c r="K23" s="7"/>
      <c r="L23" s="7"/>
      <c r="M23" s="7"/>
      <c r="N23" s="7"/>
      <c r="O23" s="6">
        <v>2706</v>
      </c>
      <c r="P23" s="7"/>
      <c r="Q23" s="7"/>
      <c r="R23" s="7"/>
      <c r="S23" s="7"/>
      <c r="T23" s="7"/>
      <c r="U23" s="6">
        <v>2706</v>
      </c>
      <c r="V23" s="7"/>
      <c r="W23" s="7"/>
      <c r="X23" s="7"/>
      <c r="Y23" s="7"/>
      <c r="Z23" s="6">
        <v>2034</v>
      </c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42</v>
      </c>
      <c r="C24" s="6">
        <v>650</v>
      </c>
      <c r="D24" s="7"/>
      <c r="E24" s="7"/>
      <c r="F24" s="7"/>
      <c r="G24" s="7"/>
      <c r="H24" s="7"/>
      <c r="I24" s="7"/>
      <c r="J24" s="6">
        <v>800</v>
      </c>
      <c r="K24" s="6">
        <v>625</v>
      </c>
      <c r="L24" s="7"/>
      <c r="M24" s="7"/>
      <c r="N24" s="7"/>
      <c r="O24" s="7"/>
      <c r="P24" s="7"/>
      <c r="Q24" s="6">
        <v>902</v>
      </c>
      <c r="R24" s="7"/>
      <c r="S24" s="7"/>
      <c r="T24" s="7"/>
      <c r="U24" s="7"/>
      <c r="V24" s="7"/>
      <c r="W24" s="6">
        <v>902</v>
      </c>
      <c r="X24" s="7"/>
      <c r="Y24" s="7"/>
      <c r="Z24" s="7"/>
      <c r="AA24" s="7"/>
      <c r="AB24" s="6">
        <v>678</v>
      </c>
      <c r="AC24" s="7"/>
      <c r="AD24" s="7"/>
      <c r="AE24" s="7"/>
      <c r="AF24" s="7"/>
    </row>
    <row r="26" spans="2:32" ht="13.95" customHeight="1" x14ac:dyDescent="0.3">
      <c r="B26" s="2" t="s">
        <v>43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spans="2:32" ht="16.05" customHeight="1" x14ac:dyDescent="0.3">
      <c r="B27" s="4" t="s">
        <v>5</v>
      </c>
      <c r="C27" s="4" t="s">
        <v>6</v>
      </c>
      <c r="D27" s="4" t="s">
        <v>7</v>
      </c>
      <c r="E27" s="4" t="s">
        <v>8</v>
      </c>
      <c r="F27" s="4" t="s">
        <v>9</v>
      </c>
      <c r="G27" s="4" t="s">
        <v>10</v>
      </c>
      <c r="H27" s="4" t="s">
        <v>11</v>
      </c>
      <c r="I27" s="4" t="s">
        <v>12</v>
      </c>
      <c r="J27" s="4" t="s">
        <v>13</v>
      </c>
      <c r="K27" s="4" t="s">
        <v>14</v>
      </c>
      <c r="L27" s="4" t="s">
        <v>15</v>
      </c>
      <c r="M27" s="4" t="s">
        <v>16</v>
      </c>
      <c r="N27" s="4" t="s">
        <v>17</v>
      </c>
      <c r="O27" s="4" t="s">
        <v>18</v>
      </c>
      <c r="P27" s="4" t="s">
        <v>19</v>
      </c>
      <c r="Q27" s="4" t="s">
        <v>20</v>
      </c>
      <c r="R27" s="4" t="s">
        <v>21</v>
      </c>
      <c r="S27" s="4" t="s">
        <v>22</v>
      </c>
      <c r="T27" s="4" t="s">
        <v>23</v>
      </c>
      <c r="U27" s="4" t="s">
        <v>24</v>
      </c>
      <c r="V27" s="4" t="s">
        <v>25</v>
      </c>
      <c r="W27" s="4" t="s">
        <v>26</v>
      </c>
      <c r="X27" s="4" t="s">
        <v>27</v>
      </c>
      <c r="Y27" s="4" t="s">
        <v>28</v>
      </c>
      <c r="Z27" s="4" t="s">
        <v>29</v>
      </c>
      <c r="AA27" s="4" t="s">
        <v>30</v>
      </c>
      <c r="AB27" s="4" t="s">
        <v>31</v>
      </c>
      <c r="AC27" s="4" t="s">
        <v>32</v>
      </c>
      <c r="AD27" s="4" t="s">
        <v>33</v>
      </c>
      <c r="AE27" s="4" t="s">
        <v>34</v>
      </c>
      <c r="AF27" s="4" t="s">
        <v>35</v>
      </c>
    </row>
    <row r="28" spans="2:32" ht="15" customHeight="1" x14ac:dyDescent="0.3">
      <c r="B28" s="5" t="s">
        <v>36</v>
      </c>
      <c r="C28" s="8">
        <v>6400</v>
      </c>
      <c r="D28" s="8">
        <v>6400</v>
      </c>
      <c r="E28" s="8">
        <v>6400</v>
      </c>
      <c r="F28" s="8">
        <v>6400</v>
      </c>
      <c r="G28" s="8">
        <v>6400</v>
      </c>
      <c r="H28" s="8">
        <v>2</v>
      </c>
      <c r="I28" s="8">
        <v>2</v>
      </c>
      <c r="J28" s="8">
        <v>2</v>
      </c>
      <c r="K28" s="8">
        <v>3612</v>
      </c>
      <c r="L28" s="8">
        <v>7222</v>
      </c>
      <c r="M28" s="8">
        <v>10832</v>
      </c>
      <c r="N28" s="8">
        <v>10</v>
      </c>
      <c r="O28" s="8">
        <v>10</v>
      </c>
      <c r="P28" s="8">
        <v>10</v>
      </c>
      <c r="Q28" s="8">
        <v>3620</v>
      </c>
      <c r="R28" s="8">
        <v>7230</v>
      </c>
      <c r="S28" s="8">
        <v>10840</v>
      </c>
      <c r="T28" s="8">
        <v>18</v>
      </c>
      <c r="U28" s="8">
        <v>18</v>
      </c>
      <c r="V28" s="8">
        <v>18</v>
      </c>
      <c r="W28" s="8">
        <v>3628</v>
      </c>
      <c r="X28" s="8">
        <v>7238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37</v>
      </c>
      <c r="C29" s="8">
        <v>4000</v>
      </c>
      <c r="D29" s="8">
        <v>4000</v>
      </c>
      <c r="E29" s="8">
        <v>4000</v>
      </c>
      <c r="F29" s="8">
        <v>4000</v>
      </c>
      <c r="G29" s="8">
        <v>4000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8">
        <v>5409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8">
        <v>5409</v>
      </c>
      <c r="T29" s="9">
        <v>0</v>
      </c>
      <c r="U29" s="9">
        <v>0</v>
      </c>
      <c r="V29" s="9">
        <v>0</v>
      </c>
      <c r="W29" s="9">
        <v>0</v>
      </c>
      <c r="X29" s="8">
        <v>2721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38</v>
      </c>
      <c r="C30" s="8">
        <v>5200</v>
      </c>
      <c r="D30" s="8">
        <v>5200</v>
      </c>
      <c r="E30" s="8">
        <v>5200</v>
      </c>
      <c r="F30" s="8">
        <v>5200</v>
      </c>
      <c r="G30" s="8">
        <v>5200</v>
      </c>
      <c r="H30" s="8">
        <v>400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39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40</v>
      </c>
      <c r="C32" s="8">
        <v>3200</v>
      </c>
      <c r="D32" s="8">
        <v>3200</v>
      </c>
      <c r="E32" s="8">
        <v>3200</v>
      </c>
      <c r="F32" s="8">
        <v>3200</v>
      </c>
      <c r="G32" s="8">
        <v>3200</v>
      </c>
      <c r="H32" s="8">
        <v>3200</v>
      </c>
      <c r="I32" s="8">
        <v>3200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41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42</v>
      </c>
      <c r="C34" s="8">
        <v>1214</v>
      </c>
      <c r="D34" s="8">
        <v>1720</v>
      </c>
      <c r="E34" s="8">
        <v>1457</v>
      </c>
      <c r="F34" s="8">
        <v>1334</v>
      </c>
      <c r="G34" s="8">
        <v>1163</v>
      </c>
      <c r="H34" s="8">
        <v>968</v>
      </c>
      <c r="I34" s="8">
        <v>554</v>
      </c>
      <c r="J34" s="8">
        <v>407</v>
      </c>
      <c r="K34" s="8">
        <v>1078</v>
      </c>
      <c r="L34" s="8">
        <v>1458</v>
      </c>
      <c r="M34" s="8">
        <v>1250</v>
      </c>
      <c r="N34" s="8">
        <v>1072</v>
      </c>
      <c r="O34" s="8">
        <v>904</v>
      </c>
      <c r="P34" s="8">
        <v>696</v>
      </c>
      <c r="Q34" s="8">
        <v>523</v>
      </c>
      <c r="R34" s="8">
        <v>1257</v>
      </c>
      <c r="S34" s="8">
        <v>1076</v>
      </c>
      <c r="T34" s="8">
        <v>888</v>
      </c>
      <c r="U34" s="8">
        <v>676</v>
      </c>
      <c r="V34" s="8">
        <v>423</v>
      </c>
      <c r="W34" s="8">
        <v>204</v>
      </c>
      <c r="X34" s="8">
        <v>910</v>
      </c>
      <c r="Y34" s="8">
        <v>684</v>
      </c>
      <c r="Z34" s="8">
        <v>445</v>
      </c>
      <c r="AA34" s="8">
        <v>225</v>
      </c>
      <c r="AB34" s="8">
        <v>26</v>
      </c>
      <c r="AC34" s="8">
        <v>521</v>
      </c>
      <c r="AD34" s="8">
        <v>372</v>
      </c>
      <c r="AE34" s="8">
        <v>205</v>
      </c>
      <c r="AF34" s="9">
        <v>0</v>
      </c>
    </row>
    <row r="36" spans="2:32" ht="13.95" customHeight="1" x14ac:dyDescent="0.3">
      <c r="B36" s="2" t="s">
        <v>137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spans="2:32" ht="16.05" customHeight="1" x14ac:dyDescent="0.3">
      <c r="B37" s="4"/>
      <c r="C37" s="4" t="s">
        <v>6</v>
      </c>
      <c r="D37" s="4" t="s">
        <v>7</v>
      </c>
      <c r="E37" s="4" t="s">
        <v>8</v>
      </c>
      <c r="F37" s="4" t="s">
        <v>9</v>
      </c>
      <c r="G37" s="4" t="s">
        <v>10</v>
      </c>
      <c r="H37" s="4" t="s">
        <v>11</v>
      </c>
      <c r="I37" s="4" t="s">
        <v>12</v>
      </c>
      <c r="J37" s="4" t="s">
        <v>13</v>
      </c>
      <c r="K37" s="4" t="s">
        <v>14</v>
      </c>
      <c r="L37" s="4" t="s">
        <v>15</v>
      </c>
      <c r="M37" s="4" t="s">
        <v>16</v>
      </c>
      <c r="N37" s="4" t="s">
        <v>17</v>
      </c>
      <c r="O37" s="4" t="s">
        <v>18</v>
      </c>
      <c r="P37" s="4" t="s">
        <v>19</v>
      </c>
      <c r="Q37" s="4" t="s">
        <v>20</v>
      </c>
      <c r="R37" s="4" t="s">
        <v>21</v>
      </c>
      <c r="S37" s="4" t="s">
        <v>22</v>
      </c>
      <c r="T37" s="4" t="s">
        <v>23</v>
      </c>
      <c r="U37" s="4" t="s">
        <v>24</v>
      </c>
      <c r="V37" s="4" t="s">
        <v>25</v>
      </c>
      <c r="W37" s="4" t="s">
        <v>26</v>
      </c>
      <c r="X37" s="4" t="s">
        <v>27</v>
      </c>
      <c r="Y37" s="4" t="s">
        <v>28</v>
      </c>
      <c r="Z37" s="4" t="s">
        <v>29</v>
      </c>
      <c r="AA37" s="4" t="s">
        <v>30</v>
      </c>
      <c r="AB37" s="4" t="s">
        <v>31</v>
      </c>
      <c r="AC37" s="4" t="s">
        <v>32</v>
      </c>
      <c r="AD37" s="4" t="s">
        <v>33</v>
      </c>
      <c r="AE37" s="4" t="s">
        <v>34</v>
      </c>
      <c r="AF37" s="4" t="s">
        <v>35</v>
      </c>
    </row>
    <row r="38" spans="2:32" ht="15" customHeight="1" x14ac:dyDescent="0.3">
      <c r="B38" s="5" t="s">
        <v>64</v>
      </c>
      <c r="C38" s="8">
        <v>650</v>
      </c>
      <c r="D38" s="15"/>
      <c r="E38" s="15"/>
      <c r="F38" s="15"/>
      <c r="G38" s="15"/>
      <c r="H38" s="15"/>
      <c r="I38" s="15"/>
      <c r="J38" s="8">
        <v>800</v>
      </c>
      <c r="K38" s="8">
        <v>625</v>
      </c>
      <c r="L38" s="15"/>
      <c r="M38" s="15"/>
      <c r="N38" s="15"/>
      <c r="O38" s="15"/>
      <c r="P38" s="15"/>
      <c r="Q38" s="14">
        <v>902</v>
      </c>
      <c r="R38" s="15"/>
      <c r="S38" s="15"/>
      <c r="T38" s="15"/>
      <c r="U38" s="15"/>
      <c r="V38" s="15"/>
      <c r="W38" s="14">
        <v>902</v>
      </c>
      <c r="X38" s="15"/>
      <c r="Y38" s="15"/>
      <c r="Z38" s="15"/>
      <c r="AA38" s="15"/>
      <c r="AB38" s="8">
        <v>678</v>
      </c>
      <c r="AC38" s="15"/>
      <c r="AD38" s="15"/>
      <c r="AE38" s="15"/>
      <c r="AF38" s="15"/>
    </row>
    <row r="39" spans="2:32" ht="15" customHeight="1" x14ac:dyDescent="0.3">
      <c r="B39" s="5" t="s">
        <v>65</v>
      </c>
      <c r="C39" s="15"/>
      <c r="D39" s="14">
        <v>10806</v>
      </c>
      <c r="E39" s="15"/>
      <c r="F39" s="8">
        <v>7000</v>
      </c>
      <c r="G39" s="14">
        <v>10830</v>
      </c>
      <c r="H39" s="14">
        <v>10830</v>
      </c>
      <c r="I39" s="14">
        <v>10830</v>
      </c>
      <c r="J39" s="14">
        <v>10830</v>
      </c>
      <c r="K39" s="14">
        <v>10818</v>
      </c>
      <c r="L39" s="14">
        <v>10830</v>
      </c>
      <c r="M39" s="14">
        <v>10830</v>
      </c>
      <c r="N39" s="14">
        <v>10830</v>
      </c>
      <c r="O39" s="14">
        <v>10830</v>
      </c>
      <c r="P39" s="14">
        <v>10830</v>
      </c>
      <c r="Q39" s="14">
        <v>10818</v>
      </c>
      <c r="R39" s="14">
        <v>10830</v>
      </c>
      <c r="S39" s="14">
        <v>10830</v>
      </c>
      <c r="T39" s="14">
        <v>10830</v>
      </c>
      <c r="U39" s="14">
        <v>10830</v>
      </c>
      <c r="V39" s="8">
        <v>5442</v>
      </c>
      <c r="W39" s="14">
        <v>10830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0" spans="2:32" ht="15" customHeight="1" x14ac:dyDescent="0.3">
      <c r="B40" s="5" t="s">
        <v>66</v>
      </c>
      <c r="C40" s="16">
        <v>0.72099999999999997</v>
      </c>
      <c r="D40" s="15"/>
      <c r="E40" s="15"/>
      <c r="F40" s="15"/>
      <c r="G40" s="15"/>
      <c r="H40" s="15"/>
      <c r="I40" s="15"/>
      <c r="J40" s="16">
        <v>0.88700000000000001</v>
      </c>
      <c r="K40" s="16">
        <v>0.69299999999999995</v>
      </c>
      <c r="L40" s="15"/>
      <c r="M40" s="15"/>
      <c r="N40" s="15"/>
      <c r="O40" s="15"/>
      <c r="P40" s="15"/>
      <c r="Q40" s="28">
        <v>1</v>
      </c>
      <c r="R40" s="15"/>
      <c r="S40" s="15"/>
      <c r="T40" s="15"/>
      <c r="U40" s="15"/>
      <c r="V40" s="15"/>
      <c r="W40" s="28">
        <v>1</v>
      </c>
      <c r="X40" s="15"/>
      <c r="Y40" s="15"/>
      <c r="Z40" s="15"/>
      <c r="AA40" s="15"/>
      <c r="AB40" s="16">
        <v>0.752</v>
      </c>
      <c r="AC40" s="15"/>
      <c r="AD40" s="15"/>
      <c r="AE40" s="15"/>
      <c r="AF40" s="15"/>
    </row>
    <row r="41" spans="2:32" ht="15" customHeight="1" x14ac:dyDescent="0.3">
      <c r="B41" s="5" t="s">
        <v>67</v>
      </c>
      <c r="C41" s="15"/>
      <c r="D41" s="28">
        <v>0.998</v>
      </c>
      <c r="E41" s="15"/>
      <c r="F41" s="16">
        <v>0.64600000000000002</v>
      </c>
      <c r="G41" s="28">
        <v>1</v>
      </c>
      <c r="H41" s="28">
        <v>1</v>
      </c>
      <c r="I41" s="28">
        <v>1</v>
      </c>
      <c r="J41" s="28">
        <v>1</v>
      </c>
      <c r="K41" s="28">
        <v>0.999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0.999</v>
      </c>
      <c r="R41" s="28">
        <v>1</v>
      </c>
      <c r="S41" s="28">
        <v>1</v>
      </c>
      <c r="T41" s="28">
        <v>1</v>
      </c>
      <c r="U41" s="28">
        <v>1</v>
      </c>
      <c r="V41" s="16">
        <v>0.502</v>
      </c>
      <c r="W41" s="28">
        <v>1</v>
      </c>
      <c r="X41" s="15"/>
      <c r="Y41" s="15"/>
      <c r="Z41" s="15"/>
      <c r="AA41" s="15"/>
      <c r="AB41" s="15"/>
      <c r="AC41" s="15"/>
      <c r="AD41" s="15"/>
      <c r="AE41" s="15"/>
      <c r="AF41" s="15"/>
    </row>
    <row r="43" spans="2:32" ht="13.95" customHeight="1" x14ac:dyDescent="0.3">
      <c r="B43" s="2" t="s">
        <v>44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 spans="2:32" ht="16.05" customHeight="1" x14ac:dyDescent="0.3">
      <c r="B44" s="4" t="s">
        <v>5</v>
      </c>
      <c r="C44" s="4" t="s">
        <v>6</v>
      </c>
      <c r="D44" s="4" t="s">
        <v>7</v>
      </c>
      <c r="E44" s="4" t="s">
        <v>8</v>
      </c>
      <c r="F44" s="4" t="s">
        <v>9</v>
      </c>
      <c r="G44" s="4" t="s">
        <v>10</v>
      </c>
      <c r="H44" s="4" t="s">
        <v>11</v>
      </c>
      <c r="I44" s="4" t="s">
        <v>12</v>
      </c>
      <c r="J44" s="4" t="s">
        <v>13</v>
      </c>
      <c r="K44" s="4" t="s">
        <v>14</v>
      </c>
      <c r="L44" s="4" t="s">
        <v>15</v>
      </c>
      <c r="M44" s="4" t="s">
        <v>16</v>
      </c>
      <c r="N44" s="4" t="s">
        <v>17</v>
      </c>
      <c r="O44" s="4" t="s">
        <v>18</v>
      </c>
      <c r="P44" s="4" t="s">
        <v>19</v>
      </c>
      <c r="Q44" s="4" t="s">
        <v>20</v>
      </c>
      <c r="R44" s="4" t="s">
        <v>21</v>
      </c>
      <c r="S44" s="4" t="s">
        <v>22</v>
      </c>
      <c r="T44" s="4" t="s">
        <v>23</v>
      </c>
      <c r="U44" s="4" t="s">
        <v>24</v>
      </c>
      <c r="V44" s="4" t="s">
        <v>25</v>
      </c>
      <c r="W44" s="4" t="s">
        <v>26</v>
      </c>
      <c r="X44" s="4" t="s">
        <v>27</v>
      </c>
      <c r="Y44" s="4" t="s">
        <v>28</v>
      </c>
      <c r="Z44" s="4" t="s">
        <v>29</v>
      </c>
      <c r="AA44" s="4" t="s">
        <v>30</v>
      </c>
      <c r="AB44" s="4" t="s">
        <v>31</v>
      </c>
      <c r="AC44" s="4" t="s">
        <v>32</v>
      </c>
      <c r="AD44" s="4" t="s">
        <v>33</v>
      </c>
      <c r="AE44" s="4" t="s">
        <v>34</v>
      </c>
      <c r="AF44" s="4" t="s">
        <v>35</v>
      </c>
    </row>
    <row r="45" spans="2:32" ht="15" customHeight="1" x14ac:dyDescent="0.3">
      <c r="B45" s="5" t="s">
        <v>36</v>
      </c>
      <c r="C45" s="10"/>
      <c r="D45" s="10" t="s">
        <v>45</v>
      </c>
      <c r="E45" s="10"/>
      <c r="F45" s="10"/>
      <c r="G45" s="10" t="s">
        <v>45</v>
      </c>
      <c r="H45" s="10" t="s">
        <v>45</v>
      </c>
      <c r="I45" s="10" t="s">
        <v>45</v>
      </c>
      <c r="J45" s="10" t="s">
        <v>45</v>
      </c>
      <c r="K45" s="10"/>
      <c r="L45" s="10"/>
      <c r="M45" s="10" t="s">
        <v>45</v>
      </c>
      <c r="N45" s="10" t="s">
        <v>45</v>
      </c>
      <c r="O45" s="10" t="s">
        <v>45</v>
      </c>
      <c r="P45" s="10" t="s">
        <v>45</v>
      </c>
      <c r="Q45" s="10"/>
      <c r="R45" s="10"/>
      <c r="S45" s="10" t="s">
        <v>45</v>
      </c>
      <c r="T45" s="10" t="s">
        <v>45</v>
      </c>
      <c r="U45" s="10" t="s">
        <v>45</v>
      </c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37</v>
      </c>
      <c r="C46" s="10"/>
      <c r="D46" s="10"/>
      <c r="E46" s="10"/>
      <c r="F46" s="10" t="s">
        <v>45</v>
      </c>
      <c r="G46" s="10"/>
      <c r="H46" s="10"/>
      <c r="I46" s="10"/>
      <c r="J46" s="10"/>
      <c r="K46" s="10" t="s">
        <v>45</v>
      </c>
      <c r="L46" s="10" t="s">
        <v>45</v>
      </c>
      <c r="M46" s="10"/>
      <c r="N46" s="10"/>
      <c r="O46" s="10"/>
      <c r="P46" s="10"/>
      <c r="Q46" s="10" t="s">
        <v>45</v>
      </c>
      <c r="R46" s="10" t="s">
        <v>45</v>
      </c>
      <c r="S46" s="10"/>
      <c r="T46" s="10"/>
      <c r="U46" s="10"/>
      <c r="V46" s="10" t="s">
        <v>45</v>
      </c>
      <c r="W46" s="10" t="s">
        <v>45</v>
      </c>
      <c r="X46" s="10"/>
      <c r="Y46" s="10"/>
      <c r="Z46" s="10"/>
      <c r="AA46" s="10"/>
      <c r="AB46" s="10"/>
      <c r="AC46" s="10"/>
      <c r="AD46" s="10"/>
      <c r="AE46" s="10"/>
      <c r="AF46" s="10"/>
    </row>
    <row r="47" spans="2:32" ht="15" customHeight="1" x14ac:dyDescent="0.3">
      <c r="B47" s="5" t="s">
        <v>38</v>
      </c>
      <c r="C47" s="10"/>
      <c r="D47" s="10"/>
      <c r="E47" s="10"/>
      <c r="F47" s="10"/>
      <c r="G47" s="10"/>
      <c r="H47" s="10" t="s">
        <v>45</v>
      </c>
      <c r="I47" s="10"/>
      <c r="J47" s="10"/>
      <c r="K47" s="10"/>
      <c r="L47" s="10"/>
      <c r="M47" s="10"/>
      <c r="N47" s="10" t="s">
        <v>45</v>
      </c>
      <c r="O47" s="10"/>
      <c r="P47" s="10"/>
      <c r="Q47" s="10"/>
      <c r="R47" s="10"/>
      <c r="S47" s="10"/>
      <c r="T47" s="10" t="s">
        <v>45</v>
      </c>
      <c r="U47" s="10"/>
      <c r="V47" s="10"/>
      <c r="W47" s="10"/>
      <c r="X47" s="10"/>
      <c r="Y47" s="10" t="s">
        <v>45</v>
      </c>
      <c r="Z47" s="10"/>
      <c r="AA47" s="10"/>
      <c r="AB47" s="10"/>
      <c r="AC47" s="10"/>
      <c r="AD47" s="10"/>
      <c r="AE47" s="10"/>
      <c r="AF47" s="10"/>
    </row>
    <row r="48" spans="2:32" ht="15" customHeight="1" x14ac:dyDescent="0.3">
      <c r="B48" s="5" t="s">
        <v>39</v>
      </c>
      <c r="C48" s="10" t="s">
        <v>45</v>
      </c>
      <c r="D48" s="10" t="s">
        <v>45</v>
      </c>
      <c r="E48" s="10"/>
      <c r="F48" s="10"/>
      <c r="G48" s="10"/>
      <c r="H48" s="10"/>
      <c r="I48" s="10"/>
      <c r="J48" s="10" t="s">
        <v>45</v>
      </c>
      <c r="K48" s="10"/>
      <c r="L48" s="10"/>
      <c r="M48" s="10"/>
      <c r="N48" s="10"/>
      <c r="O48" s="10"/>
      <c r="P48" s="10" t="s">
        <v>45</v>
      </c>
      <c r="Q48" s="10"/>
      <c r="R48" s="10"/>
      <c r="S48" s="10"/>
      <c r="T48" s="10"/>
      <c r="U48" s="10" t="s">
        <v>45</v>
      </c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 spans="2:32" ht="15" customHeight="1" x14ac:dyDescent="0.3">
      <c r="B49" s="5" t="s">
        <v>40</v>
      </c>
      <c r="C49" s="10"/>
      <c r="D49" s="10"/>
      <c r="E49" s="10"/>
      <c r="F49" s="10"/>
      <c r="G49" s="10"/>
      <c r="H49" s="10" t="s">
        <v>45</v>
      </c>
      <c r="I49" s="10"/>
      <c r="J49" s="10"/>
      <c r="K49" s="10"/>
      <c r="L49" s="10"/>
      <c r="M49" s="10"/>
      <c r="N49" s="10" t="s">
        <v>45</v>
      </c>
      <c r="O49" s="10"/>
      <c r="P49" s="10"/>
      <c r="Q49" s="10"/>
      <c r="R49" s="10"/>
      <c r="S49" s="10"/>
      <c r="T49" s="10" t="s">
        <v>45</v>
      </c>
      <c r="U49" s="10"/>
      <c r="V49" s="10"/>
      <c r="W49" s="10"/>
      <c r="X49" s="10"/>
      <c r="Y49" s="10" t="s">
        <v>45</v>
      </c>
      <c r="Z49" s="10"/>
      <c r="AA49" s="10"/>
      <c r="AB49" s="10"/>
      <c r="AC49" s="10"/>
      <c r="AD49" s="10"/>
      <c r="AE49" s="10"/>
      <c r="AF49" s="10"/>
    </row>
    <row r="50" spans="2:32" ht="15" customHeight="1" x14ac:dyDescent="0.3">
      <c r="B50" s="5" t="s">
        <v>41</v>
      </c>
      <c r="C50" s="10"/>
      <c r="D50" s="10"/>
      <c r="E50" s="10"/>
      <c r="F50" s="10"/>
      <c r="G50" s="10"/>
      <c r="H50" s="10" t="s">
        <v>45</v>
      </c>
      <c r="I50" s="10" t="s">
        <v>45</v>
      </c>
      <c r="J50" s="10"/>
      <c r="K50" s="10"/>
      <c r="L50" s="10"/>
      <c r="M50" s="10"/>
      <c r="N50" s="10"/>
      <c r="O50" s="10" t="s">
        <v>45</v>
      </c>
      <c r="P50" s="10"/>
      <c r="Q50" s="10"/>
      <c r="R50" s="10"/>
      <c r="S50" s="10"/>
      <c r="T50" s="10"/>
      <c r="U50" s="10" t="s">
        <v>45</v>
      </c>
      <c r="V50" s="10"/>
      <c r="W50" s="10"/>
      <c r="X50" s="10"/>
      <c r="Y50" s="10"/>
      <c r="Z50" s="10" t="s">
        <v>45</v>
      </c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42</v>
      </c>
      <c r="C51" s="10" t="s">
        <v>45</v>
      </c>
      <c r="D51" s="10"/>
      <c r="E51" s="10"/>
      <c r="F51" s="10"/>
      <c r="G51" s="10"/>
      <c r="H51" s="10"/>
      <c r="I51" s="10"/>
      <c r="J51" s="10" t="s">
        <v>45</v>
      </c>
      <c r="K51" s="10" t="s">
        <v>45</v>
      </c>
      <c r="L51" s="10"/>
      <c r="M51" s="10"/>
      <c r="N51" s="10"/>
      <c r="O51" s="10"/>
      <c r="P51" s="10"/>
      <c r="Q51" s="10" t="s">
        <v>45</v>
      </c>
      <c r="R51" s="10"/>
      <c r="S51" s="10"/>
      <c r="T51" s="10"/>
      <c r="U51" s="10"/>
      <c r="V51" s="10"/>
      <c r="W51" s="10" t="s">
        <v>45</v>
      </c>
      <c r="X51" s="10"/>
      <c r="Y51" s="10"/>
      <c r="Z51" s="10"/>
      <c r="AA51" s="10"/>
      <c r="AB51" s="10" t="s">
        <v>45</v>
      </c>
      <c r="AC51" s="10"/>
      <c r="AD51" s="10"/>
      <c r="AE51" s="10"/>
      <c r="AF51" s="10"/>
    </row>
  </sheetData>
  <mergeCells count="12">
    <mergeCell ref="B1:AF1"/>
    <mergeCell ref="C11:AF11"/>
    <mergeCell ref="C10:AF10"/>
    <mergeCell ref="C5:AF5"/>
    <mergeCell ref="C14:AF14"/>
    <mergeCell ref="C13:AF13"/>
    <mergeCell ref="C9:AF9"/>
    <mergeCell ref="C3:AF3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70"/>
  <sheetViews>
    <sheetView topLeftCell="F15" workbookViewId="0">
      <selection activeCell="AM15" sqref="AM15"/>
    </sheetView>
  </sheetViews>
  <sheetFormatPr defaultRowHeight="14.4" x14ac:dyDescent="0.3"/>
  <cols>
    <col min="1" max="1" width="1" customWidth="1"/>
    <col min="2" max="2" width="13.6640625" customWidth="1"/>
    <col min="3" max="33" width="5.44140625" customWidth="1"/>
  </cols>
  <sheetData>
    <row r="1" spans="2:32" ht="25.95" customHeight="1" x14ac:dyDescent="0.3">
      <c r="B1" s="190" t="s">
        <v>138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40" t="s">
        <v>2</v>
      </c>
      <c r="C3" s="187">
        <v>143000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40" t="s">
        <v>3</v>
      </c>
      <c r="C4" s="187">
        <v>370457.3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40" t="s">
        <v>47</v>
      </c>
      <c r="C5" s="187">
        <v>30750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40" t="s">
        <v>125</v>
      </c>
      <c r="C6" s="187">
        <v>1020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40" t="s">
        <v>126</v>
      </c>
      <c r="C7" s="187">
        <v>12450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40" t="s">
        <v>139</v>
      </c>
      <c r="C8" s="188">
        <v>557677.30000000005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40" t="s">
        <v>140</v>
      </c>
      <c r="C9" s="187">
        <v>520723.3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40" t="s">
        <v>50</v>
      </c>
      <c r="C10" s="191">
        <v>36954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6" customHeight="1" x14ac:dyDescent="0.3"/>
    <row r="12" spans="2:32" ht="13.95" customHeight="1" x14ac:dyDescent="0.3">
      <c r="B12" s="41" t="s">
        <v>51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 spans="2:32" ht="16.05" customHeight="1" x14ac:dyDescent="0.3">
      <c r="B13" s="40" t="s">
        <v>52</v>
      </c>
      <c r="C13" s="192" t="s">
        <v>53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16.05" customHeight="1" x14ac:dyDescent="0.3">
      <c r="B14" s="40" t="s">
        <v>54</v>
      </c>
      <c r="C14" s="192" t="s">
        <v>141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ht="16.05" customHeight="1" x14ac:dyDescent="0.3">
      <c r="B15" s="40" t="s">
        <v>108</v>
      </c>
      <c r="C15" s="189" t="s">
        <v>142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7" spans="2:32" ht="13.95" customHeight="1" x14ac:dyDescent="0.3">
      <c r="B17" s="41" t="s">
        <v>143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 spans="2:32" ht="16.05" customHeight="1" x14ac:dyDescent="0.3">
      <c r="B18" s="43" t="s">
        <v>74</v>
      </c>
      <c r="C18" s="43" t="s">
        <v>75</v>
      </c>
      <c r="D18" s="43" t="s">
        <v>76</v>
      </c>
      <c r="E18" s="43" t="s">
        <v>121</v>
      </c>
      <c r="F18" s="43" t="s">
        <v>144</v>
      </c>
    </row>
    <row r="19" spans="2:32" ht="15" customHeight="1" x14ac:dyDescent="0.3">
      <c r="B19" s="44" t="s">
        <v>77</v>
      </c>
      <c r="C19" s="45">
        <v>447792</v>
      </c>
      <c r="D19" s="45">
        <v>574114.80000000005</v>
      </c>
      <c r="E19" s="45">
        <v>561552.80000000005</v>
      </c>
      <c r="F19" s="46">
        <v>557677.30000000005</v>
      </c>
    </row>
    <row r="20" spans="2:32" ht="15" customHeight="1" x14ac:dyDescent="0.3">
      <c r="B20" s="44" t="s">
        <v>78</v>
      </c>
      <c r="C20" s="45">
        <v>79500</v>
      </c>
      <c r="D20" s="45">
        <v>145500</v>
      </c>
      <c r="E20" s="45">
        <v>145500</v>
      </c>
      <c r="F20" s="46">
        <v>143000</v>
      </c>
    </row>
    <row r="21" spans="2:32" ht="15" customHeight="1" x14ac:dyDescent="0.3">
      <c r="B21" s="44" t="s">
        <v>79</v>
      </c>
      <c r="C21" s="45">
        <v>321542</v>
      </c>
      <c r="D21" s="45">
        <v>401114.8</v>
      </c>
      <c r="E21" s="45">
        <v>375608.8</v>
      </c>
      <c r="F21" s="46">
        <v>370457.3</v>
      </c>
    </row>
    <row r="22" spans="2:32" ht="15" customHeight="1" x14ac:dyDescent="0.3">
      <c r="B22" s="44" t="s">
        <v>80</v>
      </c>
      <c r="C22" s="45">
        <v>46750</v>
      </c>
      <c r="D22" s="45">
        <v>27500</v>
      </c>
      <c r="E22" s="45">
        <v>34000</v>
      </c>
      <c r="F22" s="46">
        <v>30750</v>
      </c>
    </row>
    <row r="23" spans="2:32" ht="15" customHeight="1" x14ac:dyDescent="0.3">
      <c r="B23" s="44" t="s">
        <v>81</v>
      </c>
      <c r="C23" s="47">
        <v>93.3</v>
      </c>
      <c r="D23" s="47">
        <v>96.7</v>
      </c>
      <c r="E23" s="47">
        <v>93.3</v>
      </c>
      <c r="F23" s="48">
        <v>93.33</v>
      </c>
    </row>
    <row r="24" spans="2:32" ht="15" customHeight="1" x14ac:dyDescent="0.3">
      <c r="B24" s="44" t="s">
        <v>82</v>
      </c>
      <c r="C24" s="49">
        <v>96.89</v>
      </c>
      <c r="D24" s="49">
        <v>98.17</v>
      </c>
      <c r="E24" s="49">
        <v>97.74</v>
      </c>
      <c r="F24" s="50">
        <v>97.96</v>
      </c>
    </row>
    <row r="26" spans="2:32" ht="13.95" customHeight="1" x14ac:dyDescent="0.3">
      <c r="B26" s="41" t="s">
        <v>57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 spans="2:32" ht="16.05" customHeight="1" x14ac:dyDescent="0.3">
      <c r="B27" s="43" t="s">
        <v>5</v>
      </c>
      <c r="C27" s="43" t="s">
        <v>6</v>
      </c>
      <c r="D27" s="43" t="s">
        <v>7</v>
      </c>
      <c r="E27" s="43" t="s">
        <v>8</v>
      </c>
      <c r="F27" s="43" t="s">
        <v>9</v>
      </c>
      <c r="G27" s="43" t="s">
        <v>10</v>
      </c>
      <c r="H27" s="43" t="s">
        <v>11</v>
      </c>
      <c r="I27" s="43" t="s">
        <v>12</v>
      </c>
      <c r="J27" s="43" t="s">
        <v>13</v>
      </c>
      <c r="K27" s="43" t="s">
        <v>14</v>
      </c>
      <c r="L27" s="43" t="s">
        <v>15</v>
      </c>
      <c r="M27" s="43" t="s">
        <v>16</v>
      </c>
      <c r="N27" s="43" t="s">
        <v>17</v>
      </c>
      <c r="O27" s="43" t="s">
        <v>18</v>
      </c>
      <c r="P27" s="43" t="s">
        <v>19</v>
      </c>
      <c r="Q27" s="43" t="s">
        <v>20</v>
      </c>
      <c r="R27" s="43" t="s">
        <v>21</v>
      </c>
      <c r="S27" s="43" t="s">
        <v>22</v>
      </c>
      <c r="T27" s="43" t="s">
        <v>23</v>
      </c>
      <c r="U27" s="43" t="s">
        <v>24</v>
      </c>
      <c r="V27" s="43" t="s">
        <v>25</v>
      </c>
      <c r="W27" s="43" t="s">
        <v>26</v>
      </c>
      <c r="X27" s="43" t="s">
        <v>27</v>
      </c>
      <c r="Y27" s="43" t="s">
        <v>28</v>
      </c>
      <c r="Z27" s="43" t="s">
        <v>29</v>
      </c>
      <c r="AA27" s="43" t="s">
        <v>30</v>
      </c>
      <c r="AB27" s="43" t="s">
        <v>31</v>
      </c>
      <c r="AC27" s="43" t="s">
        <v>32</v>
      </c>
      <c r="AD27" s="43" t="s">
        <v>33</v>
      </c>
      <c r="AE27" s="43" t="s">
        <v>34</v>
      </c>
      <c r="AF27" s="43" t="s">
        <v>35</v>
      </c>
    </row>
    <row r="28" spans="2:32" ht="15" customHeight="1" x14ac:dyDescent="0.3">
      <c r="B28" s="44" t="s">
        <v>42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2">
        <v>13</v>
      </c>
      <c r="AC28" s="51"/>
      <c r="AD28" s="51"/>
      <c r="AE28" s="51"/>
      <c r="AF28" s="52">
        <v>110</v>
      </c>
    </row>
    <row r="30" spans="2:32" ht="13.95" customHeight="1" x14ac:dyDescent="0.3">
      <c r="B30" s="41" t="s">
        <v>83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 spans="2:32" ht="16.05" customHeight="1" x14ac:dyDescent="0.3">
      <c r="B31" s="43"/>
      <c r="C31" s="43" t="s">
        <v>6</v>
      </c>
      <c r="D31" s="43" t="s">
        <v>7</v>
      </c>
      <c r="E31" s="43" t="s">
        <v>8</v>
      </c>
      <c r="F31" s="43" t="s">
        <v>9</v>
      </c>
      <c r="G31" s="43" t="s">
        <v>10</v>
      </c>
      <c r="H31" s="43" t="s">
        <v>11</v>
      </c>
      <c r="I31" s="43" t="s">
        <v>12</v>
      </c>
      <c r="J31" s="43" t="s">
        <v>13</v>
      </c>
      <c r="K31" s="43" t="s">
        <v>14</v>
      </c>
      <c r="L31" s="43" t="s">
        <v>15</v>
      </c>
      <c r="M31" s="43" t="s">
        <v>16</v>
      </c>
      <c r="N31" s="43" t="s">
        <v>17</v>
      </c>
      <c r="O31" s="43" t="s">
        <v>18</v>
      </c>
      <c r="P31" s="43" t="s">
        <v>19</v>
      </c>
      <c r="Q31" s="43" t="s">
        <v>20</v>
      </c>
      <c r="R31" s="43" t="s">
        <v>21</v>
      </c>
      <c r="S31" s="43" t="s">
        <v>22</v>
      </c>
      <c r="T31" s="43" t="s">
        <v>23</v>
      </c>
      <c r="U31" s="43" t="s">
        <v>24</v>
      </c>
      <c r="V31" s="43" t="s">
        <v>25</v>
      </c>
      <c r="W31" s="43" t="s">
        <v>26</v>
      </c>
      <c r="X31" s="43" t="s">
        <v>27</v>
      </c>
      <c r="Y31" s="43" t="s">
        <v>28</v>
      </c>
      <c r="Z31" s="43" t="s">
        <v>29</v>
      </c>
      <c r="AA31" s="43" t="s">
        <v>30</v>
      </c>
      <c r="AB31" s="43" t="s">
        <v>31</v>
      </c>
      <c r="AC31" s="43" t="s">
        <v>32</v>
      </c>
      <c r="AD31" s="43" t="s">
        <v>33</v>
      </c>
      <c r="AE31" s="43" t="s">
        <v>34</v>
      </c>
      <c r="AF31" s="43" t="s">
        <v>35</v>
      </c>
    </row>
    <row r="32" spans="2:32" ht="15" customHeight="1" x14ac:dyDescent="0.3">
      <c r="B32" s="44" t="s">
        <v>84</v>
      </c>
      <c r="C32" s="53">
        <v>120</v>
      </c>
      <c r="D32" s="53">
        <v>152</v>
      </c>
      <c r="E32" s="53">
        <v>213</v>
      </c>
      <c r="F32" s="53">
        <v>106</v>
      </c>
      <c r="G32" s="53">
        <v>148</v>
      </c>
      <c r="H32" s="53">
        <v>162</v>
      </c>
      <c r="I32" s="53">
        <v>367</v>
      </c>
      <c r="J32" s="53">
        <v>129</v>
      </c>
      <c r="K32" s="53">
        <v>110</v>
      </c>
      <c r="L32" s="53">
        <v>286</v>
      </c>
      <c r="M32" s="53">
        <v>241</v>
      </c>
      <c r="N32" s="53">
        <v>212</v>
      </c>
      <c r="O32" s="53">
        <v>199</v>
      </c>
      <c r="P32" s="53">
        <v>236</v>
      </c>
      <c r="Q32" s="53">
        <v>187</v>
      </c>
      <c r="R32" s="53">
        <v>186</v>
      </c>
      <c r="S32" s="53">
        <v>193</v>
      </c>
      <c r="T32" s="53">
        <v>201</v>
      </c>
      <c r="U32" s="53">
        <v>228</v>
      </c>
      <c r="V32" s="53">
        <v>237</v>
      </c>
      <c r="W32" s="53">
        <v>253</v>
      </c>
      <c r="X32" s="53">
        <v>209</v>
      </c>
      <c r="Y32" s="53">
        <v>247</v>
      </c>
      <c r="Z32" s="53">
        <v>233</v>
      </c>
      <c r="AA32" s="53">
        <v>195</v>
      </c>
      <c r="AB32" s="53">
        <v>192</v>
      </c>
      <c r="AC32" s="53">
        <v>179</v>
      </c>
      <c r="AD32" s="53">
        <v>171</v>
      </c>
      <c r="AE32" s="53">
        <v>197</v>
      </c>
      <c r="AF32" s="53">
        <v>228</v>
      </c>
    </row>
    <row r="33" spans="2:32" ht="15" customHeight="1" x14ac:dyDescent="0.3">
      <c r="B33" s="44" t="s">
        <v>85</v>
      </c>
      <c r="C33" s="53">
        <v>120</v>
      </c>
      <c r="D33" s="53">
        <v>152</v>
      </c>
      <c r="E33" s="53">
        <v>213</v>
      </c>
      <c r="F33" s="53">
        <v>106</v>
      </c>
      <c r="G33" s="53">
        <v>148</v>
      </c>
      <c r="H33" s="53">
        <v>162</v>
      </c>
      <c r="I33" s="53">
        <v>367</v>
      </c>
      <c r="J33" s="53">
        <v>129</v>
      </c>
      <c r="K33" s="53">
        <v>110</v>
      </c>
      <c r="L33" s="53">
        <v>286</v>
      </c>
      <c r="M33" s="53">
        <v>241</v>
      </c>
      <c r="N33" s="53">
        <v>212</v>
      </c>
      <c r="O33" s="53">
        <v>199</v>
      </c>
      <c r="P33" s="53">
        <v>236</v>
      </c>
      <c r="Q33" s="53">
        <v>187</v>
      </c>
      <c r="R33" s="53">
        <v>186</v>
      </c>
      <c r="S33" s="53">
        <v>193</v>
      </c>
      <c r="T33" s="53">
        <v>201</v>
      </c>
      <c r="U33" s="53">
        <v>228</v>
      </c>
      <c r="V33" s="53">
        <v>237</v>
      </c>
      <c r="W33" s="53">
        <v>253</v>
      </c>
      <c r="X33" s="53">
        <v>209</v>
      </c>
      <c r="Y33" s="53">
        <v>247</v>
      </c>
      <c r="Z33" s="53">
        <v>233</v>
      </c>
      <c r="AA33" s="53">
        <v>195</v>
      </c>
      <c r="AB33" s="54">
        <v>179</v>
      </c>
      <c r="AC33" s="53">
        <v>179</v>
      </c>
      <c r="AD33" s="53">
        <v>171</v>
      </c>
      <c r="AE33" s="53">
        <v>197</v>
      </c>
      <c r="AF33" s="54">
        <v>118</v>
      </c>
    </row>
    <row r="35" spans="2:32" ht="13.95" customHeight="1" x14ac:dyDescent="0.3">
      <c r="B35" s="41" t="s">
        <v>145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 spans="2:32" ht="16.05" customHeight="1" x14ac:dyDescent="0.3">
      <c r="B36" s="43" t="s">
        <v>5</v>
      </c>
      <c r="C36" s="43" t="s">
        <v>6</v>
      </c>
      <c r="D36" s="43" t="s">
        <v>7</v>
      </c>
      <c r="E36" s="43" t="s">
        <v>8</v>
      </c>
      <c r="F36" s="43" t="s">
        <v>9</v>
      </c>
      <c r="G36" s="43" t="s">
        <v>10</v>
      </c>
      <c r="H36" s="43" t="s">
        <v>11</v>
      </c>
      <c r="I36" s="43" t="s">
        <v>12</v>
      </c>
      <c r="J36" s="43" t="s">
        <v>13</v>
      </c>
      <c r="K36" s="43" t="s">
        <v>14</v>
      </c>
      <c r="L36" s="43" t="s">
        <v>15</v>
      </c>
      <c r="M36" s="43" t="s">
        <v>16</v>
      </c>
      <c r="N36" s="43" t="s">
        <v>17</v>
      </c>
      <c r="O36" s="43" t="s">
        <v>18</v>
      </c>
      <c r="P36" s="43" t="s">
        <v>19</v>
      </c>
      <c r="Q36" s="43" t="s">
        <v>20</v>
      </c>
      <c r="R36" s="43" t="s">
        <v>21</v>
      </c>
      <c r="S36" s="43" t="s">
        <v>22</v>
      </c>
      <c r="T36" s="43" t="s">
        <v>23</v>
      </c>
      <c r="U36" s="43" t="s">
        <v>24</v>
      </c>
      <c r="V36" s="43" t="s">
        <v>25</v>
      </c>
      <c r="W36" s="43" t="s">
        <v>26</v>
      </c>
      <c r="X36" s="43" t="s">
        <v>27</v>
      </c>
      <c r="Y36" s="43" t="s">
        <v>28</v>
      </c>
      <c r="Z36" s="43" t="s">
        <v>29</v>
      </c>
      <c r="AA36" s="43" t="s">
        <v>30</v>
      </c>
      <c r="AB36" s="43" t="s">
        <v>31</v>
      </c>
      <c r="AC36" s="43" t="s">
        <v>32</v>
      </c>
      <c r="AD36" s="43" t="s">
        <v>33</v>
      </c>
      <c r="AE36" s="43" t="s">
        <v>34</v>
      </c>
      <c r="AF36" s="43" t="s">
        <v>35</v>
      </c>
    </row>
    <row r="37" spans="2:32" ht="15" customHeight="1" x14ac:dyDescent="0.3">
      <c r="B37" s="44" t="s">
        <v>36</v>
      </c>
      <c r="C37" s="51"/>
      <c r="D37" s="55">
        <v>3602</v>
      </c>
      <c r="E37" s="51"/>
      <c r="F37" s="51"/>
      <c r="G37" s="55">
        <v>3610</v>
      </c>
      <c r="H37" s="55">
        <v>3610</v>
      </c>
      <c r="I37" s="55">
        <v>3610</v>
      </c>
      <c r="J37" s="55">
        <v>3610</v>
      </c>
      <c r="K37" s="51"/>
      <c r="L37" s="51"/>
      <c r="M37" s="55">
        <v>3610</v>
      </c>
      <c r="N37" s="55">
        <v>3610</v>
      </c>
      <c r="O37" s="55">
        <v>3610</v>
      </c>
      <c r="P37" s="55">
        <v>3610</v>
      </c>
      <c r="Q37" s="51"/>
      <c r="R37" s="51"/>
      <c r="S37" s="55">
        <v>3610</v>
      </c>
      <c r="T37" s="55">
        <v>3610</v>
      </c>
      <c r="U37" s="55">
        <v>3610</v>
      </c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</row>
    <row r="38" spans="2:32" ht="15" customHeight="1" x14ac:dyDescent="0.3">
      <c r="B38" s="44" t="s">
        <v>37</v>
      </c>
      <c r="C38" s="51"/>
      <c r="D38" s="51"/>
      <c r="E38" s="51"/>
      <c r="F38" s="55">
        <v>3500</v>
      </c>
      <c r="G38" s="51"/>
      <c r="H38" s="51"/>
      <c r="I38" s="51"/>
      <c r="J38" s="51"/>
      <c r="K38" s="55">
        <v>5409</v>
      </c>
      <c r="L38" s="55">
        <v>5415</v>
      </c>
      <c r="M38" s="51"/>
      <c r="N38" s="51"/>
      <c r="O38" s="51"/>
      <c r="P38" s="51"/>
      <c r="Q38" s="55">
        <v>5409</v>
      </c>
      <c r="R38" s="55">
        <v>5415</v>
      </c>
      <c r="S38" s="51"/>
      <c r="T38" s="51"/>
      <c r="U38" s="51"/>
      <c r="V38" s="55">
        <v>2721</v>
      </c>
      <c r="W38" s="55">
        <v>5415</v>
      </c>
      <c r="X38" s="51"/>
      <c r="Y38" s="51"/>
      <c r="Z38" s="51"/>
      <c r="AA38" s="51"/>
      <c r="AB38" s="51"/>
      <c r="AC38" s="51"/>
      <c r="AD38" s="51"/>
      <c r="AE38" s="51"/>
      <c r="AF38" s="51"/>
    </row>
    <row r="39" spans="2:32" ht="15" customHeight="1" x14ac:dyDescent="0.3">
      <c r="B39" s="44" t="s">
        <v>38</v>
      </c>
      <c r="C39" s="51"/>
      <c r="D39" s="51"/>
      <c r="E39" s="51"/>
      <c r="F39" s="51"/>
      <c r="G39" s="51"/>
      <c r="H39" s="55">
        <v>3350</v>
      </c>
      <c r="I39" s="51"/>
      <c r="J39" s="51"/>
      <c r="K39" s="51"/>
      <c r="L39" s="51"/>
      <c r="M39" s="51"/>
      <c r="N39" s="55">
        <v>5412</v>
      </c>
      <c r="O39" s="51"/>
      <c r="P39" s="51"/>
      <c r="Q39" s="51"/>
      <c r="R39" s="51"/>
      <c r="S39" s="51"/>
      <c r="T39" s="55">
        <v>5412</v>
      </c>
      <c r="U39" s="51"/>
      <c r="V39" s="51"/>
      <c r="W39" s="51"/>
      <c r="X39" s="51"/>
      <c r="Y39" s="55">
        <v>4068</v>
      </c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39</v>
      </c>
      <c r="C40" s="55">
        <v>13600</v>
      </c>
      <c r="D40" s="55">
        <v>13125</v>
      </c>
      <c r="E40" s="51"/>
      <c r="F40" s="51"/>
      <c r="G40" s="51"/>
      <c r="H40" s="51"/>
      <c r="I40" s="51"/>
      <c r="J40" s="55">
        <v>18942</v>
      </c>
      <c r="K40" s="51"/>
      <c r="L40" s="51"/>
      <c r="M40" s="51"/>
      <c r="N40" s="51"/>
      <c r="O40" s="51"/>
      <c r="P40" s="55">
        <v>18942</v>
      </c>
      <c r="Q40" s="51"/>
      <c r="R40" s="51"/>
      <c r="S40" s="51"/>
      <c r="T40" s="51"/>
      <c r="U40" s="55">
        <v>14238</v>
      </c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40</v>
      </c>
      <c r="C41" s="51"/>
      <c r="D41" s="51"/>
      <c r="E41" s="51"/>
      <c r="F41" s="51"/>
      <c r="G41" s="51"/>
      <c r="H41" s="55">
        <v>2500</v>
      </c>
      <c r="I41" s="51"/>
      <c r="J41" s="51"/>
      <c r="K41" s="51"/>
      <c r="L41" s="51"/>
      <c r="M41" s="51"/>
      <c r="N41" s="55">
        <v>3608</v>
      </c>
      <c r="O41" s="51"/>
      <c r="P41" s="51"/>
      <c r="Q41" s="51"/>
      <c r="R41" s="51"/>
      <c r="S41" s="51"/>
      <c r="T41" s="55">
        <v>3608</v>
      </c>
      <c r="U41" s="51"/>
      <c r="V41" s="51"/>
      <c r="W41" s="51"/>
      <c r="X41" s="51"/>
      <c r="Y41" s="55">
        <v>2712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41</v>
      </c>
      <c r="C42" s="51"/>
      <c r="D42" s="51"/>
      <c r="E42" s="51"/>
      <c r="F42" s="51"/>
      <c r="G42" s="51"/>
      <c r="H42" s="55">
        <v>2400</v>
      </c>
      <c r="I42" s="55">
        <v>1875</v>
      </c>
      <c r="J42" s="51"/>
      <c r="K42" s="51"/>
      <c r="L42" s="51"/>
      <c r="M42" s="51"/>
      <c r="N42" s="51"/>
      <c r="O42" s="55">
        <v>2706</v>
      </c>
      <c r="P42" s="51"/>
      <c r="Q42" s="51"/>
      <c r="R42" s="51"/>
      <c r="S42" s="51"/>
      <c r="T42" s="51"/>
      <c r="U42" s="55">
        <v>2706</v>
      </c>
      <c r="V42" s="51"/>
      <c r="W42" s="51"/>
      <c r="X42" s="51"/>
      <c r="Y42" s="51"/>
      <c r="Z42" s="55">
        <v>2034</v>
      </c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42</v>
      </c>
      <c r="C43" s="55">
        <v>650</v>
      </c>
      <c r="D43" s="51"/>
      <c r="E43" s="51"/>
      <c r="F43" s="51"/>
      <c r="G43" s="51"/>
      <c r="H43" s="51"/>
      <c r="I43" s="51"/>
      <c r="J43" s="55">
        <v>800</v>
      </c>
      <c r="K43" s="55">
        <v>625</v>
      </c>
      <c r="L43" s="51"/>
      <c r="M43" s="51"/>
      <c r="N43" s="51"/>
      <c r="O43" s="51"/>
      <c r="P43" s="51"/>
      <c r="Q43" s="55">
        <v>902</v>
      </c>
      <c r="R43" s="51"/>
      <c r="S43" s="51"/>
      <c r="T43" s="51"/>
      <c r="U43" s="51"/>
      <c r="V43" s="51"/>
      <c r="W43" s="55">
        <v>902</v>
      </c>
      <c r="X43" s="51"/>
      <c r="Y43" s="51"/>
      <c r="Z43" s="51"/>
      <c r="AA43" s="51"/>
      <c r="AB43" s="55">
        <v>678</v>
      </c>
      <c r="AC43" s="51"/>
      <c r="AD43" s="51"/>
      <c r="AE43" s="51"/>
      <c r="AF43" s="51"/>
    </row>
    <row r="45" spans="2:32" ht="13.95" customHeight="1" x14ac:dyDescent="0.3">
      <c r="B45" s="41" t="s">
        <v>56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 spans="2:32" ht="16.05" customHeight="1" x14ac:dyDescent="0.3">
      <c r="B46" s="43" t="s">
        <v>5</v>
      </c>
      <c r="C46" s="43" t="s">
        <v>6</v>
      </c>
      <c r="D46" s="43" t="s">
        <v>7</v>
      </c>
      <c r="E46" s="43" t="s">
        <v>8</v>
      </c>
      <c r="F46" s="43" t="s">
        <v>9</v>
      </c>
      <c r="G46" s="43" t="s">
        <v>10</v>
      </c>
      <c r="H46" s="43" t="s">
        <v>11</v>
      </c>
      <c r="I46" s="43" t="s">
        <v>12</v>
      </c>
      <c r="J46" s="43" t="s">
        <v>13</v>
      </c>
      <c r="K46" s="43" t="s">
        <v>14</v>
      </c>
      <c r="L46" s="43" t="s">
        <v>15</v>
      </c>
      <c r="M46" s="43" t="s">
        <v>16</v>
      </c>
      <c r="N46" s="43" t="s">
        <v>17</v>
      </c>
      <c r="O46" s="43" t="s">
        <v>18</v>
      </c>
      <c r="P46" s="43" t="s">
        <v>19</v>
      </c>
      <c r="Q46" s="43" t="s">
        <v>20</v>
      </c>
      <c r="R46" s="43" t="s">
        <v>21</v>
      </c>
      <c r="S46" s="43" t="s">
        <v>22</v>
      </c>
      <c r="T46" s="43" t="s">
        <v>23</v>
      </c>
      <c r="U46" s="43" t="s">
        <v>24</v>
      </c>
      <c r="V46" s="43" t="s">
        <v>25</v>
      </c>
      <c r="W46" s="43" t="s">
        <v>26</v>
      </c>
      <c r="X46" s="43" t="s">
        <v>27</v>
      </c>
      <c r="Y46" s="43" t="s">
        <v>28</v>
      </c>
      <c r="Z46" s="43" t="s">
        <v>29</v>
      </c>
      <c r="AA46" s="43" t="s">
        <v>30</v>
      </c>
      <c r="AB46" s="43" t="s">
        <v>31</v>
      </c>
      <c r="AC46" s="43" t="s">
        <v>32</v>
      </c>
      <c r="AD46" s="43" t="s">
        <v>33</v>
      </c>
      <c r="AE46" s="43" t="s">
        <v>34</v>
      </c>
      <c r="AF46" s="43" t="s">
        <v>35</v>
      </c>
    </row>
    <row r="47" spans="2:32" ht="15" customHeight="1" x14ac:dyDescent="0.3">
      <c r="B47" s="44" t="s">
        <v>36</v>
      </c>
      <c r="C47" s="53">
        <v>6400</v>
      </c>
      <c r="D47" s="53">
        <v>6400</v>
      </c>
      <c r="E47" s="53">
        <v>6400</v>
      </c>
      <c r="F47" s="53">
        <v>6400</v>
      </c>
      <c r="G47" s="53">
        <v>6400</v>
      </c>
      <c r="H47" s="53">
        <v>2</v>
      </c>
      <c r="I47" s="53">
        <v>2</v>
      </c>
      <c r="J47" s="53">
        <v>2</v>
      </c>
      <c r="K47" s="53">
        <v>3612</v>
      </c>
      <c r="L47" s="53">
        <v>7222</v>
      </c>
      <c r="M47" s="53">
        <v>10832</v>
      </c>
      <c r="N47" s="53">
        <v>10</v>
      </c>
      <c r="O47" s="53">
        <v>10</v>
      </c>
      <c r="P47" s="53">
        <v>10</v>
      </c>
      <c r="Q47" s="53">
        <v>3620</v>
      </c>
      <c r="R47" s="53">
        <v>7230</v>
      </c>
      <c r="S47" s="53">
        <v>10840</v>
      </c>
      <c r="T47" s="53">
        <v>18</v>
      </c>
      <c r="U47" s="53">
        <v>18</v>
      </c>
      <c r="V47" s="53">
        <v>18</v>
      </c>
      <c r="W47" s="53">
        <v>3628</v>
      </c>
      <c r="X47" s="53">
        <v>7238</v>
      </c>
      <c r="Y47" s="56">
        <v>0</v>
      </c>
      <c r="Z47" s="56">
        <v>0</v>
      </c>
      <c r="AA47" s="56">
        <v>0</v>
      </c>
      <c r="AB47" s="56">
        <v>0</v>
      </c>
      <c r="AC47" s="56">
        <v>0</v>
      </c>
      <c r="AD47" s="56">
        <v>0</v>
      </c>
      <c r="AE47" s="56">
        <v>0</v>
      </c>
      <c r="AF47" s="56">
        <v>0</v>
      </c>
    </row>
    <row r="48" spans="2:32" ht="15" customHeight="1" x14ac:dyDescent="0.3">
      <c r="B48" s="44" t="s">
        <v>37</v>
      </c>
      <c r="C48" s="53">
        <v>4000</v>
      </c>
      <c r="D48" s="53">
        <v>4000</v>
      </c>
      <c r="E48" s="53">
        <v>4000</v>
      </c>
      <c r="F48" s="53">
        <v>4000</v>
      </c>
      <c r="G48" s="53">
        <v>4000</v>
      </c>
      <c r="H48" s="56">
        <v>0</v>
      </c>
      <c r="I48" s="56">
        <v>0</v>
      </c>
      <c r="J48" s="56">
        <v>0</v>
      </c>
      <c r="K48" s="56">
        <v>0</v>
      </c>
      <c r="L48" s="56">
        <v>0</v>
      </c>
      <c r="M48" s="53">
        <v>5409</v>
      </c>
      <c r="N48" s="56">
        <v>0</v>
      </c>
      <c r="O48" s="56">
        <v>0</v>
      </c>
      <c r="P48" s="56">
        <v>0</v>
      </c>
      <c r="Q48" s="56">
        <v>0</v>
      </c>
      <c r="R48" s="56">
        <v>0</v>
      </c>
      <c r="S48" s="53">
        <v>5409</v>
      </c>
      <c r="T48" s="56">
        <v>0</v>
      </c>
      <c r="U48" s="56">
        <v>0</v>
      </c>
      <c r="V48" s="56">
        <v>0</v>
      </c>
      <c r="W48" s="56">
        <v>0</v>
      </c>
      <c r="X48" s="53">
        <v>2721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6">
        <v>0</v>
      </c>
      <c r="AE48" s="56">
        <v>0</v>
      </c>
      <c r="AF48" s="56">
        <v>0</v>
      </c>
    </row>
    <row r="49" spans="2:32" ht="15" customHeight="1" x14ac:dyDescent="0.3">
      <c r="B49" s="44" t="s">
        <v>38</v>
      </c>
      <c r="C49" s="53">
        <v>5200</v>
      </c>
      <c r="D49" s="53">
        <v>5200</v>
      </c>
      <c r="E49" s="53">
        <v>5200</v>
      </c>
      <c r="F49" s="53">
        <v>5200</v>
      </c>
      <c r="G49" s="53">
        <v>5200</v>
      </c>
      <c r="H49" s="53">
        <v>400</v>
      </c>
      <c r="I49" s="56">
        <v>0</v>
      </c>
      <c r="J49" s="56">
        <v>0</v>
      </c>
      <c r="K49" s="56">
        <v>0</v>
      </c>
      <c r="L49" s="56">
        <v>0</v>
      </c>
      <c r="M49" s="56">
        <v>0</v>
      </c>
      <c r="N49" s="56">
        <v>0</v>
      </c>
      <c r="O49" s="56">
        <v>0</v>
      </c>
      <c r="P49" s="56">
        <v>0</v>
      </c>
      <c r="Q49" s="56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6">
        <v>0</v>
      </c>
      <c r="X49" s="56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39</v>
      </c>
      <c r="C50" s="53">
        <v>3200</v>
      </c>
      <c r="D50" s="53">
        <v>3200</v>
      </c>
      <c r="E50" s="53">
        <v>3200</v>
      </c>
      <c r="F50" s="53">
        <v>3200</v>
      </c>
      <c r="G50" s="53">
        <v>3200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6">
        <v>0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6">
        <v>0</v>
      </c>
      <c r="T50" s="56">
        <v>0</v>
      </c>
      <c r="U50" s="56">
        <v>0</v>
      </c>
      <c r="V50" s="56">
        <v>0</v>
      </c>
      <c r="W50" s="56">
        <v>0</v>
      </c>
      <c r="X50" s="56">
        <v>0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40</v>
      </c>
      <c r="C51" s="53">
        <v>3200</v>
      </c>
      <c r="D51" s="53">
        <v>3200</v>
      </c>
      <c r="E51" s="53">
        <v>3200</v>
      </c>
      <c r="F51" s="53">
        <v>3200</v>
      </c>
      <c r="G51" s="53">
        <v>3200</v>
      </c>
      <c r="H51" s="53">
        <v>3200</v>
      </c>
      <c r="I51" s="53">
        <v>3200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41</v>
      </c>
      <c r="C52" s="56">
        <v>0</v>
      </c>
      <c r="D52" s="56">
        <v>0</v>
      </c>
      <c r="E52" s="56">
        <v>0</v>
      </c>
      <c r="F52" s="56">
        <v>0</v>
      </c>
      <c r="G52" s="56">
        <v>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42</v>
      </c>
      <c r="C53" s="53">
        <v>1230</v>
      </c>
      <c r="D53" s="53">
        <v>1728</v>
      </c>
      <c r="E53" s="53">
        <v>1515</v>
      </c>
      <c r="F53" s="53">
        <v>1409</v>
      </c>
      <c r="G53" s="53">
        <v>1261</v>
      </c>
      <c r="H53" s="53">
        <v>1099</v>
      </c>
      <c r="I53" s="53">
        <v>732</v>
      </c>
      <c r="J53" s="53">
        <v>603</v>
      </c>
      <c r="K53" s="53">
        <v>1293</v>
      </c>
      <c r="L53" s="53">
        <v>1632</v>
      </c>
      <c r="M53" s="53">
        <v>1391</v>
      </c>
      <c r="N53" s="53">
        <v>1179</v>
      </c>
      <c r="O53" s="53">
        <v>980</v>
      </c>
      <c r="P53" s="53">
        <v>744</v>
      </c>
      <c r="Q53" s="53">
        <v>557</v>
      </c>
      <c r="R53" s="53">
        <v>1273</v>
      </c>
      <c r="S53" s="53">
        <v>1080</v>
      </c>
      <c r="T53" s="53">
        <v>879</v>
      </c>
      <c r="U53" s="53">
        <v>651</v>
      </c>
      <c r="V53" s="53">
        <v>414</v>
      </c>
      <c r="W53" s="53">
        <v>161</v>
      </c>
      <c r="X53" s="53">
        <v>854</v>
      </c>
      <c r="Y53" s="53">
        <v>607</v>
      </c>
      <c r="Z53" s="53">
        <v>374</v>
      </c>
      <c r="AA53" s="53">
        <v>179</v>
      </c>
      <c r="AB53" s="56">
        <v>0</v>
      </c>
      <c r="AC53" s="53">
        <v>486</v>
      </c>
      <c r="AD53" s="53">
        <v>315</v>
      </c>
      <c r="AE53" s="53">
        <v>118</v>
      </c>
      <c r="AF53" s="56">
        <v>0</v>
      </c>
    </row>
    <row r="55" spans="2:32" ht="13.95" customHeight="1" x14ac:dyDescent="0.3">
      <c r="B55" s="41" t="s">
        <v>146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 spans="2:32" ht="16.05" customHeight="1" x14ac:dyDescent="0.3">
      <c r="B56" s="43"/>
      <c r="C56" s="43" t="s">
        <v>6</v>
      </c>
      <c r="D56" s="43" t="s">
        <v>7</v>
      </c>
      <c r="E56" s="43" t="s">
        <v>8</v>
      </c>
      <c r="F56" s="43" t="s">
        <v>9</v>
      </c>
      <c r="G56" s="43" t="s">
        <v>10</v>
      </c>
      <c r="H56" s="43" t="s">
        <v>11</v>
      </c>
      <c r="I56" s="43" t="s">
        <v>12</v>
      </c>
      <c r="J56" s="43" t="s">
        <v>13</v>
      </c>
      <c r="K56" s="43" t="s">
        <v>14</v>
      </c>
      <c r="L56" s="43" t="s">
        <v>15</v>
      </c>
      <c r="M56" s="43" t="s">
        <v>16</v>
      </c>
      <c r="N56" s="43" t="s">
        <v>17</v>
      </c>
      <c r="O56" s="43" t="s">
        <v>18</v>
      </c>
      <c r="P56" s="43" t="s">
        <v>19</v>
      </c>
      <c r="Q56" s="43" t="s">
        <v>20</v>
      </c>
      <c r="R56" s="43" t="s">
        <v>21</v>
      </c>
      <c r="S56" s="43" t="s">
        <v>22</v>
      </c>
      <c r="T56" s="43" t="s">
        <v>23</v>
      </c>
      <c r="U56" s="43" t="s">
        <v>24</v>
      </c>
      <c r="V56" s="43" t="s">
        <v>25</v>
      </c>
      <c r="W56" s="43" t="s">
        <v>26</v>
      </c>
      <c r="X56" s="43" t="s">
        <v>27</v>
      </c>
      <c r="Y56" s="43" t="s">
        <v>28</v>
      </c>
      <c r="Z56" s="43" t="s">
        <v>29</v>
      </c>
      <c r="AA56" s="43" t="s">
        <v>30</v>
      </c>
      <c r="AB56" s="43" t="s">
        <v>31</v>
      </c>
      <c r="AC56" s="43" t="s">
        <v>32</v>
      </c>
      <c r="AD56" s="43" t="s">
        <v>33</v>
      </c>
      <c r="AE56" s="43" t="s">
        <v>34</v>
      </c>
      <c r="AF56" s="43" t="s">
        <v>35</v>
      </c>
    </row>
    <row r="57" spans="2:32" ht="15" customHeight="1" x14ac:dyDescent="0.3">
      <c r="B57" s="44" t="s">
        <v>64</v>
      </c>
      <c r="C57" s="52">
        <v>650</v>
      </c>
      <c r="D57" s="57"/>
      <c r="E57" s="57"/>
      <c r="F57" s="57"/>
      <c r="G57" s="57"/>
      <c r="H57" s="57"/>
      <c r="I57" s="57"/>
      <c r="J57" s="52">
        <v>800</v>
      </c>
      <c r="K57" s="52">
        <v>625</v>
      </c>
      <c r="L57" s="57"/>
      <c r="M57" s="57"/>
      <c r="N57" s="57"/>
      <c r="O57" s="57"/>
      <c r="P57" s="57"/>
      <c r="Q57" s="52">
        <v>902</v>
      </c>
      <c r="R57" s="57"/>
      <c r="S57" s="57"/>
      <c r="T57" s="57"/>
      <c r="U57" s="57"/>
      <c r="V57" s="57"/>
      <c r="W57" s="52">
        <v>902</v>
      </c>
      <c r="X57" s="57"/>
      <c r="Y57" s="57"/>
      <c r="Z57" s="57"/>
      <c r="AA57" s="57"/>
      <c r="AB57" s="52">
        <v>678</v>
      </c>
      <c r="AC57" s="57"/>
      <c r="AD57" s="57"/>
      <c r="AE57" s="57"/>
      <c r="AF57" s="57"/>
    </row>
    <row r="58" spans="2:32" ht="15" customHeight="1" x14ac:dyDescent="0.3">
      <c r="B58" s="44" t="s">
        <v>65</v>
      </c>
      <c r="C58" s="57"/>
      <c r="D58" s="52">
        <v>10806</v>
      </c>
      <c r="E58" s="57"/>
      <c r="F58" s="52">
        <v>7000</v>
      </c>
      <c r="G58" s="52">
        <v>10830</v>
      </c>
      <c r="H58" s="52">
        <v>10830</v>
      </c>
      <c r="I58" s="52">
        <v>10830</v>
      </c>
      <c r="J58" s="52">
        <v>10830</v>
      </c>
      <c r="K58" s="52">
        <v>10818</v>
      </c>
      <c r="L58" s="52">
        <v>10830</v>
      </c>
      <c r="M58" s="52">
        <v>10830</v>
      </c>
      <c r="N58" s="52">
        <v>10830</v>
      </c>
      <c r="O58" s="52">
        <v>10830</v>
      </c>
      <c r="P58" s="52">
        <v>10830</v>
      </c>
      <c r="Q58" s="52">
        <v>10818</v>
      </c>
      <c r="R58" s="52">
        <v>10830</v>
      </c>
      <c r="S58" s="52">
        <v>10830</v>
      </c>
      <c r="T58" s="52">
        <v>10830</v>
      </c>
      <c r="U58" s="52">
        <v>10830</v>
      </c>
      <c r="V58" s="52">
        <v>5442</v>
      </c>
      <c r="W58" s="52">
        <v>10830</v>
      </c>
      <c r="X58" s="57"/>
      <c r="Y58" s="57"/>
      <c r="Z58" s="57"/>
      <c r="AA58" s="57"/>
      <c r="AB58" s="57"/>
      <c r="AC58" s="57"/>
      <c r="AD58" s="57"/>
      <c r="AE58" s="57"/>
      <c r="AF58" s="57"/>
    </row>
    <row r="59" spans="2:32" ht="15" customHeight="1" x14ac:dyDescent="0.3">
      <c r="B59" s="44" t="s">
        <v>66</v>
      </c>
      <c r="C59" s="59">
        <v>0.72099999999999997</v>
      </c>
      <c r="D59" s="57"/>
      <c r="E59" s="57"/>
      <c r="F59" s="57"/>
      <c r="G59" s="57"/>
      <c r="H59" s="57"/>
      <c r="I59" s="57"/>
      <c r="J59" s="59">
        <v>0.88700000000000001</v>
      </c>
      <c r="K59" s="59">
        <v>0.69299999999999995</v>
      </c>
      <c r="L59" s="57"/>
      <c r="M59" s="57"/>
      <c r="N59" s="57"/>
      <c r="O59" s="57"/>
      <c r="P59" s="57"/>
      <c r="Q59" s="60">
        <v>1</v>
      </c>
      <c r="R59" s="57"/>
      <c r="S59" s="57"/>
      <c r="T59" s="57"/>
      <c r="U59" s="57"/>
      <c r="V59" s="57"/>
      <c r="W59" s="60">
        <v>1</v>
      </c>
      <c r="X59" s="57"/>
      <c r="Y59" s="57"/>
      <c r="Z59" s="57"/>
      <c r="AA59" s="57"/>
      <c r="AB59" s="59">
        <v>0.752</v>
      </c>
      <c r="AC59" s="57"/>
      <c r="AD59" s="57"/>
      <c r="AE59" s="57"/>
      <c r="AF59" s="57"/>
    </row>
    <row r="60" spans="2:32" ht="15" customHeight="1" x14ac:dyDescent="0.3">
      <c r="B60" s="44" t="s">
        <v>67</v>
      </c>
      <c r="C60" s="57"/>
      <c r="D60" s="60">
        <v>0.998</v>
      </c>
      <c r="E60" s="57"/>
      <c r="F60" s="59">
        <v>0.64600000000000002</v>
      </c>
      <c r="G60" s="60">
        <v>1</v>
      </c>
      <c r="H60" s="60">
        <v>1</v>
      </c>
      <c r="I60" s="60">
        <v>1</v>
      </c>
      <c r="J60" s="60">
        <v>1</v>
      </c>
      <c r="K60" s="60">
        <v>0.999</v>
      </c>
      <c r="L60" s="60">
        <v>1</v>
      </c>
      <c r="M60" s="60">
        <v>1</v>
      </c>
      <c r="N60" s="60">
        <v>1</v>
      </c>
      <c r="O60" s="60">
        <v>1</v>
      </c>
      <c r="P60" s="60">
        <v>1</v>
      </c>
      <c r="Q60" s="60">
        <v>0.999</v>
      </c>
      <c r="R60" s="60">
        <v>1</v>
      </c>
      <c r="S60" s="60">
        <v>1</v>
      </c>
      <c r="T60" s="60">
        <v>1</v>
      </c>
      <c r="U60" s="60">
        <v>1</v>
      </c>
      <c r="V60" s="59">
        <v>0.502</v>
      </c>
      <c r="W60" s="60">
        <v>1</v>
      </c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44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5</v>
      </c>
      <c r="C63" s="43" t="s">
        <v>6</v>
      </c>
      <c r="D63" s="43" t="s">
        <v>7</v>
      </c>
      <c r="E63" s="43" t="s">
        <v>8</v>
      </c>
      <c r="F63" s="43" t="s">
        <v>9</v>
      </c>
      <c r="G63" s="43" t="s">
        <v>10</v>
      </c>
      <c r="H63" s="43" t="s">
        <v>11</v>
      </c>
      <c r="I63" s="43" t="s">
        <v>12</v>
      </c>
      <c r="J63" s="43" t="s">
        <v>13</v>
      </c>
      <c r="K63" s="43" t="s">
        <v>14</v>
      </c>
      <c r="L63" s="43" t="s">
        <v>15</v>
      </c>
      <c r="M63" s="43" t="s">
        <v>16</v>
      </c>
      <c r="N63" s="43" t="s">
        <v>17</v>
      </c>
      <c r="O63" s="43" t="s">
        <v>18</v>
      </c>
      <c r="P63" s="43" t="s">
        <v>19</v>
      </c>
      <c r="Q63" s="43" t="s">
        <v>20</v>
      </c>
      <c r="R63" s="43" t="s">
        <v>21</v>
      </c>
      <c r="S63" s="43" t="s">
        <v>22</v>
      </c>
      <c r="T63" s="43" t="s">
        <v>23</v>
      </c>
      <c r="U63" s="43" t="s">
        <v>24</v>
      </c>
      <c r="V63" s="43" t="s">
        <v>25</v>
      </c>
      <c r="W63" s="43" t="s">
        <v>26</v>
      </c>
      <c r="X63" s="43" t="s">
        <v>27</v>
      </c>
      <c r="Y63" s="43" t="s">
        <v>28</v>
      </c>
      <c r="Z63" s="43" t="s">
        <v>29</v>
      </c>
      <c r="AA63" s="43" t="s">
        <v>30</v>
      </c>
      <c r="AB63" s="43" t="s">
        <v>31</v>
      </c>
      <c r="AC63" s="43" t="s">
        <v>32</v>
      </c>
      <c r="AD63" s="43" t="s">
        <v>33</v>
      </c>
      <c r="AE63" s="43" t="s">
        <v>34</v>
      </c>
      <c r="AF63" s="43" t="s">
        <v>35</v>
      </c>
    </row>
    <row r="64" spans="2:32" ht="15" customHeight="1" x14ac:dyDescent="0.3">
      <c r="B64" s="44" t="s">
        <v>36</v>
      </c>
      <c r="C64" s="58"/>
      <c r="D64" s="58" t="s">
        <v>45</v>
      </c>
      <c r="E64" s="58"/>
      <c r="F64" s="58"/>
      <c r="G64" s="58" t="s">
        <v>45</v>
      </c>
      <c r="H64" s="58" t="s">
        <v>45</v>
      </c>
      <c r="I64" s="58" t="s">
        <v>45</v>
      </c>
      <c r="J64" s="58" t="s">
        <v>45</v>
      </c>
      <c r="K64" s="58"/>
      <c r="L64" s="58"/>
      <c r="M64" s="58" t="s">
        <v>45</v>
      </c>
      <c r="N64" s="58" t="s">
        <v>45</v>
      </c>
      <c r="O64" s="58" t="s">
        <v>45</v>
      </c>
      <c r="P64" s="58" t="s">
        <v>45</v>
      </c>
      <c r="Q64" s="58"/>
      <c r="R64" s="58"/>
      <c r="S64" s="58" t="s">
        <v>45</v>
      </c>
      <c r="T64" s="58" t="s">
        <v>45</v>
      </c>
      <c r="U64" s="58" t="s">
        <v>45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37</v>
      </c>
      <c r="C65" s="58"/>
      <c r="D65" s="58"/>
      <c r="E65" s="58"/>
      <c r="F65" s="58" t="s">
        <v>45</v>
      </c>
      <c r="G65" s="58"/>
      <c r="H65" s="58"/>
      <c r="I65" s="58"/>
      <c r="J65" s="58"/>
      <c r="K65" s="58" t="s">
        <v>45</v>
      </c>
      <c r="L65" s="58" t="s">
        <v>45</v>
      </c>
      <c r="M65" s="58"/>
      <c r="N65" s="58"/>
      <c r="O65" s="58"/>
      <c r="P65" s="58"/>
      <c r="Q65" s="58" t="s">
        <v>45</v>
      </c>
      <c r="R65" s="58" t="s">
        <v>45</v>
      </c>
      <c r="S65" s="58"/>
      <c r="T65" s="58"/>
      <c r="U65" s="58"/>
      <c r="V65" s="58" t="s">
        <v>45</v>
      </c>
      <c r="W65" s="58" t="s">
        <v>45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38</v>
      </c>
      <c r="C66" s="58"/>
      <c r="D66" s="58"/>
      <c r="E66" s="58"/>
      <c r="F66" s="58"/>
      <c r="G66" s="58"/>
      <c r="H66" s="58" t="s">
        <v>45</v>
      </c>
      <c r="I66" s="58"/>
      <c r="J66" s="58"/>
      <c r="K66" s="58"/>
      <c r="L66" s="58"/>
      <c r="M66" s="58"/>
      <c r="N66" s="58" t="s">
        <v>45</v>
      </c>
      <c r="O66" s="58"/>
      <c r="P66" s="58"/>
      <c r="Q66" s="58"/>
      <c r="R66" s="58"/>
      <c r="S66" s="58"/>
      <c r="T66" s="58" t="s">
        <v>45</v>
      </c>
      <c r="U66" s="58"/>
      <c r="V66" s="58"/>
      <c r="W66" s="58"/>
      <c r="X66" s="58"/>
      <c r="Y66" s="58" t="s">
        <v>45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39</v>
      </c>
      <c r="C67" s="58" t="s">
        <v>45</v>
      </c>
      <c r="D67" s="58" t="s">
        <v>45</v>
      </c>
      <c r="E67" s="58"/>
      <c r="F67" s="58"/>
      <c r="G67" s="58"/>
      <c r="H67" s="58"/>
      <c r="I67" s="58"/>
      <c r="J67" s="58" t="s">
        <v>45</v>
      </c>
      <c r="K67" s="58"/>
      <c r="L67" s="58"/>
      <c r="M67" s="58"/>
      <c r="N67" s="58"/>
      <c r="O67" s="58"/>
      <c r="P67" s="58" t="s">
        <v>45</v>
      </c>
      <c r="Q67" s="58"/>
      <c r="R67" s="58"/>
      <c r="S67" s="58"/>
      <c r="T67" s="58"/>
      <c r="U67" s="58" t="s">
        <v>45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40</v>
      </c>
      <c r="C68" s="58"/>
      <c r="D68" s="58"/>
      <c r="E68" s="58"/>
      <c r="F68" s="58"/>
      <c r="G68" s="58"/>
      <c r="H68" s="58" t="s">
        <v>45</v>
      </c>
      <c r="I68" s="58"/>
      <c r="J68" s="58"/>
      <c r="K68" s="58"/>
      <c r="L68" s="58"/>
      <c r="M68" s="58"/>
      <c r="N68" s="58" t="s">
        <v>45</v>
      </c>
      <c r="O68" s="58"/>
      <c r="P68" s="58"/>
      <c r="Q68" s="58"/>
      <c r="R68" s="58"/>
      <c r="S68" s="58"/>
      <c r="T68" s="58" t="s">
        <v>45</v>
      </c>
      <c r="U68" s="58"/>
      <c r="V68" s="58"/>
      <c r="W68" s="58"/>
      <c r="X68" s="58"/>
      <c r="Y68" s="58" t="s">
        <v>45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41</v>
      </c>
      <c r="C69" s="58"/>
      <c r="D69" s="58"/>
      <c r="E69" s="58"/>
      <c r="F69" s="58"/>
      <c r="G69" s="58"/>
      <c r="H69" s="58" t="s">
        <v>45</v>
      </c>
      <c r="I69" s="58" t="s">
        <v>45</v>
      </c>
      <c r="J69" s="58"/>
      <c r="K69" s="58"/>
      <c r="L69" s="58"/>
      <c r="M69" s="58"/>
      <c r="N69" s="58"/>
      <c r="O69" s="58" t="s">
        <v>45</v>
      </c>
      <c r="P69" s="58"/>
      <c r="Q69" s="58"/>
      <c r="R69" s="58"/>
      <c r="S69" s="58"/>
      <c r="T69" s="58"/>
      <c r="U69" s="58" t="s">
        <v>45</v>
      </c>
      <c r="V69" s="58"/>
      <c r="W69" s="58"/>
      <c r="X69" s="58"/>
      <c r="Y69" s="58"/>
      <c r="Z69" s="58" t="s">
        <v>45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42</v>
      </c>
      <c r="C70" s="58" t="s">
        <v>45</v>
      </c>
      <c r="D70" s="58"/>
      <c r="E70" s="58"/>
      <c r="F70" s="58"/>
      <c r="G70" s="58"/>
      <c r="H70" s="58"/>
      <c r="I70" s="58"/>
      <c r="J70" s="58" t="s">
        <v>45</v>
      </c>
      <c r="K70" s="58" t="s">
        <v>45</v>
      </c>
      <c r="L70" s="58"/>
      <c r="M70" s="58"/>
      <c r="N70" s="58"/>
      <c r="O70" s="58"/>
      <c r="P70" s="58"/>
      <c r="Q70" s="58" t="s">
        <v>45</v>
      </c>
      <c r="R70" s="58"/>
      <c r="S70" s="58"/>
      <c r="T70" s="58"/>
      <c r="U70" s="58"/>
      <c r="V70" s="58"/>
      <c r="W70" s="58" t="s">
        <v>45</v>
      </c>
      <c r="X70" s="58"/>
      <c r="Y70" s="58"/>
      <c r="Z70" s="58"/>
      <c r="AA70" s="58"/>
      <c r="AB70" s="58" t="s">
        <v>45</v>
      </c>
      <c r="AC70" s="58"/>
      <c r="AD70" s="58"/>
      <c r="AE70" s="58"/>
      <c r="AF70" s="58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62"/>
  <sheetViews>
    <sheetView workbookViewId="0">
      <selection activeCell="B1" sqref="B1:AF1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1:32" ht="25.95" customHeight="1" x14ac:dyDescent="0.3">
      <c r="A1" s="39"/>
      <c r="B1" s="177" t="s">
        <v>147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1:32" ht="4.05" customHeight="1" x14ac:dyDescent="0.3"/>
    <row r="3" spans="1:32" ht="16.05" customHeight="1" x14ac:dyDescent="0.3">
      <c r="B3" s="1" t="s">
        <v>2</v>
      </c>
      <c r="C3" s="173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1:32" ht="16.05" customHeight="1" x14ac:dyDescent="0.3">
      <c r="B4" s="1" t="s">
        <v>3</v>
      </c>
      <c r="C4" s="173">
        <v>354296.6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1:32" ht="16.05" customHeight="1" x14ac:dyDescent="0.3">
      <c r="B5" s="1" t="s">
        <v>125</v>
      </c>
      <c r="C5" s="173">
        <v>2000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1:32" ht="16.05" customHeight="1" x14ac:dyDescent="0.3">
      <c r="B6" s="1" t="s">
        <v>126</v>
      </c>
      <c r="C6" s="173">
        <v>21180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1:32" ht="16.05" customHeight="1" x14ac:dyDescent="0.3">
      <c r="B7" s="1" t="s">
        <v>87</v>
      </c>
      <c r="C7" s="173">
        <v>600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1:32" ht="16.05" customHeight="1" x14ac:dyDescent="0.3">
      <c r="B8" s="1" t="s">
        <v>88</v>
      </c>
      <c r="C8" s="173">
        <v>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1:32" ht="16.05" customHeight="1" x14ac:dyDescent="0.3">
      <c r="B9" s="1" t="s">
        <v>89</v>
      </c>
      <c r="C9" s="173">
        <v>600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1:32" ht="16.05" customHeight="1" x14ac:dyDescent="0.3">
      <c r="B10" s="1" t="s">
        <v>1</v>
      </c>
      <c r="C10" s="176">
        <v>510076.6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1:32" ht="6" customHeight="1" x14ac:dyDescent="0.3"/>
    <row r="12" spans="1:32" ht="16.05" customHeight="1" x14ac:dyDescent="0.3">
      <c r="B12" s="1" t="s">
        <v>127</v>
      </c>
      <c r="C12" s="175" t="s">
        <v>60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3" spans="1:32" ht="16.05" customHeight="1" x14ac:dyDescent="0.3">
      <c r="B13" s="1" t="s">
        <v>148</v>
      </c>
      <c r="C13" s="175" t="s">
        <v>149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1:32" ht="16.05" customHeight="1" x14ac:dyDescent="0.3">
      <c r="B14" s="1" t="s">
        <v>150</v>
      </c>
      <c r="C14" s="186" t="s">
        <v>151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1:32" ht="16.05" customHeight="1" x14ac:dyDescent="0.3">
      <c r="B15" s="1" t="s">
        <v>152</v>
      </c>
      <c r="C15" s="175" t="s">
        <v>92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1:32" ht="16.05" customHeight="1" x14ac:dyDescent="0.3">
      <c r="B16" s="1" t="s">
        <v>132</v>
      </c>
      <c r="C16" s="175" t="s">
        <v>94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1" t="s">
        <v>153</v>
      </c>
      <c r="C17" s="175" t="s">
        <v>154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1" t="s">
        <v>155</v>
      </c>
      <c r="C18" s="186" t="s">
        <v>156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1" t="s">
        <v>157</v>
      </c>
      <c r="C19" s="175" t="s">
        <v>96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1" spans="2:32" ht="13.95" customHeight="1" x14ac:dyDescent="0.3">
      <c r="B21" s="2" t="s">
        <v>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spans="2:32" ht="16.05" customHeight="1" x14ac:dyDescent="0.3">
      <c r="B22" s="4" t="s">
        <v>5</v>
      </c>
      <c r="C22" s="4" t="s">
        <v>6</v>
      </c>
      <c r="D22" s="4" t="s">
        <v>7</v>
      </c>
      <c r="E22" s="4" t="s">
        <v>8</v>
      </c>
      <c r="F22" s="4" t="s">
        <v>9</v>
      </c>
      <c r="G22" s="4" t="s">
        <v>10</v>
      </c>
      <c r="H22" s="4" t="s">
        <v>11</v>
      </c>
      <c r="I22" s="4" t="s">
        <v>12</v>
      </c>
      <c r="J22" s="4" t="s">
        <v>13</v>
      </c>
      <c r="K22" s="4" t="s">
        <v>14</v>
      </c>
      <c r="L22" s="4" t="s">
        <v>15</v>
      </c>
      <c r="M22" s="4" t="s">
        <v>16</v>
      </c>
      <c r="N22" s="4" t="s">
        <v>17</v>
      </c>
      <c r="O22" s="4" t="s">
        <v>18</v>
      </c>
      <c r="P22" s="4" t="s">
        <v>19</v>
      </c>
      <c r="Q22" s="4" t="s">
        <v>20</v>
      </c>
      <c r="R22" s="4" t="s">
        <v>21</v>
      </c>
      <c r="S22" s="4" t="s">
        <v>22</v>
      </c>
      <c r="T22" s="4" t="s">
        <v>23</v>
      </c>
      <c r="U22" s="4" t="s">
        <v>24</v>
      </c>
      <c r="V22" s="4" t="s">
        <v>25</v>
      </c>
      <c r="W22" s="4" t="s">
        <v>26</v>
      </c>
      <c r="X22" s="4" t="s">
        <v>27</v>
      </c>
      <c r="Y22" s="4" t="s">
        <v>28</v>
      </c>
      <c r="Z22" s="4" t="s">
        <v>29</v>
      </c>
      <c r="AA22" s="4" t="s">
        <v>30</v>
      </c>
      <c r="AB22" s="4" t="s">
        <v>31</v>
      </c>
      <c r="AC22" s="4" t="s">
        <v>32</v>
      </c>
      <c r="AD22" s="4" t="s">
        <v>33</v>
      </c>
      <c r="AE22" s="4" t="s">
        <v>34</v>
      </c>
      <c r="AF22" s="4" t="s">
        <v>35</v>
      </c>
    </row>
    <row r="23" spans="2:32" ht="15" customHeight="1" x14ac:dyDescent="0.3">
      <c r="B23" s="5" t="s">
        <v>36</v>
      </c>
      <c r="C23" s="6">
        <v>1616</v>
      </c>
      <c r="D23" s="7"/>
      <c r="E23" s="7"/>
      <c r="F23" s="7"/>
      <c r="G23" s="6">
        <v>3804</v>
      </c>
      <c r="H23" s="6">
        <v>3804</v>
      </c>
      <c r="I23" s="6">
        <v>3804</v>
      </c>
      <c r="J23" s="6">
        <v>3804</v>
      </c>
      <c r="K23" s="7"/>
      <c r="L23" s="7"/>
      <c r="M23" s="6">
        <v>3804</v>
      </c>
      <c r="N23" s="6">
        <v>3804</v>
      </c>
      <c r="O23" s="6">
        <v>3804</v>
      </c>
      <c r="P23" s="6">
        <v>3804</v>
      </c>
      <c r="Q23" s="7"/>
      <c r="R23" s="7"/>
      <c r="S23" s="6">
        <v>3656</v>
      </c>
      <c r="T23" s="6">
        <v>3804</v>
      </c>
      <c r="U23" s="6">
        <v>3804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37</v>
      </c>
      <c r="C24" s="7"/>
      <c r="D24" s="7"/>
      <c r="E24" s="6">
        <v>2012</v>
      </c>
      <c r="F24" s="7"/>
      <c r="G24" s="7"/>
      <c r="H24" s="7"/>
      <c r="I24" s="7"/>
      <c r="J24" s="7"/>
      <c r="K24" s="6">
        <v>5706</v>
      </c>
      <c r="L24" s="6">
        <v>5706</v>
      </c>
      <c r="M24" s="7"/>
      <c r="N24" s="7"/>
      <c r="O24" s="7"/>
      <c r="P24" s="7"/>
      <c r="Q24" s="6">
        <v>5706</v>
      </c>
      <c r="R24" s="6">
        <v>5706</v>
      </c>
      <c r="S24" s="7"/>
      <c r="T24" s="7"/>
      <c r="U24" s="7"/>
      <c r="V24" s="6">
        <v>2742</v>
      </c>
      <c r="W24" s="6">
        <v>5706</v>
      </c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38</v>
      </c>
      <c r="C25" s="7"/>
      <c r="D25" s="7"/>
      <c r="E25" s="7"/>
      <c r="F25" s="7"/>
      <c r="G25" s="6">
        <v>2600</v>
      </c>
      <c r="H25" s="7"/>
      <c r="I25" s="7"/>
      <c r="J25" s="7"/>
      <c r="K25" s="7"/>
      <c r="L25" s="7"/>
      <c r="M25" s="7"/>
      <c r="N25" s="6">
        <v>5712</v>
      </c>
      <c r="O25" s="7"/>
      <c r="P25" s="7"/>
      <c r="Q25" s="7"/>
      <c r="R25" s="7"/>
      <c r="S25" s="7"/>
      <c r="T25" s="6">
        <v>5706</v>
      </c>
      <c r="U25" s="7"/>
      <c r="V25" s="7"/>
      <c r="W25" s="7"/>
      <c r="X25" s="7"/>
      <c r="Y25" s="6">
        <v>4224</v>
      </c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39</v>
      </c>
      <c r="C26" s="6">
        <v>24100</v>
      </c>
      <c r="D26" s="7"/>
      <c r="E26" s="7"/>
      <c r="F26" s="7"/>
      <c r="G26" s="7"/>
      <c r="H26" s="7"/>
      <c r="I26" s="7"/>
      <c r="J26" s="6">
        <v>19992</v>
      </c>
      <c r="K26" s="7"/>
      <c r="L26" s="7"/>
      <c r="M26" s="7"/>
      <c r="N26" s="7"/>
      <c r="O26" s="7"/>
      <c r="P26" s="6">
        <v>19971</v>
      </c>
      <c r="Q26" s="7"/>
      <c r="R26" s="7"/>
      <c r="S26" s="7"/>
      <c r="T26" s="7"/>
      <c r="U26" s="6">
        <v>14784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40</v>
      </c>
      <c r="C27" s="7"/>
      <c r="D27" s="7"/>
      <c r="E27" s="7"/>
      <c r="F27" s="7"/>
      <c r="G27" s="6">
        <v>2004</v>
      </c>
      <c r="H27" s="7"/>
      <c r="I27" s="7"/>
      <c r="J27" s="7"/>
      <c r="K27" s="7"/>
      <c r="L27" s="7"/>
      <c r="M27" s="7"/>
      <c r="N27" s="6">
        <v>3804</v>
      </c>
      <c r="O27" s="7"/>
      <c r="P27" s="7"/>
      <c r="Q27" s="7"/>
      <c r="R27" s="7"/>
      <c r="S27" s="7"/>
      <c r="T27" s="6">
        <v>3804</v>
      </c>
      <c r="U27" s="7"/>
      <c r="V27" s="7"/>
      <c r="W27" s="7"/>
      <c r="X27" s="7"/>
      <c r="Y27" s="6">
        <v>2816</v>
      </c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41</v>
      </c>
      <c r="C28" s="7"/>
      <c r="D28" s="7"/>
      <c r="E28" s="7"/>
      <c r="F28" s="7"/>
      <c r="G28" s="7"/>
      <c r="H28" s="6">
        <v>3900</v>
      </c>
      <c r="I28" s="7"/>
      <c r="J28" s="7"/>
      <c r="K28" s="7"/>
      <c r="L28" s="7"/>
      <c r="M28" s="7"/>
      <c r="N28" s="7"/>
      <c r="O28" s="6">
        <v>2856</v>
      </c>
      <c r="P28" s="7"/>
      <c r="Q28" s="7"/>
      <c r="R28" s="7"/>
      <c r="S28" s="7"/>
      <c r="T28" s="7"/>
      <c r="U28" s="6">
        <v>2853</v>
      </c>
      <c r="V28" s="7"/>
      <c r="W28" s="7"/>
      <c r="X28" s="7"/>
      <c r="Y28" s="7"/>
      <c r="Z28" s="6">
        <v>2112</v>
      </c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42</v>
      </c>
      <c r="C29" s="6">
        <v>650</v>
      </c>
      <c r="D29" s="7"/>
      <c r="E29" s="7"/>
      <c r="F29" s="7"/>
      <c r="G29" s="7"/>
      <c r="H29" s="7"/>
      <c r="I29" s="7"/>
      <c r="J29" s="6">
        <v>1300</v>
      </c>
      <c r="K29" s="7"/>
      <c r="L29" s="7"/>
      <c r="M29" s="7"/>
      <c r="N29" s="7"/>
      <c r="O29" s="7"/>
      <c r="P29" s="7"/>
      <c r="Q29" s="6">
        <v>952</v>
      </c>
      <c r="R29" s="7"/>
      <c r="S29" s="7"/>
      <c r="T29" s="7"/>
      <c r="U29" s="7"/>
      <c r="V29" s="7"/>
      <c r="W29" s="6">
        <v>951</v>
      </c>
      <c r="X29" s="7"/>
      <c r="Y29" s="7"/>
      <c r="Z29" s="7"/>
      <c r="AA29" s="7"/>
      <c r="AB29" s="6">
        <v>704</v>
      </c>
      <c r="AC29" s="7"/>
      <c r="AD29" s="7"/>
      <c r="AE29" s="7"/>
      <c r="AF29" s="7"/>
    </row>
    <row r="31" spans="2:32" ht="13.95" customHeight="1" x14ac:dyDescent="0.3">
      <c r="B31" s="2" t="s">
        <v>43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spans="2:32" ht="16.05" customHeight="1" x14ac:dyDescent="0.3">
      <c r="B32" s="4" t="s">
        <v>5</v>
      </c>
      <c r="C32" s="4" t="s">
        <v>6</v>
      </c>
      <c r="D32" s="4" t="s">
        <v>7</v>
      </c>
      <c r="E32" s="4" t="s">
        <v>8</v>
      </c>
      <c r="F32" s="4" t="s">
        <v>9</v>
      </c>
      <c r="G32" s="4" t="s">
        <v>10</v>
      </c>
      <c r="H32" s="4" t="s">
        <v>11</v>
      </c>
      <c r="I32" s="4" t="s">
        <v>12</v>
      </c>
      <c r="J32" s="4" t="s">
        <v>13</v>
      </c>
      <c r="K32" s="4" t="s">
        <v>14</v>
      </c>
      <c r="L32" s="4" t="s">
        <v>15</v>
      </c>
      <c r="M32" s="4" t="s">
        <v>16</v>
      </c>
      <c r="N32" s="4" t="s">
        <v>17</v>
      </c>
      <c r="O32" s="4" t="s">
        <v>18</v>
      </c>
      <c r="P32" s="4" t="s">
        <v>19</v>
      </c>
      <c r="Q32" s="4" t="s">
        <v>20</v>
      </c>
      <c r="R32" s="4" t="s">
        <v>21</v>
      </c>
      <c r="S32" s="4" t="s">
        <v>22</v>
      </c>
      <c r="T32" s="4" t="s">
        <v>23</v>
      </c>
      <c r="U32" s="4" t="s">
        <v>24</v>
      </c>
      <c r="V32" s="4" t="s">
        <v>25</v>
      </c>
      <c r="W32" s="4" t="s">
        <v>26</v>
      </c>
      <c r="X32" s="4" t="s">
        <v>27</v>
      </c>
      <c r="Y32" s="4" t="s">
        <v>28</v>
      </c>
      <c r="Z32" s="4" t="s">
        <v>29</v>
      </c>
      <c r="AA32" s="4" t="s">
        <v>30</v>
      </c>
      <c r="AB32" s="4" t="s">
        <v>31</v>
      </c>
      <c r="AC32" s="4" t="s">
        <v>32</v>
      </c>
      <c r="AD32" s="4" t="s">
        <v>33</v>
      </c>
      <c r="AE32" s="4" t="s">
        <v>34</v>
      </c>
      <c r="AF32" s="4" t="s">
        <v>35</v>
      </c>
    </row>
    <row r="33" spans="2:32" ht="15" customHeight="1" x14ac:dyDescent="0.3">
      <c r="B33" s="5" t="s">
        <v>36</v>
      </c>
      <c r="C33" s="8">
        <v>6400</v>
      </c>
      <c r="D33" s="8">
        <v>6400</v>
      </c>
      <c r="E33" s="8">
        <v>6400</v>
      </c>
      <c r="F33" s="8">
        <v>6400</v>
      </c>
      <c r="G33" s="9">
        <v>0</v>
      </c>
      <c r="H33" s="9">
        <v>0</v>
      </c>
      <c r="I33" s="9">
        <v>0</v>
      </c>
      <c r="J33" s="9">
        <v>0</v>
      </c>
      <c r="K33" s="8">
        <v>3804</v>
      </c>
      <c r="L33" s="8">
        <v>7608</v>
      </c>
      <c r="M33" s="8">
        <v>11412</v>
      </c>
      <c r="N33" s="9">
        <v>0</v>
      </c>
      <c r="O33" s="9">
        <v>0</v>
      </c>
      <c r="P33" s="9">
        <v>0</v>
      </c>
      <c r="Q33" s="8">
        <v>3804</v>
      </c>
      <c r="R33" s="8">
        <v>7608</v>
      </c>
      <c r="S33" s="8">
        <v>11412</v>
      </c>
      <c r="T33" s="9">
        <v>0</v>
      </c>
      <c r="U33" s="9">
        <v>0</v>
      </c>
      <c r="V33" s="9">
        <v>0</v>
      </c>
      <c r="W33" s="8">
        <v>3656</v>
      </c>
      <c r="X33" s="8">
        <v>7460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37</v>
      </c>
      <c r="C34" s="8">
        <v>4000</v>
      </c>
      <c r="D34" s="8">
        <v>4000</v>
      </c>
      <c r="E34" s="8">
        <v>4000</v>
      </c>
      <c r="F34" s="8">
        <v>4000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8">
        <v>5706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8">
        <v>5706</v>
      </c>
      <c r="T34" s="9">
        <v>0</v>
      </c>
      <c r="U34" s="9">
        <v>0</v>
      </c>
      <c r="V34" s="9">
        <v>0</v>
      </c>
      <c r="W34" s="9">
        <v>0</v>
      </c>
      <c r="X34" s="8">
        <v>2742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</row>
    <row r="35" spans="2:32" ht="15" customHeight="1" x14ac:dyDescent="0.3">
      <c r="B35" s="5" t="s">
        <v>38</v>
      </c>
      <c r="C35" s="8">
        <v>5200</v>
      </c>
      <c r="D35" s="8">
        <v>5200</v>
      </c>
      <c r="E35" s="8">
        <v>5200</v>
      </c>
      <c r="F35" s="8">
        <v>5200</v>
      </c>
      <c r="G35" s="8">
        <v>5200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</row>
    <row r="36" spans="2:32" ht="15" customHeight="1" x14ac:dyDescent="0.3">
      <c r="B36" s="5" t="s">
        <v>39</v>
      </c>
      <c r="C36" s="8">
        <v>3200</v>
      </c>
      <c r="D36" s="8">
        <v>3200</v>
      </c>
      <c r="E36" s="8">
        <v>3200</v>
      </c>
      <c r="F36" s="8">
        <v>3200</v>
      </c>
      <c r="G36" s="8">
        <v>3200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</row>
    <row r="37" spans="2:32" ht="15" customHeight="1" x14ac:dyDescent="0.3">
      <c r="B37" s="5" t="s">
        <v>40</v>
      </c>
      <c r="C37" s="8">
        <v>3200</v>
      </c>
      <c r="D37" s="8">
        <v>3200</v>
      </c>
      <c r="E37" s="8">
        <v>3200</v>
      </c>
      <c r="F37" s="8">
        <v>3200</v>
      </c>
      <c r="G37" s="8">
        <v>3200</v>
      </c>
      <c r="H37" s="8">
        <v>3200</v>
      </c>
      <c r="I37" s="8">
        <v>3200</v>
      </c>
      <c r="J37" s="8">
        <v>4</v>
      </c>
      <c r="K37" s="8">
        <v>4</v>
      </c>
      <c r="L37" s="8">
        <v>4</v>
      </c>
      <c r="M37" s="8">
        <v>4</v>
      </c>
      <c r="N37" s="8">
        <v>4</v>
      </c>
      <c r="O37" s="8">
        <v>4</v>
      </c>
      <c r="P37" s="8">
        <v>4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</row>
    <row r="38" spans="2:32" ht="15" customHeight="1" x14ac:dyDescent="0.3">
      <c r="B38" s="5" t="s">
        <v>41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</row>
    <row r="39" spans="2:32" ht="15" customHeight="1" x14ac:dyDescent="0.3">
      <c r="B39" s="5" t="s">
        <v>42</v>
      </c>
      <c r="C39" s="8">
        <v>1214</v>
      </c>
      <c r="D39" s="8">
        <v>1720</v>
      </c>
      <c r="E39" s="8">
        <v>1457</v>
      </c>
      <c r="F39" s="8">
        <v>1334</v>
      </c>
      <c r="G39" s="8">
        <v>1163</v>
      </c>
      <c r="H39" s="8">
        <v>968</v>
      </c>
      <c r="I39" s="8">
        <v>554</v>
      </c>
      <c r="J39" s="8">
        <v>407</v>
      </c>
      <c r="K39" s="8">
        <v>1578</v>
      </c>
      <c r="L39" s="8">
        <v>1333</v>
      </c>
      <c r="M39" s="8">
        <v>1125</v>
      </c>
      <c r="N39" s="8">
        <v>947</v>
      </c>
      <c r="O39" s="8">
        <v>779</v>
      </c>
      <c r="P39" s="8">
        <v>571</v>
      </c>
      <c r="Q39" s="8">
        <v>398</v>
      </c>
      <c r="R39" s="8">
        <v>1182</v>
      </c>
      <c r="S39" s="8">
        <v>1001</v>
      </c>
      <c r="T39" s="8">
        <v>813</v>
      </c>
      <c r="U39" s="8">
        <v>601</v>
      </c>
      <c r="V39" s="8">
        <v>348</v>
      </c>
      <c r="W39" s="8">
        <v>129</v>
      </c>
      <c r="X39" s="8">
        <v>884</v>
      </c>
      <c r="Y39" s="8">
        <v>658</v>
      </c>
      <c r="Z39" s="8">
        <v>419</v>
      </c>
      <c r="AA39" s="8">
        <v>199</v>
      </c>
      <c r="AB39" s="9">
        <v>0</v>
      </c>
      <c r="AC39" s="8">
        <v>521</v>
      </c>
      <c r="AD39" s="8">
        <v>372</v>
      </c>
      <c r="AE39" s="8">
        <v>205</v>
      </c>
      <c r="AF39" s="9">
        <v>0</v>
      </c>
    </row>
    <row r="41" spans="2:32" ht="13.95" customHeight="1" x14ac:dyDescent="0.3">
      <c r="B41" s="2" t="s">
        <v>97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6</v>
      </c>
      <c r="D42" s="4" t="s">
        <v>7</v>
      </c>
      <c r="E42" s="4" t="s">
        <v>8</v>
      </c>
      <c r="F42" s="4" t="s">
        <v>9</v>
      </c>
      <c r="G42" s="4" t="s">
        <v>10</v>
      </c>
      <c r="H42" s="4" t="s">
        <v>11</v>
      </c>
      <c r="I42" s="4" t="s">
        <v>12</v>
      </c>
      <c r="J42" s="4" t="s">
        <v>13</v>
      </c>
      <c r="K42" s="4" t="s">
        <v>14</v>
      </c>
      <c r="L42" s="4" t="s">
        <v>15</v>
      </c>
      <c r="M42" s="4" t="s">
        <v>16</v>
      </c>
      <c r="N42" s="4" t="s">
        <v>17</v>
      </c>
      <c r="O42" s="4" t="s">
        <v>18</v>
      </c>
      <c r="P42" s="4" t="s">
        <v>19</v>
      </c>
      <c r="Q42" s="4" t="s">
        <v>20</v>
      </c>
      <c r="R42" s="4" t="s">
        <v>21</v>
      </c>
      <c r="S42" s="4" t="s">
        <v>22</v>
      </c>
      <c r="T42" s="4" t="s">
        <v>23</v>
      </c>
      <c r="U42" s="4" t="s">
        <v>24</v>
      </c>
      <c r="V42" s="4" t="s">
        <v>25</v>
      </c>
      <c r="W42" s="4" t="s">
        <v>26</v>
      </c>
      <c r="X42" s="4" t="s">
        <v>27</v>
      </c>
      <c r="Y42" s="4" t="s">
        <v>28</v>
      </c>
      <c r="Z42" s="4" t="s">
        <v>29</v>
      </c>
      <c r="AA42" s="4" t="s">
        <v>30</v>
      </c>
      <c r="AB42" s="4" t="s">
        <v>31</v>
      </c>
      <c r="AC42" s="4" t="s">
        <v>32</v>
      </c>
      <c r="AD42" s="4" t="s">
        <v>33</v>
      </c>
      <c r="AE42" s="4" t="s">
        <v>34</v>
      </c>
      <c r="AF42" s="4" t="s">
        <v>35</v>
      </c>
    </row>
    <row r="43" spans="2:32" ht="15" customHeight="1" x14ac:dyDescent="0.3">
      <c r="B43" s="5" t="s">
        <v>98</v>
      </c>
      <c r="C43" s="15"/>
      <c r="D43" s="15"/>
      <c r="E43" s="15"/>
      <c r="F43" s="15"/>
      <c r="G43" s="15"/>
      <c r="H43" s="15"/>
      <c r="I43" s="15"/>
      <c r="J43" s="14">
        <v>300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spans="2:32" ht="15" customHeight="1" x14ac:dyDescent="0.3">
      <c r="B44" s="5" t="s">
        <v>99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100</v>
      </c>
      <c r="C45" s="15"/>
      <c r="D45" s="15"/>
      <c r="E45" s="15"/>
      <c r="F45" s="15"/>
      <c r="G45" s="15"/>
      <c r="H45" s="15"/>
      <c r="I45" s="15"/>
      <c r="J45" s="27">
        <v>600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7" spans="2:32" ht="13.95" customHeight="1" x14ac:dyDescent="0.3">
      <c r="B47" s="2" t="s">
        <v>158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 spans="2:32" ht="16.05" customHeight="1" x14ac:dyDescent="0.3">
      <c r="B48" s="4"/>
      <c r="C48" s="4" t="s">
        <v>6</v>
      </c>
      <c r="D48" s="4" t="s">
        <v>7</v>
      </c>
      <c r="E48" s="4" t="s">
        <v>8</v>
      </c>
      <c r="F48" s="4" t="s">
        <v>9</v>
      </c>
      <c r="G48" s="4" t="s">
        <v>10</v>
      </c>
      <c r="H48" s="4" t="s">
        <v>11</v>
      </c>
      <c r="I48" s="4" t="s">
        <v>12</v>
      </c>
      <c r="J48" s="4" t="s">
        <v>13</v>
      </c>
      <c r="K48" s="4" t="s">
        <v>14</v>
      </c>
      <c r="L48" s="4" t="s">
        <v>15</v>
      </c>
      <c r="M48" s="4" t="s">
        <v>16</v>
      </c>
      <c r="N48" s="4" t="s">
        <v>17</v>
      </c>
      <c r="O48" s="4" t="s">
        <v>18</v>
      </c>
      <c r="P48" s="4" t="s">
        <v>19</v>
      </c>
      <c r="Q48" s="4" t="s">
        <v>20</v>
      </c>
      <c r="R48" s="4" t="s">
        <v>21</v>
      </c>
      <c r="S48" s="4" t="s">
        <v>22</v>
      </c>
      <c r="T48" s="4" t="s">
        <v>23</v>
      </c>
      <c r="U48" s="4" t="s">
        <v>24</v>
      </c>
      <c r="V48" s="4" t="s">
        <v>25</v>
      </c>
      <c r="W48" s="4" t="s">
        <v>26</v>
      </c>
      <c r="X48" s="4" t="s">
        <v>27</v>
      </c>
      <c r="Y48" s="4" t="s">
        <v>28</v>
      </c>
      <c r="Z48" s="4" t="s">
        <v>29</v>
      </c>
      <c r="AA48" s="4" t="s">
        <v>30</v>
      </c>
      <c r="AB48" s="4" t="s">
        <v>31</v>
      </c>
      <c r="AC48" s="4" t="s">
        <v>32</v>
      </c>
      <c r="AD48" s="4" t="s">
        <v>33</v>
      </c>
      <c r="AE48" s="4" t="s">
        <v>34</v>
      </c>
      <c r="AF48" s="4" t="s">
        <v>35</v>
      </c>
    </row>
    <row r="49" spans="2:32" ht="15" customHeight="1" x14ac:dyDescent="0.3">
      <c r="B49" s="5" t="s">
        <v>64</v>
      </c>
      <c r="C49" s="8">
        <v>650</v>
      </c>
      <c r="D49" s="15"/>
      <c r="E49" s="15"/>
      <c r="F49" s="15"/>
      <c r="G49" s="15"/>
      <c r="H49" s="15"/>
      <c r="I49" s="15"/>
      <c r="J49" s="14">
        <v>1300</v>
      </c>
      <c r="K49" s="15"/>
      <c r="L49" s="15"/>
      <c r="M49" s="15"/>
      <c r="N49" s="15"/>
      <c r="O49" s="15"/>
      <c r="P49" s="15"/>
      <c r="Q49" s="14">
        <v>952</v>
      </c>
      <c r="R49" s="15"/>
      <c r="S49" s="15"/>
      <c r="T49" s="15"/>
      <c r="U49" s="15"/>
      <c r="V49" s="15"/>
      <c r="W49" s="14">
        <v>951</v>
      </c>
      <c r="X49" s="15"/>
      <c r="Y49" s="15"/>
      <c r="Z49" s="15"/>
      <c r="AA49" s="15"/>
      <c r="AB49" s="8">
        <v>704</v>
      </c>
      <c r="AC49" s="15"/>
      <c r="AD49" s="15"/>
      <c r="AE49" s="15"/>
      <c r="AF49" s="15"/>
    </row>
    <row r="50" spans="2:32" ht="15" customHeight="1" x14ac:dyDescent="0.3">
      <c r="B50" s="5" t="s">
        <v>65</v>
      </c>
      <c r="C50" s="8">
        <v>4848</v>
      </c>
      <c r="D50" s="15"/>
      <c r="E50" s="8">
        <v>4024</v>
      </c>
      <c r="F50" s="15"/>
      <c r="G50" s="14">
        <v>11412</v>
      </c>
      <c r="H50" s="14">
        <v>11412</v>
      </c>
      <c r="I50" s="14">
        <v>11412</v>
      </c>
      <c r="J50" s="14">
        <v>11412</v>
      </c>
      <c r="K50" s="14">
        <v>11412</v>
      </c>
      <c r="L50" s="14">
        <v>11412</v>
      </c>
      <c r="M50" s="14">
        <v>11412</v>
      </c>
      <c r="N50" s="14">
        <v>11412</v>
      </c>
      <c r="O50" s="14">
        <v>11412</v>
      </c>
      <c r="P50" s="14">
        <v>11412</v>
      </c>
      <c r="Q50" s="14">
        <v>11412</v>
      </c>
      <c r="R50" s="14">
        <v>11412</v>
      </c>
      <c r="S50" s="14">
        <v>10968</v>
      </c>
      <c r="T50" s="14">
        <v>11412</v>
      </c>
      <c r="U50" s="14">
        <v>11412</v>
      </c>
      <c r="V50" s="8">
        <v>5484</v>
      </c>
      <c r="W50" s="14">
        <v>11412</v>
      </c>
      <c r="X50" s="15"/>
      <c r="Y50" s="15"/>
      <c r="Z50" s="15"/>
      <c r="AA50" s="15"/>
      <c r="AB50" s="15"/>
      <c r="AC50" s="15"/>
      <c r="AD50" s="15"/>
      <c r="AE50" s="15"/>
      <c r="AF50" s="15"/>
    </row>
    <row r="51" spans="2:32" ht="15" customHeight="1" x14ac:dyDescent="0.3">
      <c r="B51" s="5" t="s">
        <v>66</v>
      </c>
      <c r="C51" s="16">
        <v>0.65</v>
      </c>
      <c r="D51" s="15"/>
      <c r="E51" s="15"/>
      <c r="F51" s="15"/>
      <c r="G51" s="15"/>
      <c r="H51" s="15"/>
      <c r="I51" s="15"/>
      <c r="J51" s="28">
        <v>1</v>
      </c>
      <c r="K51" s="15"/>
      <c r="L51" s="15"/>
      <c r="M51" s="15"/>
      <c r="N51" s="15"/>
      <c r="O51" s="15"/>
      <c r="P51" s="15"/>
      <c r="Q51" s="28">
        <v>0.95199999999999996</v>
      </c>
      <c r="R51" s="15"/>
      <c r="S51" s="15"/>
      <c r="T51" s="15"/>
      <c r="U51" s="15"/>
      <c r="V51" s="15"/>
      <c r="W51" s="28">
        <v>0.95099999999999996</v>
      </c>
      <c r="X51" s="15"/>
      <c r="Y51" s="15"/>
      <c r="Z51" s="15"/>
      <c r="AA51" s="15"/>
      <c r="AB51" s="16">
        <v>0.70399999999999996</v>
      </c>
      <c r="AC51" s="15"/>
      <c r="AD51" s="15"/>
      <c r="AE51" s="15"/>
      <c r="AF51" s="15"/>
    </row>
    <row r="52" spans="2:32" ht="15" customHeight="1" x14ac:dyDescent="0.3">
      <c r="B52" s="5" t="s">
        <v>67</v>
      </c>
      <c r="C52" s="16">
        <v>0.42499999999999999</v>
      </c>
      <c r="D52" s="15"/>
      <c r="E52" s="16">
        <v>0.35299999999999998</v>
      </c>
      <c r="F52" s="15"/>
      <c r="G52" s="28">
        <v>1</v>
      </c>
      <c r="H52" s="28">
        <v>1</v>
      </c>
      <c r="I52" s="28">
        <v>1</v>
      </c>
      <c r="J52" s="28">
        <v>1</v>
      </c>
      <c r="K52" s="28">
        <v>1</v>
      </c>
      <c r="L52" s="28">
        <v>1</v>
      </c>
      <c r="M52" s="28">
        <v>1</v>
      </c>
      <c r="N52" s="28">
        <v>1</v>
      </c>
      <c r="O52" s="28">
        <v>1</v>
      </c>
      <c r="P52" s="28">
        <v>1</v>
      </c>
      <c r="Q52" s="28">
        <v>1</v>
      </c>
      <c r="R52" s="28">
        <v>1</v>
      </c>
      <c r="S52" s="28">
        <v>0.96099999999999997</v>
      </c>
      <c r="T52" s="28">
        <v>1</v>
      </c>
      <c r="U52" s="28">
        <v>1</v>
      </c>
      <c r="V52" s="16">
        <v>0.48099999999999998</v>
      </c>
      <c r="W52" s="28">
        <v>1</v>
      </c>
      <c r="X52" s="15"/>
      <c r="Y52" s="15"/>
      <c r="Z52" s="15"/>
      <c r="AA52" s="15"/>
      <c r="AB52" s="15"/>
      <c r="AC52" s="15"/>
      <c r="AD52" s="15"/>
      <c r="AE52" s="15"/>
      <c r="AF52" s="15"/>
    </row>
    <row r="54" spans="2:32" ht="13.95" customHeight="1" x14ac:dyDescent="0.3">
      <c r="B54" s="2" t="s">
        <v>44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spans="2:32" ht="16.05" customHeight="1" x14ac:dyDescent="0.3">
      <c r="B55" s="4" t="s">
        <v>5</v>
      </c>
      <c r="C55" s="4" t="s">
        <v>6</v>
      </c>
      <c r="D55" s="4" t="s">
        <v>7</v>
      </c>
      <c r="E55" s="4" t="s">
        <v>8</v>
      </c>
      <c r="F55" s="4" t="s">
        <v>9</v>
      </c>
      <c r="G55" s="4" t="s">
        <v>10</v>
      </c>
      <c r="H55" s="4" t="s">
        <v>11</v>
      </c>
      <c r="I55" s="4" t="s">
        <v>12</v>
      </c>
      <c r="J55" s="4" t="s">
        <v>13</v>
      </c>
      <c r="K55" s="4" t="s">
        <v>14</v>
      </c>
      <c r="L55" s="4" t="s">
        <v>15</v>
      </c>
      <c r="M55" s="4" t="s">
        <v>16</v>
      </c>
      <c r="N55" s="4" t="s">
        <v>17</v>
      </c>
      <c r="O55" s="4" t="s">
        <v>18</v>
      </c>
      <c r="P55" s="4" t="s">
        <v>19</v>
      </c>
      <c r="Q55" s="4" t="s">
        <v>20</v>
      </c>
      <c r="R55" s="4" t="s">
        <v>21</v>
      </c>
      <c r="S55" s="4" t="s">
        <v>22</v>
      </c>
      <c r="T55" s="4" t="s">
        <v>23</v>
      </c>
      <c r="U55" s="4" t="s">
        <v>24</v>
      </c>
      <c r="V55" s="4" t="s">
        <v>25</v>
      </c>
      <c r="W55" s="4" t="s">
        <v>26</v>
      </c>
      <c r="X55" s="4" t="s">
        <v>27</v>
      </c>
      <c r="Y55" s="4" t="s">
        <v>28</v>
      </c>
      <c r="Z55" s="4" t="s">
        <v>29</v>
      </c>
      <c r="AA55" s="4" t="s">
        <v>30</v>
      </c>
      <c r="AB55" s="4" t="s">
        <v>31</v>
      </c>
      <c r="AC55" s="4" t="s">
        <v>32</v>
      </c>
      <c r="AD55" s="4" t="s">
        <v>33</v>
      </c>
      <c r="AE55" s="4" t="s">
        <v>34</v>
      </c>
      <c r="AF55" s="4" t="s">
        <v>35</v>
      </c>
    </row>
    <row r="56" spans="2:32" ht="15" customHeight="1" x14ac:dyDescent="0.3">
      <c r="B56" s="5" t="s">
        <v>36</v>
      </c>
      <c r="C56" s="10" t="s">
        <v>45</v>
      </c>
      <c r="D56" s="10"/>
      <c r="E56" s="10"/>
      <c r="F56" s="10"/>
      <c r="G56" s="10" t="s">
        <v>45</v>
      </c>
      <c r="H56" s="10" t="s">
        <v>45</v>
      </c>
      <c r="I56" s="10" t="s">
        <v>45</v>
      </c>
      <c r="J56" s="10" t="s">
        <v>45</v>
      </c>
      <c r="K56" s="10"/>
      <c r="L56" s="10"/>
      <c r="M56" s="10" t="s">
        <v>45</v>
      </c>
      <c r="N56" s="10" t="s">
        <v>45</v>
      </c>
      <c r="O56" s="10" t="s">
        <v>45</v>
      </c>
      <c r="P56" s="10" t="s">
        <v>45</v>
      </c>
      <c r="Q56" s="10"/>
      <c r="R56" s="10"/>
      <c r="S56" s="10" t="s">
        <v>45</v>
      </c>
      <c r="T56" s="10" t="s">
        <v>45</v>
      </c>
      <c r="U56" s="10" t="s">
        <v>45</v>
      </c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37</v>
      </c>
      <c r="C57" s="10"/>
      <c r="D57" s="10"/>
      <c r="E57" s="10" t="s">
        <v>45</v>
      </c>
      <c r="F57" s="10"/>
      <c r="G57" s="10"/>
      <c r="H57" s="10"/>
      <c r="I57" s="10"/>
      <c r="J57" s="10"/>
      <c r="K57" s="10" t="s">
        <v>45</v>
      </c>
      <c r="L57" s="10" t="s">
        <v>45</v>
      </c>
      <c r="M57" s="10"/>
      <c r="N57" s="10"/>
      <c r="O57" s="10"/>
      <c r="P57" s="10"/>
      <c r="Q57" s="10" t="s">
        <v>45</v>
      </c>
      <c r="R57" s="10" t="s">
        <v>45</v>
      </c>
      <c r="S57" s="10"/>
      <c r="T57" s="10"/>
      <c r="U57" s="10"/>
      <c r="V57" s="10" t="s">
        <v>45</v>
      </c>
      <c r="W57" s="10" t="s">
        <v>45</v>
      </c>
      <c r="X57" s="10"/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38</v>
      </c>
      <c r="C58" s="10"/>
      <c r="D58" s="10"/>
      <c r="E58" s="10"/>
      <c r="F58" s="10"/>
      <c r="G58" s="10" t="s">
        <v>45</v>
      </c>
      <c r="H58" s="10"/>
      <c r="I58" s="10"/>
      <c r="J58" s="10"/>
      <c r="K58" s="10"/>
      <c r="L58" s="10"/>
      <c r="M58" s="10"/>
      <c r="N58" s="10" t="s">
        <v>45</v>
      </c>
      <c r="O58" s="10"/>
      <c r="P58" s="10"/>
      <c r="Q58" s="10"/>
      <c r="R58" s="10"/>
      <c r="S58" s="10"/>
      <c r="T58" s="10" t="s">
        <v>45</v>
      </c>
      <c r="U58" s="10"/>
      <c r="V58" s="10"/>
      <c r="W58" s="10"/>
      <c r="X58" s="10"/>
      <c r="Y58" s="10" t="s">
        <v>45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39</v>
      </c>
      <c r="C59" s="10" t="s">
        <v>45</v>
      </c>
      <c r="D59" s="10"/>
      <c r="E59" s="10"/>
      <c r="F59" s="10"/>
      <c r="G59" s="10"/>
      <c r="H59" s="10"/>
      <c r="I59" s="10"/>
      <c r="J59" s="10" t="s">
        <v>45</v>
      </c>
      <c r="K59" s="10"/>
      <c r="L59" s="10"/>
      <c r="M59" s="10"/>
      <c r="N59" s="10"/>
      <c r="O59" s="10"/>
      <c r="P59" s="10" t="s">
        <v>45</v>
      </c>
      <c r="Q59" s="10"/>
      <c r="R59" s="10"/>
      <c r="S59" s="10"/>
      <c r="T59" s="10"/>
      <c r="U59" s="10" t="s">
        <v>45</v>
      </c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2:32" ht="15" customHeight="1" x14ac:dyDescent="0.3">
      <c r="B60" s="5" t="s">
        <v>40</v>
      </c>
      <c r="C60" s="10"/>
      <c r="D60" s="10"/>
      <c r="E60" s="10"/>
      <c r="F60" s="10"/>
      <c r="G60" s="10" t="s">
        <v>45</v>
      </c>
      <c r="H60" s="10"/>
      <c r="I60" s="10"/>
      <c r="J60" s="10"/>
      <c r="K60" s="10"/>
      <c r="L60" s="10"/>
      <c r="M60" s="10"/>
      <c r="N60" s="10" t="s">
        <v>45</v>
      </c>
      <c r="O60" s="10"/>
      <c r="P60" s="10"/>
      <c r="Q60" s="10"/>
      <c r="R60" s="10"/>
      <c r="S60" s="10"/>
      <c r="T60" s="10" t="s">
        <v>45</v>
      </c>
      <c r="U60" s="10"/>
      <c r="V60" s="10"/>
      <c r="W60" s="10"/>
      <c r="X60" s="10"/>
      <c r="Y60" s="10" t="s">
        <v>45</v>
      </c>
      <c r="Z60" s="10"/>
      <c r="AA60" s="10"/>
      <c r="AB60" s="10"/>
      <c r="AC60" s="10"/>
      <c r="AD60" s="10"/>
      <c r="AE60" s="10"/>
      <c r="AF60" s="10"/>
    </row>
    <row r="61" spans="2:32" ht="15" customHeight="1" x14ac:dyDescent="0.3">
      <c r="B61" s="5" t="s">
        <v>41</v>
      </c>
      <c r="C61" s="10"/>
      <c r="D61" s="10"/>
      <c r="E61" s="10"/>
      <c r="F61" s="10"/>
      <c r="G61" s="10"/>
      <c r="H61" s="10" t="s">
        <v>45</v>
      </c>
      <c r="I61" s="10"/>
      <c r="J61" s="10"/>
      <c r="K61" s="10"/>
      <c r="L61" s="10"/>
      <c r="M61" s="10"/>
      <c r="N61" s="10"/>
      <c r="O61" s="10" t="s">
        <v>45</v>
      </c>
      <c r="P61" s="10"/>
      <c r="Q61" s="10"/>
      <c r="R61" s="10"/>
      <c r="S61" s="10"/>
      <c r="T61" s="10"/>
      <c r="U61" s="10" t="s">
        <v>45</v>
      </c>
      <c r="V61" s="10"/>
      <c r="W61" s="10"/>
      <c r="X61" s="10"/>
      <c r="Y61" s="10"/>
      <c r="Z61" s="10" t="s">
        <v>45</v>
      </c>
      <c r="AA61" s="10"/>
      <c r="AB61" s="10"/>
      <c r="AC61" s="10"/>
      <c r="AD61" s="10"/>
      <c r="AE61" s="10"/>
      <c r="AF61" s="10"/>
    </row>
    <row r="62" spans="2:32" ht="15" customHeight="1" x14ac:dyDescent="0.3">
      <c r="B62" s="5" t="s">
        <v>42</v>
      </c>
      <c r="C62" s="10" t="s">
        <v>45</v>
      </c>
      <c r="D62" s="10"/>
      <c r="E62" s="10"/>
      <c r="F62" s="10"/>
      <c r="G62" s="10"/>
      <c r="H62" s="10"/>
      <c r="I62" s="10"/>
      <c r="J62" s="10" t="s">
        <v>45</v>
      </c>
      <c r="K62" s="10"/>
      <c r="L62" s="10"/>
      <c r="M62" s="10"/>
      <c r="N62" s="10"/>
      <c r="O62" s="10"/>
      <c r="P62" s="10"/>
      <c r="Q62" s="10" t="s">
        <v>45</v>
      </c>
      <c r="R62" s="10"/>
      <c r="S62" s="10"/>
      <c r="T62" s="10"/>
      <c r="U62" s="10"/>
      <c r="V62" s="10"/>
      <c r="W62" s="10" t="s">
        <v>45</v>
      </c>
      <c r="X62" s="10"/>
      <c r="Y62" s="10"/>
      <c r="Z62" s="10"/>
      <c r="AA62" s="10"/>
      <c r="AB62" s="10" t="s">
        <v>45</v>
      </c>
      <c r="AC62" s="10"/>
      <c r="AD62" s="10"/>
      <c r="AE62" s="10"/>
      <c r="AF62" s="10"/>
    </row>
  </sheetData>
  <mergeCells count="17">
    <mergeCell ref="B1:AF1"/>
    <mergeCell ref="C10:AF10"/>
    <mergeCell ref="C19:AF19"/>
    <mergeCell ref="C5:AF5"/>
    <mergeCell ref="C16:AF16"/>
    <mergeCell ref="C14:AF14"/>
    <mergeCell ref="C13:AF13"/>
    <mergeCell ref="C18:AF18"/>
    <mergeCell ref="C9:AF9"/>
    <mergeCell ref="C3:AF3"/>
    <mergeCell ref="C17:AF17"/>
    <mergeCell ref="C8:AF8"/>
    <mergeCell ref="C4:AF4"/>
    <mergeCell ref="C12:AF12"/>
    <mergeCell ref="C6:AF6"/>
    <mergeCell ref="C7:AF7"/>
    <mergeCell ref="C15:AF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70"/>
  <sheetViews>
    <sheetView topLeftCell="A38" zoomScale="48" workbookViewId="0">
      <selection activeCell="C10" sqref="C10:AF10"/>
    </sheetView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190" t="s">
        <v>159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40" t="s">
        <v>2</v>
      </c>
      <c r="C3" s="187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40" t="s">
        <v>3</v>
      </c>
      <c r="C4" s="187">
        <v>360656.6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40" t="s">
        <v>47</v>
      </c>
      <c r="C5" s="187">
        <v>37250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40" t="s">
        <v>125</v>
      </c>
      <c r="C6" s="187">
        <v>2000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40" t="s">
        <v>126</v>
      </c>
      <c r="C7" s="187">
        <v>21180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40" t="s">
        <v>87</v>
      </c>
      <c r="C8" s="187">
        <v>600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40" t="s">
        <v>88</v>
      </c>
      <c r="C9" s="187">
        <v>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40" t="s">
        <v>160</v>
      </c>
      <c r="C10" s="188">
        <v>553686.6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40" t="s">
        <v>161</v>
      </c>
      <c r="C11" s="187">
        <v>510076.6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40" t="s">
        <v>50</v>
      </c>
      <c r="C12" s="191">
        <v>43610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3" spans="2:32" ht="6" customHeight="1" x14ac:dyDescent="0.3"/>
    <row r="14" spans="2:32" ht="13.95" customHeight="1" x14ac:dyDescent="0.3">
      <c r="B14" s="41" t="s">
        <v>51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 spans="2:32" ht="16.05" customHeight="1" x14ac:dyDescent="0.3">
      <c r="B15" s="40" t="s">
        <v>52</v>
      </c>
      <c r="C15" s="192" t="s">
        <v>53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40" t="s">
        <v>54</v>
      </c>
      <c r="C16" s="192" t="s">
        <v>162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40" t="s">
        <v>108</v>
      </c>
      <c r="C17" s="189" t="s">
        <v>163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9" spans="2:32" ht="13.95" customHeight="1" x14ac:dyDescent="0.3">
      <c r="B19" s="41" t="s">
        <v>164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2:32" ht="16.05" customHeight="1" x14ac:dyDescent="0.3">
      <c r="B20" s="43" t="s">
        <v>74</v>
      </c>
      <c r="C20" s="43" t="s">
        <v>75</v>
      </c>
      <c r="D20" s="43" t="s">
        <v>76</v>
      </c>
      <c r="E20" s="43" t="s">
        <v>121</v>
      </c>
      <c r="F20" s="43" t="s">
        <v>144</v>
      </c>
      <c r="G20" s="43" t="s">
        <v>165</v>
      </c>
    </row>
    <row r="21" spans="2:32" ht="15" customHeight="1" x14ac:dyDescent="0.3">
      <c r="B21" s="44" t="s">
        <v>77</v>
      </c>
      <c r="C21" s="45">
        <v>447792</v>
      </c>
      <c r="D21" s="45">
        <v>574114.80000000005</v>
      </c>
      <c r="E21" s="45">
        <v>561552.80000000005</v>
      </c>
      <c r="F21" s="45">
        <v>1020</v>
      </c>
      <c r="G21" s="46">
        <v>553686.6</v>
      </c>
    </row>
    <row r="22" spans="2:32" ht="15" customHeight="1" x14ac:dyDescent="0.3">
      <c r="B22" s="44" t="s">
        <v>78</v>
      </c>
      <c r="C22" s="45">
        <v>79500</v>
      </c>
      <c r="D22" s="45">
        <v>145500</v>
      </c>
      <c r="E22" s="45">
        <v>145500</v>
      </c>
      <c r="F22" s="45">
        <v>143000</v>
      </c>
      <c r="G22" s="46">
        <v>132000</v>
      </c>
    </row>
    <row r="23" spans="2:32" ht="15" customHeight="1" x14ac:dyDescent="0.3">
      <c r="B23" s="44" t="s">
        <v>79</v>
      </c>
      <c r="C23" s="45">
        <v>321542</v>
      </c>
      <c r="D23" s="45">
        <v>401114.8</v>
      </c>
      <c r="E23" s="45">
        <v>375608.8</v>
      </c>
      <c r="F23" s="45">
        <v>370457.3</v>
      </c>
      <c r="G23" s="46">
        <v>360656.6</v>
      </c>
    </row>
    <row r="24" spans="2:32" ht="15" customHeight="1" x14ac:dyDescent="0.3">
      <c r="B24" s="44" t="s">
        <v>80</v>
      </c>
      <c r="C24" s="45">
        <v>46750</v>
      </c>
      <c r="D24" s="45">
        <v>27500</v>
      </c>
      <c r="E24" s="45">
        <v>34000</v>
      </c>
      <c r="F24" s="45">
        <v>30750</v>
      </c>
      <c r="G24" s="46">
        <v>37250</v>
      </c>
    </row>
    <row r="25" spans="2:32" ht="15" customHeight="1" x14ac:dyDescent="0.3">
      <c r="B25" s="44" t="s">
        <v>81</v>
      </c>
      <c r="C25" s="47">
        <v>93.3</v>
      </c>
      <c r="D25" s="47">
        <v>96.7</v>
      </c>
      <c r="E25" s="47">
        <v>93.3</v>
      </c>
      <c r="F25" s="47">
        <v>93.3</v>
      </c>
      <c r="G25" s="48">
        <v>93.33</v>
      </c>
    </row>
    <row r="26" spans="2:32" ht="15" customHeight="1" x14ac:dyDescent="0.3">
      <c r="B26" s="44" t="s">
        <v>82</v>
      </c>
      <c r="C26" s="49">
        <v>96.89</v>
      </c>
      <c r="D26" s="49">
        <v>98.17</v>
      </c>
      <c r="E26" s="49">
        <v>97.74</v>
      </c>
      <c r="F26" s="49">
        <v>97.96</v>
      </c>
      <c r="G26" s="50">
        <v>97.52</v>
      </c>
    </row>
    <row r="28" spans="2:32" ht="13.95" customHeight="1" x14ac:dyDescent="0.3">
      <c r="B28" s="41" t="s">
        <v>57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 spans="2:32" ht="16.05" customHeight="1" x14ac:dyDescent="0.3">
      <c r="B29" s="43" t="s">
        <v>5</v>
      </c>
      <c r="C29" s="43" t="s">
        <v>6</v>
      </c>
      <c r="D29" s="43" t="s">
        <v>7</v>
      </c>
      <c r="E29" s="43" t="s">
        <v>8</v>
      </c>
      <c r="F29" s="43" t="s">
        <v>9</v>
      </c>
      <c r="G29" s="43" t="s">
        <v>10</v>
      </c>
      <c r="H29" s="43" t="s">
        <v>11</v>
      </c>
      <c r="I29" s="43" t="s">
        <v>12</v>
      </c>
      <c r="J29" s="43" t="s">
        <v>13</v>
      </c>
      <c r="K29" s="43" t="s">
        <v>14</v>
      </c>
      <c r="L29" s="43" t="s">
        <v>15</v>
      </c>
      <c r="M29" s="43" t="s">
        <v>16</v>
      </c>
      <c r="N29" s="43" t="s">
        <v>17</v>
      </c>
      <c r="O29" s="43" t="s">
        <v>18</v>
      </c>
      <c r="P29" s="43" t="s">
        <v>19</v>
      </c>
      <c r="Q29" s="43" t="s">
        <v>20</v>
      </c>
      <c r="R29" s="43" t="s">
        <v>21</v>
      </c>
      <c r="S29" s="43" t="s">
        <v>22</v>
      </c>
      <c r="T29" s="43" t="s">
        <v>23</v>
      </c>
      <c r="U29" s="43" t="s">
        <v>24</v>
      </c>
      <c r="V29" s="43" t="s">
        <v>25</v>
      </c>
      <c r="W29" s="43" t="s">
        <v>26</v>
      </c>
      <c r="X29" s="43" t="s">
        <v>27</v>
      </c>
      <c r="Y29" s="43" t="s">
        <v>28</v>
      </c>
      <c r="Z29" s="43" t="s">
        <v>29</v>
      </c>
      <c r="AA29" s="43" t="s">
        <v>30</v>
      </c>
      <c r="AB29" s="43" t="s">
        <v>31</v>
      </c>
      <c r="AC29" s="43" t="s">
        <v>32</v>
      </c>
      <c r="AD29" s="43" t="s">
        <v>33</v>
      </c>
      <c r="AE29" s="43" t="s">
        <v>34</v>
      </c>
      <c r="AF29" s="43" t="s">
        <v>35</v>
      </c>
    </row>
    <row r="30" spans="2:32" ht="15" customHeight="1" x14ac:dyDescent="0.3">
      <c r="B30" s="44" t="s">
        <v>42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2">
        <v>39</v>
      </c>
      <c r="AC30" s="51"/>
      <c r="AD30" s="51"/>
      <c r="AE30" s="51"/>
      <c r="AF30" s="52">
        <v>110</v>
      </c>
    </row>
    <row r="32" spans="2:32" ht="13.95" customHeight="1" x14ac:dyDescent="0.3">
      <c r="B32" s="41" t="s">
        <v>83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 spans="2:32" ht="16.05" customHeight="1" x14ac:dyDescent="0.3">
      <c r="B33" s="43"/>
      <c r="C33" s="43" t="s">
        <v>6</v>
      </c>
      <c r="D33" s="43" t="s">
        <v>7</v>
      </c>
      <c r="E33" s="43" t="s">
        <v>8</v>
      </c>
      <c r="F33" s="43" t="s">
        <v>9</v>
      </c>
      <c r="G33" s="43" t="s">
        <v>10</v>
      </c>
      <c r="H33" s="43" t="s">
        <v>11</v>
      </c>
      <c r="I33" s="43" t="s">
        <v>12</v>
      </c>
      <c r="J33" s="43" t="s">
        <v>13</v>
      </c>
      <c r="K33" s="43" t="s">
        <v>14</v>
      </c>
      <c r="L33" s="43" t="s">
        <v>15</v>
      </c>
      <c r="M33" s="43" t="s">
        <v>16</v>
      </c>
      <c r="N33" s="43" t="s">
        <v>17</v>
      </c>
      <c r="O33" s="43" t="s">
        <v>18</v>
      </c>
      <c r="P33" s="43" t="s">
        <v>19</v>
      </c>
      <c r="Q33" s="43" t="s">
        <v>20</v>
      </c>
      <c r="R33" s="43" t="s">
        <v>21</v>
      </c>
      <c r="S33" s="43" t="s">
        <v>22</v>
      </c>
      <c r="T33" s="43" t="s">
        <v>23</v>
      </c>
      <c r="U33" s="43" t="s">
        <v>24</v>
      </c>
      <c r="V33" s="43" t="s">
        <v>25</v>
      </c>
      <c r="W33" s="43" t="s">
        <v>26</v>
      </c>
      <c r="X33" s="43" t="s">
        <v>27</v>
      </c>
      <c r="Y33" s="43" t="s">
        <v>28</v>
      </c>
      <c r="Z33" s="43" t="s">
        <v>29</v>
      </c>
      <c r="AA33" s="43" t="s">
        <v>30</v>
      </c>
      <c r="AB33" s="43" t="s">
        <v>31</v>
      </c>
      <c r="AC33" s="43" t="s">
        <v>32</v>
      </c>
      <c r="AD33" s="43" t="s">
        <v>33</v>
      </c>
      <c r="AE33" s="43" t="s">
        <v>34</v>
      </c>
      <c r="AF33" s="43" t="s">
        <v>35</v>
      </c>
    </row>
    <row r="34" spans="2:32" ht="15" customHeight="1" x14ac:dyDescent="0.3">
      <c r="B34" s="44" t="s">
        <v>84</v>
      </c>
      <c r="C34" s="53">
        <v>120</v>
      </c>
      <c r="D34" s="53">
        <v>152</v>
      </c>
      <c r="E34" s="53">
        <v>213</v>
      </c>
      <c r="F34" s="53">
        <v>106</v>
      </c>
      <c r="G34" s="53">
        <v>148</v>
      </c>
      <c r="H34" s="53">
        <v>162</v>
      </c>
      <c r="I34" s="53">
        <v>367</v>
      </c>
      <c r="J34" s="53">
        <v>129</v>
      </c>
      <c r="K34" s="53">
        <v>110</v>
      </c>
      <c r="L34" s="53">
        <v>286</v>
      </c>
      <c r="M34" s="53">
        <v>241</v>
      </c>
      <c r="N34" s="53">
        <v>212</v>
      </c>
      <c r="O34" s="53">
        <v>199</v>
      </c>
      <c r="P34" s="53">
        <v>236</v>
      </c>
      <c r="Q34" s="53">
        <v>187</v>
      </c>
      <c r="R34" s="53">
        <v>186</v>
      </c>
      <c r="S34" s="53">
        <v>193</v>
      </c>
      <c r="T34" s="53">
        <v>201</v>
      </c>
      <c r="U34" s="53">
        <v>228</v>
      </c>
      <c r="V34" s="53">
        <v>237</v>
      </c>
      <c r="W34" s="53">
        <v>253</v>
      </c>
      <c r="X34" s="53">
        <v>209</v>
      </c>
      <c r="Y34" s="53">
        <v>247</v>
      </c>
      <c r="Z34" s="53">
        <v>233</v>
      </c>
      <c r="AA34" s="53">
        <v>195</v>
      </c>
      <c r="AB34" s="53">
        <v>192</v>
      </c>
      <c r="AC34" s="53">
        <v>179</v>
      </c>
      <c r="AD34" s="53">
        <v>171</v>
      </c>
      <c r="AE34" s="53">
        <v>197</v>
      </c>
      <c r="AF34" s="53">
        <v>228</v>
      </c>
    </row>
    <row r="35" spans="2:32" ht="15" customHeight="1" x14ac:dyDescent="0.3">
      <c r="B35" s="44" t="s">
        <v>85</v>
      </c>
      <c r="C35" s="53">
        <v>120</v>
      </c>
      <c r="D35" s="53">
        <v>152</v>
      </c>
      <c r="E35" s="53">
        <v>213</v>
      </c>
      <c r="F35" s="53">
        <v>106</v>
      </c>
      <c r="G35" s="53">
        <v>148</v>
      </c>
      <c r="H35" s="53">
        <v>162</v>
      </c>
      <c r="I35" s="53">
        <v>367</v>
      </c>
      <c r="J35" s="53">
        <v>129</v>
      </c>
      <c r="K35" s="53">
        <v>110</v>
      </c>
      <c r="L35" s="53">
        <v>286</v>
      </c>
      <c r="M35" s="53">
        <v>241</v>
      </c>
      <c r="N35" s="53">
        <v>212</v>
      </c>
      <c r="O35" s="53">
        <v>199</v>
      </c>
      <c r="P35" s="53">
        <v>236</v>
      </c>
      <c r="Q35" s="53">
        <v>187</v>
      </c>
      <c r="R35" s="53">
        <v>186</v>
      </c>
      <c r="S35" s="53">
        <v>193</v>
      </c>
      <c r="T35" s="53">
        <v>201</v>
      </c>
      <c r="U35" s="53">
        <v>228</v>
      </c>
      <c r="V35" s="53">
        <v>237</v>
      </c>
      <c r="W35" s="53">
        <v>253</v>
      </c>
      <c r="X35" s="53">
        <v>209</v>
      </c>
      <c r="Y35" s="53">
        <v>247</v>
      </c>
      <c r="Z35" s="53">
        <v>233</v>
      </c>
      <c r="AA35" s="53">
        <v>195</v>
      </c>
      <c r="AB35" s="54">
        <v>153</v>
      </c>
      <c r="AC35" s="53">
        <v>179</v>
      </c>
      <c r="AD35" s="53">
        <v>171</v>
      </c>
      <c r="AE35" s="53">
        <v>197</v>
      </c>
      <c r="AF35" s="54">
        <v>118</v>
      </c>
    </row>
    <row r="37" spans="2:32" ht="13.95" customHeight="1" x14ac:dyDescent="0.3">
      <c r="B37" s="41" t="s">
        <v>166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 spans="2:32" ht="16.05" customHeight="1" x14ac:dyDescent="0.3">
      <c r="B38" s="43" t="s">
        <v>5</v>
      </c>
      <c r="C38" s="43" t="s">
        <v>6</v>
      </c>
      <c r="D38" s="43" t="s">
        <v>7</v>
      </c>
      <c r="E38" s="43" t="s">
        <v>8</v>
      </c>
      <c r="F38" s="43" t="s">
        <v>9</v>
      </c>
      <c r="G38" s="43" t="s">
        <v>10</v>
      </c>
      <c r="H38" s="43" t="s">
        <v>11</v>
      </c>
      <c r="I38" s="43" t="s">
        <v>12</v>
      </c>
      <c r="J38" s="43" t="s">
        <v>13</v>
      </c>
      <c r="K38" s="43" t="s">
        <v>14</v>
      </c>
      <c r="L38" s="43" t="s">
        <v>15</v>
      </c>
      <c r="M38" s="43" t="s">
        <v>16</v>
      </c>
      <c r="N38" s="43" t="s">
        <v>17</v>
      </c>
      <c r="O38" s="43" t="s">
        <v>18</v>
      </c>
      <c r="P38" s="43" t="s">
        <v>19</v>
      </c>
      <c r="Q38" s="43" t="s">
        <v>20</v>
      </c>
      <c r="R38" s="43" t="s">
        <v>21</v>
      </c>
      <c r="S38" s="43" t="s">
        <v>22</v>
      </c>
      <c r="T38" s="43" t="s">
        <v>23</v>
      </c>
      <c r="U38" s="43" t="s">
        <v>24</v>
      </c>
      <c r="V38" s="43" t="s">
        <v>25</v>
      </c>
      <c r="W38" s="43" t="s">
        <v>26</v>
      </c>
      <c r="X38" s="43" t="s">
        <v>27</v>
      </c>
      <c r="Y38" s="43" t="s">
        <v>28</v>
      </c>
      <c r="Z38" s="43" t="s">
        <v>29</v>
      </c>
      <c r="AA38" s="43" t="s">
        <v>30</v>
      </c>
      <c r="AB38" s="43" t="s">
        <v>31</v>
      </c>
      <c r="AC38" s="43" t="s">
        <v>32</v>
      </c>
      <c r="AD38" s="43" t="s">
        <v>33</v>
      </c>
      <c r="AE38" s="43" t="s">
        <v>34</v>
      </c>
      <c r="AF38" s="43" t="s">
        <v>35</v>
      </c>
    </row>
    <row r="39" spans="2:32" ht="15" customHeight="1" x14ac:dyDescent="0.3">
      <c r="B39" s="44" t="s">
        <v>36</v>
      </c>
      <c r="C39" s="55">
        <v>1616</v>
      </c>
      <c r="D39" s="51"/>
      <c r="E39" s="51"/>
      <c r="F39" s="51"/>
      <c r="G39" s="55">
        <v>3804</v>
      </c>
      <c r="H39" s="55">
        <v>3804</v>
      </c>
      <c r="I39" s="55">
        <v>3804</v>
      </c>
      <c r="J39" s="55">
        <v>3804</v>
      </c>
      <c r="K39" s="51"/>
      <c r="L39" s="51"/>
      <c r="M39" s="55">
        <v>3804</v>
      </c>
      <c r="N39" s="55">
        <v>3804</v>
      </c>
      <c r="O39" s="55">
        <v>3804</v>
      </c>
      <c r="P39" s="55">
        <v>3804</v>
      </c>
      <c r="Q39" s="51"/>
      <c r="R39" s="51"/>
      <c r="S39" s="55">
        <v>3656</v>
      </c>
      <c r="T39" s="55">
        <v>3804</v>
      </c>
      <c r="U39" s="55">
        <v>3804</v>
      </c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37</v>
      </c>
      <c r="C40" s="51"/>
      <c r="D40" s="51"/>
      <c r="E40" s="55">
        <v>2012</v>
      </c>
      <c r="F40" s="51"/>
      <c r="G40" s="51"/>
      <c r="H40" s="51"/>
      <c r="I40" s="51"/>
      <c r="J40" s="51"/>
      <c r="K40" s="55">
        <v>5706</v>
      </c>
      <c r="L40" s="55">
        <v>5706</v>
      </c>
      <c r="M40" s="51"/>
      <c r="N40" s="51"/>
      <c r="O40" s="51"/>
      <c r="P40" s="51"/>
      <c r="Q40" s="55">
        <v>5706</v>
      </c>
      <c r="R40" s="55">
        <v>5706</v>
      </c>
      <c r="S40" s="51"/>
      <c r="T40" s="51"/>
      <c r="U40" s="51"/>
      <c r="V40" s="55">
        <v>2742</v>
      </c>
      <c r="W40" s="55">
        <v>5706</v>
      </c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38</v>
      </c>
      <c r="C41" s="51"/>
      <c r="D41" s="51"/>
      <c r="E41" s="51"/>
      <c r="F41" s="51"/>
      <c r="G41" s="55">
        <v>2600</v>
      </c>
      <c r="H41" s="51"/>
      <c r="I41" s="51"/>
      <c r="J41" s="51"/>
      <c r="K41" s="51"/>
      <c r="L41" s="51"/>
      <c r="M41" s="51"/>
      <c r="N41" s="55">
        <v>5712</v>
      </c>
      <c r="O41" s="51"/>
      <c r="P41" s="51"/>
      <c r="Q41" s="51"/>
      <c r="R41" s="51"/>
      <c r="S41" s="51"/>
      <c r="T41" s="55">
        <v>5706</v>
      </c>
      <c r="U41" s="51"/>
      <c r="V41" s="51"/>
      <c r="W41" s="51"/>
      <c r="X41" s="51"/>
      <c r="Y41" s="55">
        <v>4224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39</v>
      </c>
      <c r="C42" s="55">
        <v>24100</v>
      </c>
      <c r="D42" s="51"/>
      <c r="E42" s="51"/>
      <c r="F42" s="51"/>
      <c r="G42" s="51"/>
      <c r="H42" s="51"/>
      <c r="I42" s="51"/>
      <c r="J42" s="55">
        <v>19992</v>
      </c>
      <c r="K42" s="51"/>
      <c r="L42" s="51"/>
      <c r="M42" s="51"/>
      <c r="N42" s="51"/>
      <c r="O42" s="51"/>
      <c r="P42" s="55">
        <v>19971</v>
      </c>
      <c r="Q42" s="51"/>
      <c r="R42" s="51"/>
      <c r="S42" s="51"/>
      <c r="T42" s="51"/>
      <c r="U42" s="55">
        <v>14784</v>
      </c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40</v>
      </c>
      <c r="C43" s="51"/>
      <c r="D43" s="51"/>
      <c r="E43" s="51"/>
      <c r="F43" s="51"/>
      <c r="G43" s="55">
        <v>2004</v>
      </c>
      <c r="H43" s="51"/>
      <c r="I43" s="51"/>
      <c r="J43" s="51"/>
      <c r="K43" s="51"/>
      <c r="L43" s="51"/>
      <c r="M43" s="51"/>
      <c r="N43" s="55">
        <v>3804</v>
      </c>
      <c r="O43" s="51"/>
      <c r="P43" s="51"/>
      <c r="Q43" s="51"/>
      <c r="R43" s="51"/>
      <c r="S43" s="51"/>
      <c r="T43" s="55">
        <v>3804</v>
      </c>
      <c r="U43" s="51"/>
      <c r="V43" s="51"/>
      <c r="W43" s="51"/>
      <c r="X43" s="51"/>
      <c r="Y43" s="55">
        <v>2816</v>
      </c>
      <c r="Z43" s="51"/>
      <c r="AA43" s="51"/>
      <c r="AB43" s="51"/>
      <c r="AC43" s="51"/>
      <c r="AD43" s="51"/>
      <c r="AE43" s="51"/>
      <c r="AF43" s="51"/>
    </row>
    <row r="44" spans="2:32" ht="15" customHeight="1" x14ac:dyDescent="0.3">
      <c r="B44" s="44" t="s">
        <v>41</v>
      </c>
      <c r="C44" s="51"/>
      <c r="D44" s="51"/>
      <c r="E44" s="51"/>
      <c r="F44" s="51"/>
      <c r="G44" s="51"/>
      <c r="H44" s="55">
        <v>3900</v>
      </c>
      <c r="I44" s="51"/>
      <c r="J44" s="51"/>
      <c r="K44" s="51"/>
      <c r="L44" s="51"/>
      <c r="M44" s="51"/>
      <c r="N44" s="51"/>
      <c r="O44" s="55">
        <v>2856</v>
      </c>
      <c r="P44" s="51"/>
      <c r="Q44" s="51"/>
      <c r="R44" s="51"/>
      <c r="S44" s="51"/>
      <c r="T44" s="51"/>
      <c r="U44" s="55">
        <v>2853</v>
      </c>
      <c r="V44" s="51"/>
      <c r="W44" s="51"/>
      <c r="X44" s="51"/>
      <c r="Y44" s="51"/>
      <c r="Z44" s="55">
        <v>2112</v>
      </c>
      <c r="AA44" s="51"/>
      <c r="AB44" s="51"/>
      <c r="AC44" s="51"/>
      <c r="AD44" s="51"/>
      <c r="AE44" s="51"/>
      <c r="AF44" s="51"/>
    </row>
    <row r="45" spans="2:32" ht="15" customHeight="1" x14ac:dyDescent="0.3">
      <c r="B45" s="44" t="s">
        <v>42</v>
      </c>
      <c r="C45" s="55">
        <v>650</v>
      </c>
      <c r="D45" s="51"/>
      <c r="E45" s="51"/>
      <c r="F45" s="51"/>
      <c r="G45" s="51"/>
      <c r="H45" s="51"/>
      <c r="I45" s="51"/>
      <c r="J45" s="55">
        <v>1300</v>
      </c>
      <c r="K45" s="51"/>
      <c r="L45" s="51"/>
      <c r="M45" s="51"/>
      <c r="N45" s="51"/>
      <c r="O45" s="51"/>
      <c r="P45" s="51"/>
      <c r="Q45" s="55">
        <v>952</v>
      </c>
      <c r="R45" s="51"/>
      <c r="S45" s="51"/>
      <c r="T45" s="51"/>
      <c r="U45" s="51"/>
      <c r="V45" s="51"/>
      <c r="W45" s="55">
        <v>951</v>
      </c>
      <c r="X45" s="51"/>
      <c r="Y45" s="51"/>
      <c r="Z45" s="51"/>
      <c r="AA45" s="51"/>
      <c r="AB45" s="55">
        <v>704</v>
      </c>
      <c r="AC45" s="51"/>
      <c r="AD45" s="51"/>
      <c r="AE45" s="51"/>
      <c r="AF45" s="51"/>
    </row>
    <row r="47" spans="2:32" ht="13.95" customHeight="1" x14ac:dyDescent="0.3">
      <c r="B47" s="41" t="s">
        <v>56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 spans="2:32" ht="16.05" customHeight="1" x14ac:dyDescent="0.3">
      <c r="B48" s="43" t="s">
        <v>5</v>
      </c>
      <c r="C48" s="43" t="s">
        <v>6</v>
      </c>
      <c r="D48" s="43" t="s">
        <v>7</v>
      </c>
      <c r="E48" s="43" t="s">
        <v>8</v>
      </c>
      <c r="F48" s="43" t="s">
        <v>9</v>
      </c>
      <c r="G48" s="43" t="s">
        <v>10</v>
      </c>
      <c r="H48" s="43" t="s">
        <v>11</v>
      </c>
      <c r="I48" s="43" t="s">
        <v>12</v>
      </c>
      <c r="J48" s="43" t="s">
        <v>13</v>
      </c>
      <c r="K48" s="43" t="s">
        <v>14</v>
      </c>
      <c r="L48" s="43" t="s">
        <v>15</v>
      </c>
      <c r="M48" s="43" t="s">
        <v>16</v>
      </c>
      <c r="N48" s="43" t="s">
        <v>17</v>
      </c>
      <c r="O48" s="43" t="s">
        <v>18</v>
      </c>
      <c r="P48" s="43" t="s">
        <v>19</v>
      </c>
      <c r="Q48" s="43" t="s">
        <v>20</v>
      </c>
      <c r="R48" s="43" t="s">
        <v>21</v>
      </c>
      <c r="S48" s="43" t="s">
        <v>22</v>
      </c>
      <c r="T48" s="43" t="s">
        <v>23</v>
      </c>
      <c r="U48" s="43" t="s">
        <v>24</v>
      </c>
      <c r="V48" s="43" t="s">
        <v>25</v>
      </c>
      <c r="W48" s="43" t="s">
        <v>26</v>
      </c>
      <c r="X48" s="43" t="s">
        <v>27</v>
      </c>
      <c r="Y48" s="43" t="s">
        <v>28</v>
      </c>
      <c r="Z48" s="43" t="s">
        <v>29</v>
      </c>
      <c r="AA48" s="43" t="s">
        <v>30</v>
      </c>
      <c r="AB48" s="43" t="s">
        <v>31</v>
      </c>
      <c r="AC48" s="43" t="s">
        <v>32</v>
      </c>
      <c r="AD48" s="43" t="s">
        <v>33</v>
      </c>
      <c r="AE48" s="43" t="s">
        <v>34</v>
      </c>
      <c r="AF48" s="43" t="s">
        <v>35</v>
      </c>
    </row>
    <row r="49" spans="2:32" ht="15" customHeight="1" x14ac:dyDescent="0.3">
      <c r="B49" s="44" t="s">
        <v>36</v>
      </c>
      <c r="C49" s="53">
        <v>6400</v>
      </c>
      <c r="D49" s="53">
        <v>6400</v>
      </c>
      <c r="E49" s="53">
        <v>6400</v>
      </c>
      <c r="F49" s="53">
        <v>6400</v>
      </c>
      <c r="G49" s="56">
        <v>0</v>
      </c>
      <c r="H49" s="56">
        <v>0</v>
      </c>
      <c r="I49" s="56">
        <v>0</v>
      </c>
      <c r="J49" s="56">
        <v>0</v>
      </c>
      <c r="K49" s="53">
        <v>3804</v>
      </c>
      <c r="L49" s="53">
        <v>7608</v>
      </c>
      <c r="M49" s="53">
        <v>11412</v>
      </c>
      <c r="N49" s="56">
        <v>0</v>
      </c>
      <c r="O49" s="56">
        <v>0</v>
      </c>
      <c r="P49" s="56">
        <v>0</v>
      </c>
      <c r="Q49" s="53">
        <v>3804</v>
      </c>
      <c r="R49" s="53">
        <v>7608</v>
      </c>
      <c r="S49" s="53">
        <v>11412</v>
      </c>
      <c r="T49" s="56">
        <v>0</v>
      </c>
      <c r="U49" s="56">
        <v>0</v>
      </c>
      <c r="V49" s="56">
        <v>0</v>
      </c>
      <c r="W49" s="53">
        <v>3656</v>
      </c>
      <c r="X49" s="53">
        <v>7460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37</v>
      </c>
      <c r="C50" s="53">
        <v>4000</v>
      </c>
      <c r="D50" s="53">
        <v>4000</v>
      </c>
      <c r="E50" s="53">
        <v>4000</v>
      </c>
      <c r="F50" s="53">
        <v>4000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3">
        <v>5706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3">
        <v>5706</v>
      </c>
      <c r="T50" s="56">
        <v>0</v>
      </c>
      <c r="U50" s="56">
        <v>0</v>
      </c>
      <c r="V50" s="56">
        <v>0</v>
      </c>
      <c r="W50" s="56">
        <v>0</v>
      </c>
      <c r="X50" s="53">
        <v>2742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38</v>
      </c>
      <c r="C51" s="53">
        <v>5200</v>
      </c>
      <c r="D51" s="53">
        <v>5200</v>
      </c>
      <c r="E51" s="53">
        <v>5200</v>
      </c>
      <c r="F51" s="53">
        <v>5200</v>
      </c>
      <c r="G51" s="53">
        <v>5200</v>
      </c>
      <c r="H51" s="56">
        <v>0</v>
      </c>
      <c r="I51" s="56">
        <v>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39</v>
      </c>
      <c r="C52" s="53">
        <v>3200</v>
      </c>
      <c r="D52" s="53">
        <v>3200</v>
      </c>
      <c r="E52" s="53">
        <v>3200</v>
      </c>
      <c r="F52" s="53">
        <v>3200</v>
      </c>
      <c r="G52" s="53">
        <v>3200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40</v>
      </c>
      <c r="C53" s="53">
        <v>3200</v>
      </c>
      <c r="D53" s="53">
        <v>3200</v>
      </c>
      <c r="E53" s="53">
        <v>3200</v>
      </c>
      <c r="F53" s="53">
        <v>3200</v>
      </c>
      <c r="G53" s="53">
        <v>3200</v>
      </c>
      <c r="H53" s="53">
        <v>3200</v>
      </c>
      <c r="I53" s="53">
        <v>3200</v>
      </c>
      <c r="J53" s="53">
        <v>4</v>
      </c>
      <c r="K53" s="53">
        <v>4</v>
      </c>
      <c r="L53" s="53">
        <v>4</v>
      </c>
      <c r="M53" s="53">
        <v>4</v>
      </c>
      <c r="N53" s="53">
        <v>4</v>
      </c>
      <c r="O53" s="53">
        <v>4</v>
      </c>
      <c r="P53" s="53">
        <v>4</v>
      </c>
      <c r="Q53" s="56">
        <v>0</v>
      </c>
      <c r="R53" s="56">
        <v>0</v>
      </c>
      <c r="S53" s="56">
        <v>0</v>
      </c>
      <c r="T53" s="56">
        <v>0</v>
      </c>
      <c r="U53" s="56">
        <v>0</v>
      </c>
      <c r="V53" s="56">
        <v>0</v>
      </c>
      <c r="W53" s="56">
        <v>0</v>
      </c>
      <c r="X53" s="56">
        <v>0</v>
      </c>
      <c r="Y53" s="56">
        <v>0</v>
      </c>
      <c r="Z53" s="56">
        <v>0</v>
      </c>
      <c r="AA53" s="56">
        <v>0</v>
      </c>
      <c r="AB53" s="56">
        <v>0</v>
      </c>
      <c r="AC53" s="56">
        <v>0</v>
      </c>
      <c r="AD53" s="56">
        <v>0</v>
      </c>
      <c r="AE53" s="56">
        <v>0</v>
      </c>
      <c r="AF53" s="56">
        <v>0</v>
      </c>
    </row>
    <row r="54" spans="2:32" ht="15" customHeight="1" x14ac:dyDescent="0.3">
      <c r="B54" s="44" t="s">
        <v>41</v>
      </c>
      <c r="C54" s="56">
        <v>0</v>
      </c>
      <c r="D54" s="56">
        <v>0</v>
      </c>
      <c r="E54" s="56">
        <v>0</v>
      </c>
      <c r="F54" s="56">
        <v>0</v>
      </c>
      <c r="G54" s="56">
        <v>0</v>
      </c>
      <c r="H54" s="56">
        <v>0</v>
      </c>
      <c r="I54" s="56">
        <v>0</v>
      </c>
      <c r="J54" s="56">
        <v>0</v>
      </c>
      <c r="K54" s="56">
        <v>0</v>
      </c>
      <c r="L54" s="56">
        <v>0</v>
      </c>
      <c r="M54" s="56">
        <v>0</v>
      </c>
      <c r="N54" s="56">
        <v>0</v>
      </c>
      <c r="O54" s="56">
        <v>0</v>
      </c>
      <c r="P54" s="56">
        <v>0</v>
      </c>
      <c r="Q54" s="56">
        <v>0</v>
      </c>
      <c r="R54" s="56">
        <v>0</v>
      </c>
      <c r="S54" s="56">
        <v>0</v>
      </c>
      <c r="T54" s="56">
        <v>0</v>
      </c>
      <c r="U54" s="56">
        <v>0</v>
      </c>
      <c r="V54" s="56">
        <v>0</v>
      </c>
      <c r="W54" s="56">
        <v>0</v>
      </c>
      <c r="X54" s="56">
        <v>0</v>
      </c>
      <c r="Y54" s="56">
        <v>0</v>
      </c>
      <c r="Z54" s="56">
        <v>0</v>
      </c>
      <c r="AA54" s="56">
        <v>0</v>
      </c>
      <c r="AB54" s="56">
        <v>0</v>
      </c>
      <c r="AC54" s="56">
        <v>0</v>
      </c>
      <c r="AD54" s="56">
        <v>0</v>
      </c>
      <c r="AE54" s="56">
        <v>0</v>
      </c>
      <c r="AF54" s="56">
        <v>0</v>
      </c>
    </row>
    <row r="55" spans="2:32" ht="15" customHeight="1" x14ac:dyDescent="0.3">
      <c r="B55" s="44" t="s">
        <v>42</v>
      </c>
      <c r="C55" s="53">
        <v>1230</v>
      </c>
      <c r="D55" s="53">
        <v>1728</v>
      </c>
      <c r="E55" s="53">
        <v>1515</v>
      </c>
      <c r="F55" s="53">
        <v>1409</v>
      </c>
      <c r="G55" s="53">
        <v>1261</v>
      </c>
      <c r="H55" s="53">
        <v>1099</v>
      </c>
      <c r="I55" s="53">
        <v>732</v>
      </c>
      <c r="J55" s="53">
        <v>603</v>
      </c>
      <c r="K55" s="53">
        <v>1793</v>
      </c>
      <c r="L55" s="53">
        <v>1507</v>
      </c>
      <c r="M55" s="53">
        <v>1266</v>
      </c>
      <c r="N55" s="53">
        <v>1054</v>
      </c>
      <c r="O55" s="53">
        <v>855</v>
      </c>
      <c r="P55" s="53">
        <v>619</v>
      </c>
      <c r="Q55" s="53">
        <v>432</v>
      </c>
      <c r="R55" s="53">
        <v>1198</v>
      </c>
      <c r="S55" s="53">
        <v>1005</v>
      </c>
      <c r="T55" s="53">
        <v>804</v>
      </c>
      <c r="U55" s="53">
        <v>576</v>
      </c>
      <c r="V55" s="53">
        <v>339</v>
      </c>
      <c r="W55" s="53">
        <v>86</v>
      </c>
      <c r="X55" s="53">
        <v>828</v>
      </c>
      <c r="Y55" s="53">
        <v>581</v>
      </c>
      <c r="Z55" s="53">
        <v>348</v>
      </c>
      <c r="AA55" s="53">
        <v>153</v>
      </c>
      <c r="AB55" s="56">
        <v>0</v>
      </c>
      <c r="AC55" s="53">
        <v>486</v>
      </c>
      <c r="AD55" s="53">
        <v>315</v>
      </c>
      <c r="AE55" s="53">
        <v>118</v>
      </c>
      <c r="AF55" s="56">
        <v>0</v>
      </c>
    </row>
    <row r="57" spans="2:32" ht="13.95" customHeight="1" x14ac:dyDescent="0.3">
      <c r="B57" s="41" t="s">
        <v>167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 spans="2:32" ht="16.05" customHeight="1" x14ac:dyDescent="0.3">
      <c r="B58" s="43"/>
      <c r="C58" s="43" t="s">
        <v>6</v>
      </c>
      <c r="D58" s="43" t="s">
        <v>7</v>
      </c>
      <c r="E58" s="43" t="s">
        <v>8</v>
      </c>
      <c r="F58" s="43" t="s">
        <v>9</v>
      </c>
      <c r="G58" s="43" t="s">
        <v>10</v>
      </c>
      <c r="H58" s="43" t="s">
        <v>11</v>
      </c>
      <c r="I58" s="43" t="s">
        <v>12</v>
      </c>
      <c r="J58" s="43" t="s">
        <v>13</v>
      </c>
      <c r="K58" s="43" t="s">
        <v>14</v>
      </c>
      <c r="L58" s="43" t="s">
        <v>15</v>
      </c>
      <c r="M58" s="43" t="s">
        <v>16</v>
      </c>
      <c r="N58" s="43" t="s">
        <v>17</v>
      </c>
      <c r="O58" s="43" t="s">
        <v>18</v>
      </c>
      <c r="P58" s="43" t="s">
        <v>19</v>
      </c>
      <c r="Q58" s="43" t="s">
        <v>20</v>
      </c>
      <c r="R58" s="43" t="s">
        <v>21</v>
      </c>
      <c r="S58" s="43" t="s">
        <v>22</v>
      </c>
      <c r="T58" s="43" t="s">
        <v>23</v>
      </c>
      <c r="U58" s="43" t="s">
        <v>24</v>
      </c>
      <c r="V58" s="43" t="s">
        <v>25</v>
      </c>
      <c r="W58" s="43" t="s">
        <v>26</v>
      </c>
      <c r="X58" s="43" t="s">
        <v>27</v>
      </c>
      <c r="Y58" s="43" t="s">
        <v>28</v>
      </c>
      <c r="Z58" s="43" t="s">
        <v>29</v>
      </c>
      <c r="AA58" s="43" t="s">
        <v>30</v>
      </c>
      <c r="AB58" s="43" t="s">
        <v>31</v>
      </c>
      <c r="AC58" s="43" t="s">
        <v>32</v>
      </c>
      <c r="AD58" s="43" t="s">
        <v>33</v>
      </c>
      <c r="AE58" s="43" t="s">
        <v>34</v>
      </c>
      <c r="AF58" s="43" t="s">
        <v>35</v>
      </c>
    </row>
    <row r="59" spans="2:32" ht="15" customHeight="1" x14ac:dyDescent="0.3">
      <c r="B59" s="44" t="s">
        <v>98</v>
      </c>
      <c r="C59" s="57"/>
      <c r="D59" s="57"/>
      <c r="E59" s="57"/>
      <c r="F59" s="57"/>
      <c r="G59" s="57"/>
      <c r="H59" s="57"/>
      <c r="I59" s="57"/>
      <c r="J59" s="52">
        <v>300</v>
      </c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  <row r="60" spans="2:32" ht="15" customHeight="1" x14ac:dyDescent="0.3">
      <c r="B60" s="44" t="s">
        <v>99</v>
      </c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44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5</v>
      </c>
      <c r="C63" s="43" t="s">
        <v>6</v>
      </c>
      <c r="D63" s="43" t="s">
        <v>7</v>
      </c>
      <c r="E63" s="43" t="s">
        <v>8</v>
      </c>
      <c r="F63" s="43" t="s">
        <v>9</v>
      </c>
      <c r="G63" s="43" t="s">
        <v>10</v>
      </c>
      <c r="H63" s="43" t="s">
        <v>11</v>
      </c>
      <c r="I63" s="43" t="s">
        <v>12</v>
      </c>
      <c r="J63" s="43" t="s">
        <v>13</v>
      </c>
      <c r="K63" s="43" t="s">
        <v>14</v>
      </c>
      <c r="L63" s="43" t="s">
        <v>15</v>
      </c>
      <c r="M63" s="43" t="s">
        <v>16</v>
      </c>
      <c r="N63" s="43" t="s">
        <v>17</v>
      </c>
      <c r="O63" s="43" t="s">
        <v>18</v>
      </c>
      <c r="P63" s="43" t="s">
        <v>19</v>
      </c>
      <c r="Q63" s="43" t="s">
        <v>20</v>
      </c>
      <c r="R63" s="43" t="s">
        <v>21</v>
      </c>
      <c r="S63" s="43" t="s">
        <v>22</v>
      </c>
      <c r="T63" s="43" t="s">
        <v>23</v>
      </c>
      <c r="U63" s="43" t="s">
        <v>24</v>
      </c>
      <c r="V63" s="43" t="s">
        <v>25</v>
      </c>
      <c r="W63" s="43" t="s">
        <v>26</v>
      </c>
      <c r="X63" s="43" t="s">
        <v>27</v>
      </c>
      <c r="Y63" s="43" t="s">
        <v>28</v>
      </c>
      <c r="Z63" s="43" t="s">
        <v>29</v>
      </c>
      <c r="AA63" s="43" t="s">
        <v>30</v>
      </c>
      <c r="AB63" s="43" t="s">
        <v>31</v>
      </c>
      <c r="AC63" s="43" t="s">
        <v>32</v>
      </c>
      <c r="AD63" s="43" t="s">
        <v>33</v>
      </c>
      <c r="AE63" s="43" t="s">
        <v>34</v>
      </c>
      <c r="AF63" s="43" t="s">
        <v>35</v>
      </c>
    </row>
    <row r="64" spans="2:32" ht="15" customHeight="1" x14ac:dyDescent="0.3">
      <c r="B64" s="44" t="s">
        <v>36</v>
      </c>
      <c r="C64" s="58" t="s">
        <v>45</v>
      </c>
      <c r="D64" s="58"/>
      <c r="E64" s="58"/>
      <c r="F64" s="58"/>
      <c r="G64" s="58" t="s">
        <v>45</v>
      </c>
      <c r="H64" s="58" t="s">
        <v>45</v>
      </c>
      <c r="I64" s="58" t="s">
        <v>45</v>
      </c>
      <c r="J64" s="58" t="s">
        <v>45</v>
      </c>
      <c r="K64" s="58"/>
      <c r="L64" s="58"/>
      <c r="M64" s="58" t="s">
        <v>45</v>
      </c>
      <c r="N64" s="58" t="s">
        <v>45</v>
      </c>
      <c r="O64" s="58" t="s">
        <v>45</v>
      </c>
      <c r="P64" s="58" t="s">
        <v>45</v>
      </c>
      <c r="Q64" s="58"/>
      <c r="R64" s="58"/>
      <c r="S64" s="58" t="s">
        <v>45</v>
      </c>
      <c r="T64" s="58" t="s">
        <v>45</v>
      </c>
      <c r="U64" s="58" t="s">
        <v>45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37</v>
      </c>
      <c r="C65" s="58"/>
      <c r="D65" s="58"/>
      <c r="E65" s="58" t="s">
        <v>45</v>
      </c>
      <c r="F65" s="58"/>
      <c r="G65" s="58"/>
      <c r="H65" s="58"/>
      <c r="I65" s="58"/>
      <c r="J65" s="58"/>
      <c r="K65" s="58" t="s">
        <v>45</v>
      </c>
      <c r="L65" s="58" t="s">
        <v>45</v>
      </c>
      <c r="M65" s="58"/>
      <c r="N65" s="58"/>
      <c r="O65" s="58"/>
      <c r="P65" s="58"/>
      <c r="Q65" s="58" t="s">
        <v>45</v>
      </c>
      <c r="R65" s="58" t="s">
        <v>45</v>
      </c>
      <c r="S65" s="58"/>
      <c r="T65" s="58"/>
      <c r="U65" s="58"/>
      <c r="V65" s="58" t="s">
        <v>45</v>
      </c>
      <c r="W65" s="58" t="s">
        <v>45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38</v>
      </c>
      <c r="C66" s="58"/>
      <c r="D66" s="58"/>
      <c r="E66" s="58"/>
      <c r="F66" s="58"/>
      <c r="G66" s="58" t="s">
        <v>45</v>
      </c>
      <c r="H66" s="58"/>
      <c r="I66" s="58"/>
      <c r="J66" s="58"/>
      <c r="K66" s="58"/>
      <c r="L66" s="58"/>
      <c r="M66" s="58"/>
      <c r="N66" s="58" t="s">
        <v>45</v>
      </c>
      <c r="O66" s="58"/>
      <c r="P66" s="58"/>
      <c r="Q66" s="58"/>
      <c r="R66" s="58"/>
      <c r="S66" s="58"/>
      <c r="T66" s="58" t="s">
        <v>45</v>
      </c>
      <c r="U66" s="58"/>
      <c r="V66" s="58"/>
      <c r="W66" s="58"/>
      <c r="X66" s="58"/>
      <c r="Y66" s="58" t="s">
        <v>45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39</v>
      </c>
      <c r="C67" s="58" t="s">
        <v>45</v>
      </c>
      <c r="D67" s="58"/>
      <c r="E67" s="58"/>
      <c r="F67" s="58"/>
      <c r="G67" s="58"/>
      <c r="H67" s="58"/>
      <c r="I67" s="58"/>
      <c r="J67" s="58" t="s">
        <v>45</v>
      </c>
      <c r="K67" s="58"/>
      <c r="L67" s="58"/>
      <c r="M67" s="58"/>
      <c r="N67" s="58"/>
      <c r="O67" s="58"/>
      <c r="P67" s="58" t="s">
        <v>45</v>
      </c>
      <c r="Q67" s="58"/>
      <c r="R67" s="58"/>
      <c r="S67" s="58"/>
      <c r="T67" s="58"/>
      <c r="U67" s="58" t="s">
        <v>45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40</v>
      </c>
      <c r="C68" s="58"/>
      <c r="D68" s="58"/>
      <c r="E68" s="58"/>
      <c r="F68" s="58"/>
      <c r="G68" s="58" t="s">
        <v>45</v>
      </c>
      <c r="H68" s="58"/>
      <c r="I68" s="58"/>
      <c r="J68" s="58"/>
      <c r="K68" s="58"/>
      <c r="L68" s="58"/>
      <c r="M68" s="58"/>
      <c r="N68" s="58" t="s">
        <v>45</v>
      </c>
      <c r="O68" s="58"/>
      <c r="P68" s="58"/>
      <c r="Q68" s="58"/>
      <c r="R68" s="58"/>
      <c r="S68" s="58"/>
      <c r="T68" s="58" t="s">
        <v>45</v>
      </c>
      <c r="U68" s="58"/>
      <c r="V68" s="58"/>
      <c r="W68" s="58"/>
      <c r="X68" s="58"/>
      <c r="Y68" s="58" t="s">
        <v>45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41</v>
      </c>
      <c r="C69" s="58"/>
      <c r="D69" s="58"/>
      <c r="E69" s="58"/>
      <c r="F69" s="58"/>
      <c r="G69" s="58"/>
      <c r="H69" s="58" t="s">
        <v>45</v>
      </c>
      <c r="I69" s="58"/>
      <c r="J69" s="58"/>
      <c r="K69" s="58"/>
      <c r="L69" s="58"/>
      <c r="M69" s="58"/>
      <c r="N69" s="58"/>
      <c r="O69" s="58" t="s">
        <v>45</v>
      </c>
      <c r="P69" s="58"/>
      <c r="Q69" s="58"/>
      <c r="R69" s="58"/>
      <c r="S69" s="58"/>
      <c r="T69" s="58"/>
      <c r="U69" s="58" t="s">
        <v>45</v>
      </c>
      <c r="V69" s="58"/>
      <c r="W69" s="58"/>
      <c r="X69" s="58"/>
      <c r="Y69" s="58"/>
      <c r="Z69" s="58" t="s">
        <v>45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42</v>
      </c>
      <c r="C70" s="58" t="s">
        <v>45</v>
      </c>
      <c r="D70" s="58"/>
      <c r="E70" s="58"/>
      <c r="F70" s="58"/>
      <c r="G70" s="58"/>
      <c r="H70" s="58"/>
      <c r="I70" s="58"/>
      <c r="J70" s="58" t="s">
        <v>45</v>
      </c>
      <c r="K70" s="58"/>
      <c r="L70" s="58"/>
      <c r="M70" s="58"/>
      <c r="N70" s="58"/>
      <c r="O70" s="58"/>
      <c r="P70" s="58"/>
      <c r="Q70" s="58" t="s">
        <v>45</v>
      </c>
      <c r="R70" s="58"/>
      <c r="S70" s="58"/>
      <c r="T70" s="58"/>
      <c r="U70" s="58"/>
      <c r="V70" s="58"/>
      <c r="W70" s="58" t="s">
        <v>45</v>
      </c>
      <c r="X70" s="58"/>
      <c r="Y70" s="58"/>
      <c r="Z70" s="58"/>
      <c r="AA70" s="58"/>
      <c r="AB70" s="58" t="s">
        <v>45</v>
      </c>
      <c r="AC70" s="58"/>
      <c r="AD70" s="58"/>
      <c r="AE70" s="58"/>
      <c r="AF70" s="58"/>
    </row>
  </sheetData>
  <mergeCells count="14">
    <mergeCell ref="B1:AF1"/>
    <mergeCell ref="C10:AF10"/>
    <mergeCell ref="C16:AF16"/>
    <mergeCell ref="C5:AF5"/>
    <mergeCell ref="C9:AF9"/>
    <mergeCell ref="C17:AF17"/>
    <mergeCell ref="C3:AF3"/>
    <mergeCell ref="C8:AF8"/>
    <mergeCell ref="C4:AF4"/>
    <mergeCell ref="C12:AF12"/>
    <mergeCell ref="C6:AF6"/>
    <mergeCell ref="C7:AF7"/>
    <mergeCell ref="C15:AF15"/>
    <mergeCell ref="C11:A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196" t="s">
        <v>168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61" t="s">
        <v>2</v>
      </c>
      <c r="C3" s="193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61" t="s">
        <v>3</v>
      </c>
      <c r="C4" s="193">
        <v>354296.6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61" t="s">
        <v>169</v>
      </c>
      <c r="C5" s="193">
        <v>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61" t="s">
        <v>170</v>
      </c>
      <c r="C6" s="193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61" t="s">
        <v>171</v>
      </c>
      <c r="C7" s="193">
        <v>2000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61" t="s">
        <v>172</v>
      </c>
      <c r="C8" s="193">
        <v>21180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61" t="s">
        <v>173</v>
      </c>
      <c r="C9" s="193">
        <v>600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61" t="s">
        <v>174</v>
      </c>
      <c r="C10" s="193">
        <v>0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61" t="s">
        <v>47</v>
      </c>
      <c r="C11" s="193">
        <v>0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61" t="s">
        <v>175</v>
      </c>
      <c r="C12" s="195">
        <v>510076.6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4" spans="2:32" ht="13.95" customHeight="1" x14ac:dyDescent="0.3">
      <c r="B14" s="62" t="s">
        <v>176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52</v>
      </c>
      <c r="C15" s="194" t="s">
        <v>177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61" t="s">
        <v>54</v>
      </c>
      <c r="C16" s="194" t="s">
        <v>178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61" t="s">
        <v>179</v>
      </c>
      <c r="C17" s="194" t="s">
        <v>109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61" t="s">
        <v>180</v>
      </c>
      <c r="C18" s="194" t="s">
        <v>181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61" t="s">
        <v>182</v>
      </c>
      <c r="C19" s="194" t="s">
        <v>109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0" spans="2:32" ht="16.05" customHeight="1" x14ac:dyDescent="0.3">
      <c r="B20" s="61" t="s">
        <v>183</v>
      </c>
      <c r="C20" s="194" t="s">
        <v>184</v>
      </c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</row>
    <row r="21" spans="2:32" ht="16.05" customHeight="1" x14ac:dyDescent="0.3">
      <c r="B21" s="61" t="s">
        <v>185</v>
      </c>
      <c r="C21" s="194" t="s">
        <v>186</v>
      </c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</row>
    <row r="23" spans="2:32" ht="13.95" customHeight="1" x14ac:dyDescent="0.3">
      <c r="B23" s="62" t="s">
        <v>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5</v>
      </c>
      <c r="C24" s="65" t="s">
        <v>6</v>
      </c>
      <c r="D24" s="65" t="s">
        <v>7</v>
      </c>
      <c r="E24" s="65" t="s">
        <v>8</v>
      </c>
      <c r="F24" s="65" t="s">
        <v>9</v>
      </c>
      <c r="G24" s="65" t="s">
        <v>10</v>
      </c>
      <c r="H24" s="65" t="s">
        <v>11</v>
      </c>
      <c r="I24" s="65" t="s">
        <v>12</v>
      </c>
      <c r="J24" s="65" t="s">
        <v>13</v>
      </c>
      <c r="K24" s="65" t="s">
        <v>14</v>
      </c>
      <c r="L24" s="65" t="s">
        <v>15</v>
      </c>
      <c r="M24" s="65" t="s">
        <v>16</v>
      </c>
      <c r="N24" s="65" t="s">
        <v>17</v>
      </c>
      <c r="O24" s="65" t="s">
        <v>18</v>
      </c>
      <c r="P24" s="65" t="s">
        <v>19</v>
      </c>
      <c r="Q24" s="65" t="s">
        <v>20</v>
      </c>
      <c r="R24" s="65" t="s">
        <v>21</v>
      </c>
      <c r="S24" s="65" t="s">
        <v>22</v>
      </c>
      <c r="T24" s="65" t="s">
        <v>23</v>
      </c>
      <c r="U24" s="65" t="s">
        <v>24</v>
      </c>
      <c r="V24" s="65" t="s">
        <v>25</v>
      </c>
      <c r="W24" s="65" t="s">
        <v>26</v>
      </c>
      <c r="X24" s="65" t="s">
        <v>27</v>
      </c>
      <c r="Y24" s="65" t="s">
        <v>28</v>
      </c>
      <c r="Z24" s="65" t="s">
        <v>29</v>
      </c>
      <c r="AA24" s="65" t="s">
        <v>30</v>
      </c>
      <c r="AB24" s="65" t="s">
        <v>31</v>
      </c>
      <c r="AC24" s="65" t="s">
        <v>32</v>
      </c>
      <c r="AD24" s="65" t="s">
        <v>33</v>
      </c>
      <c r="AE24" s="65" t="s">
        <v>34</v>
      </c>
      <c r="AF24" s="65" t="s">
        <v>35</v>
      </c>
    </row>
    <row r="25" spans="2:32" x14ac:dyDescent="0.3">
      <c r="B25" s="66" t="s">
        <v>36</v>
      </c>
      <c r="C25" s="67">
        <v>1616</v>
      </c>
      <c r="D25" s="68"/>
      <c r="E25" s="68"/>
      <c r="F25" s="68"/>
      <c r="G25" s="67">
        <v>3804</v>
      </c>
      <c r="H25" s="67">
        <v>3804</v>
      </c>
      <c r="I25" s="67">
        <v>3804</v>
      </c>
      <c r="J25" s="67">
        <v>3804</v>
      </c>
      <c r="K25" s="68"/>
      <c r="L25" s="68"/>
      <c r="M25" s="67">
        <v>3804</v>
      </c>
      <c r="N25" s="67">
        <v>3804</v>
      </c>
      <c r="O25" s="67">
        <v>3804</v>
      </c>
      <c r="P25" s="67">
        <v>3804</v>
      </c>
      <c r="Q25" s="68"/>
      <c r="R25" s="68"/>
      <c r="S25" s="67">
        <v>3656</v>
      </c>
      <c r="T25" s="67">
        <v>3804</v>
      </c>
      <c r="U25" s="67">
        <v>3804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37</v>
      </c>
      <c r="C26" s="68"/>
      <c r="D26" s="68"/>
      <c r="E26" s="67">
        <v>2012</v>
      </c>
      <c r="F26" s="68"/>
      <c r="G26" s="68"/>
      <c r="H26" s="68"/>
      <c r="I26" s="68"/>
      <c r="J26" s="68"/>
      <c r="K26" s="67">
        <v>5706</v>
      </c>
      <c r="L26" s="67">
        <v>5706</v>
      </c>
      <c r="M26" s="68"/>
      <c r="N26" s="68"/>
      <c r="O26" s="68"/>
      <c r="P26" s="68"/>
      <c r="Q26" s="67">
        <v>5706</v>
      </c>
      <c r="R26" s="67">
        <v>5706</v>
      </c>
      <c r="S26" s="68"/>
      <c r="T26" s="68"/>
      <c r="U26" s="68"/>
      <c r="V26" s="67">
        <v>2742</v>
      </c>
      <c r="W26" s="67">
        <v>5706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38</v>
      </c>
      <c r="C27" s="68"/>
      <c r="D27" s="68"/>
      <c r="E27" s="68"/>
      <c r="F27" s="68"/>
      <c r="G27" s="67">
        <v>2600</v>
      </c>
      <c r="H27" s="68"/>
      <c r="I27" s="68"/>
      <c r="J27" s="68"/>
      <c r="K27" s="68"/>
      <c r="L27" s="68"/>
      <c r="M27" s="68"/>
      <c r="N27" s="67">
        <v>5712</v>
      </c>
      <c r="O27" s="68"/>
      <c r="P27" s="68"/>
      <c r="Q27" s="68"/>
      <c r="R27" s="68"/>
      <c r="S27" s="68"/>
      <c r="T27" s="67">
        <v>5706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39</v>
      </c>
      <c r="C28" s="67">
        <v>24100</v>
      </c>
      <c r="D28" s="68"/>
      <c r="E28" s="68"/>
      <c r="F28" s="68"/>
      <c r="G28" s="68"/>
      <c r="H28" s="68"/>
      <c r="I28" s="68"/>
      <c r="J28" s="67">
        <v>19992</v>
      </c>
      <c r="K28" s="68"/>
      <c r="L28" s="68"/>
      <c r="M28" s="68"/>
      <c r="N28" s="68"/>
      <c r="O28" s="68"/>
      <c r="P28" s="67">
        <v>19971</v>
      </c>
      <c r="Q28" s="68"/>
      <c r="R28" s="68"/>
      <c r="S28" s="68"/>
      <c r="T28" s="68"/>
      <c r="U28" s="67">
        <v>14784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40</v>
      </c>
      <c r="C29" s="68"/>
      <c r="D29" s="68"/>
      <c r="E29" s="68"/>
      <c r="F29" s="68"/>
      <c r="G29" s="67">
        <v>2004</v>
      </c>
      <c r="H29" s="68"/>
      <c r="I29" s="68"/>
      <c r="J29" s="68"/>
      <c r="K29" s="68"/>
      <c r="L29" s="68"/>
      <c r="M29" s="68"/>
      <c r="N29" s="67">
        <v>3804</v>
      </c>
      <c r="O29" s="68"/>
      <c r="P29" s="68"/>
      <c r="Q29" s="68"/>
      <c r="R29" s="68"/>
      <c r="S29" s="68"/>
      <c r="T29" s="67">
        <v>3804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41</v>
      </c>
      <c r="C30" s="68"/>
      <c r="D30" s="68"/>
      <c r="E30" s="68"/>
      <c r="F30" s="68"/>
      <c r="G30" s="68"/>
      <c r="H30" s="67">
        <v>3900</v>
      </c>
      <c r="I30" s="68"/>
      <c r="J30" s="68"/>
      <c r="K30" s="68"/>
      <c r="L30" s="68"/>
      <c r="M30" s="68"/>
      <c r="N30" s="68"/>
      <c r="O30" s="67">
        <v>2856</v>
      </c>
      <c r="P30" s="68"/>
      <c r="Q30" s="68"/>
      <c r="R30" s="68"/>
      <c r="S30" s="68"/>
      <c r="T30" s="68"/>
      <c r="U30" s="67">
        <v>2853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42</v>
      </c>
      <c r="C31" s="67">
        <v>650</v>
      </c>
      <c r="D31" s="68"/>
      <c r="E31" s="68"/>
      <c r="F31" s="68"/>
      <c r="G31" s="68"/>
      <c r="H31" s="68"/>
      <c r="I31" s="68"/>
      <c r="J31" s="67">
        <v>1300</v>
      </c>
      <c r="K31" s="68"/>
      <c r="L31" s="68"/>
      <c r="M31" s="68"/>
      <c r="N31" s="68"/>
      <c r="O31" s="68"/>
      <c r="P31" s="68"/>
      <c r="Q31" s="67">
        <v>952</v>
      </c>
      <c r="R31" s="68"/>
      <c r="S31" s="68"/>
      <c r="T31" s="68"/>
      <c r="U31" s="68"/>
      <c r="V31" s="68"/>
      <c r="W31" s="67">
        <v>951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187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5</v>
      </c>
      <c r="C34" s="65" t="s">
        <v>6</v>
      </c>
      <c r="D34" s="65" t="s">
        <v>7</v>
      </c>
      <c r="E34" s="65" t="s">
        <v>8</v>
      </c>
      <c r="F34" s="65" t="s">
        <v>9</v>
      </c>
      <c r="G34" s="65" t="s">
        <v>10</v>
      </c>
      <c r="H34" s="65" t="s">
        <v>11</v>
      </c>
      <c r="I34" s="65" t="s">
        <v>12</v>
      </c>
      <c r="J34" s="65" t="s">
        <v>13</v>
      </c>
      <c r="K34" s="65" t="s">
        <v>14</v>
      </c>
      <c r="L34" s="65" t="s">
        <v>15</v>
      </c>
      <c r="M34" s="65" t="s">
        <v>16</v>
      </c>
      <c r="N34" s="65" t="s">
        <v>17</v>
      </c>
      <c r="O34" s="65" t="s">
        <v>18</v>
      </c>
      <c r="P34" s="65" t="s">
        <v>19</v>
      </c>
      <c r="Q34" s="65" t="s">
        <v>20</v>
      </c>
      <c r="R34" s="65" t="s">
        <v>21</v>
      </c>
      <c r="S34" s="65" t="s">
        <v>22</v>
      </c>
      <c r="T34" s="65" t="s">
        <v>23</v>
      </c>
      <c r="U34" s="65" t="s">
        <v>24</v>
      </c>
      <c r="V34" s="65" t="s">
        <v>25</v>
      </c>
      <c r="W34" s="65" t="s">
        <v>26</v>
      </c>
      <c r="X34" s="65" t="s">
        <v>27</v>
      </c>
      <c r="Y34" s="65" t="s">
        <v>28</v>
      </c>
      <c r="Z34" s="65" t="s">
        <v>29</v>
      </c>
      <c r="AA34" s="65" t="s">
        <v>30</v>
      </c>
      <c r="AB34" s="65" t="s">
        <v>31</v>
      </c>
      <c r="AC34" s="65" t="s">
        <v>32</v>
      </c>
      <c r="AD34" s="65" t="s">
        <v>33</v>
      </c>
      <c r="AE34" s="65" t="s">
        <v>34</v>
      </c>
      <c r="AF34" s="65" t="s">
        <v>35</v>
      </c>
    </row>
    <row r="35" spans="2:32" x14ac:dyDescent="0.3">
      <c r="B35" s="66" t="s">
        <v>36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3804</v>
      </c>
      <c r="L35" s="69">
        <v>7608</v>
      </c>
      <c r="M35" s="69">
        <v>11412</v>
      </c>
      <c r="N35" s="70">
        <v>0</v>
      </c>
      <c r="O35" s="70">
        <v>0</v>
      </c>
      <c r="P35" s="70">
        <v>0</v>
      </c>
      <c r="Q35" s="69">
        <v>3804</v>
      </c>
      <c r="R35" s="69">
        <v>7608</v>
      </c>
      <c r="S35" s="69">
        <v>11412</v>
      </c>
      <c r="T35" s="70">
        <v>0</v>
      </c>
      <c r="U35" s="70">
        <v>0</v>
      </c>
      <c r="V35" s="70">
        <v>0</v>
      </c>
      <c r="W35" s="69">
        <v>3656</v>
      </c>
      <c r="X35" s="69">
        <v>7460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37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5706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5706</v>
      </c>
      <c r="T36" s="70">
        <v>0</v>
      </c>
      <c r="U36" s="70">
        <v>0</v>
      </c>
      <c r="V36" s="70">
        <v>0</v>
      </c>
      <c r="W36" s="70">
        <v>0</v>
      </c>
      <c r="X36" s="69">
        <v>2742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38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39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40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3200</v>
      </c>
      <c r="I39" s="69">
        <v>3200</v>
      </c>
      <c r="J39" s="69">
        <v>4</v>
      </c>
      <c r="K39" s="69">
        <v>4</v>
      </c>
      <c r="L39" s="69">
        <v>4</v>
      </c>
      <c r="M39" s="69">
        <v>4</v>
      </c>
      <c r="N39" s="69">
        <v>4</v>
      </c>
      <c r="O39" s="69">
        <v>4</v>
      </c>
      <c r="P39" s="69">
        <v>4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41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42</v>
      </c>
      <c r="C41" s="69">
        <v>1214</v>
      </c>
      <c r="D41" s="69">
        <v>1720</v>
      </c>
      <c r="E41" s="69">
        <v>1457</v>
      </c>
      <c r="F41" s="69">
        <v>1334</v>
      </c>
      <c r="G41" s="69">
        <v>1163</v>
      </c>
      <c r="H41" s="69">
        <v>968</v>
      </c>
      <c r="I41" s="69">
        <v>554</v>
      </c>
      <c r="J41" s="69">
        <v>407</v>
      </c>
      <c r="K41" s="69">
        <v>1578</v>
      </c>
      <c r="L41" s="69">
        <v>1333</v>
      </c>
      <c r="M41" s="69">
        <v>1125</v>
      </c>
      <c r="N41" s="69">
        <v>947</v>
      </c>
      <c r="O41" s="69">
        <v>779</v>
      </c>
      <c r="P41" s="69">
        <v>571</v>
      </c>
      <c r="Q41" s="69">
        <v>398</v>
      </c>
      <c r="R41" s="69">
        <v>1182</v>
      </c>
      <c r="S41" s="69">
        <v>1001</v>
      </c>
      <c r="T41" s="69">
        <v>813</v>
      </c>
      <c r="U41" s="69">
        <v>601</v>
      </c>
      <c r="V41" s="69">
        <v>348</v>
      </c>
      <c r="W41" s="69">
        <v>129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188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6</v>
      </c>
      <c r="D44" s="65" t="s">
        <v>7</v>
      </c>
      <c r="E44" s="65" t="s">
        <v>8</v>
      </c>
      <c r="F44" s="65" t="s">
        <v>9</v>
      </c>
      <c r="G44" s="65" t="s">
        <v>10</v>
      </c>
      <c r="H44" s="65" t="s">
        <v>11</v>
      </c>
      <c r="I44" s="65" t="s">
        <v>12</v>
      </c>
      <c r="J44" s="65" t="s">
        <v>13</v>
      </c>
      <c r="K44" s="65" t="s">
        <v>14</v>
      </c>
      <c r="L44" s="65" t="s">
        <v>15</v>
      </c>
      <c r="M44" s="65" t="s">
        <v>16</v>
      </c>
      <c r="N44" s="65" t="s">
        <v>17</v>
      </c>
      <c r="O44" s="65" t="s">
        <v>18</v>
      </c>
      <c r="P44" s="65" t="s">
        <v>19</v>
      </c>
      <c r="Q44" s="65" t="s">
        <v>20</v>
      </c>
      <c r="R44" s="65" t="s">
        <v>21</v>
      </c>
      <c r="S44" s="65" t="s">
        <v>22</v>
      </c>
      <c r="T44" s="65" t="s">
        <v>23</v>
      </c>
      <c r="U44" s="65" t="s">
        <v>24</v>
      </c>
      <c r="V44" s="65" t="s">
        <v>25</v>
      </c>
      <c r="W44" s="65" t="s">
        <v>26</v>
      </c>
      <c r="X44" s="65" t="s">
        <v>27</v>
      </c>
      <c r="Y44" s="65" t="s">
        <v>28</v>
      </c>
      <c r="Z44" s="65" t="s">
        <v>29</v>
      </c>
      <c r="AA44" s="65" t="s">
        <v>30</v>
      </c>
      <c r="AB44" s="65" t="s">
        <v>31</v>
      </c>
      <c r="AC44" s="65" t="s">
        <v>32</v>
      </c>
      <c r="AD44" s="65" t="s">
        <v>33</v>
      </c>
      <c r="AE44" s="65" t="s">
        <v>34</v>
      </c>
      <c r="AF44" s="65" t="s">
        <v>35</v>
      </c>
    </row>
    <row r="45" spans="2:32" x14ac:dyDescent="0.3">
      <c r="B45" s="66" t="s">
        <v>84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189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3:AF3"/>
    <mergeCell ref="C17:AF17"/>
    <mergeCell ref="C8:AF8"/>
    <mergeCell ref="C4:AF4"/>
    <mergeCell ref="C20:AF20"/>
    <mergeCell ref="C12:AF12"/>
    <mergeCell ref="C6:AF6"/>
    <mergeCell ref="C7:A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196" t="s">
        <v>190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61" t="s">
        <v>2</v>
      </c>
      <c r="C3" s="193">
        <v>129500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61" t="s">
        <v>3</v>
      </c>
      <c r="C4" s="193">
        <v>361468.2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61" t="s">
        <v>169</v>
      </c>
      <c r="C5" s="193">
        <v>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61" t="s">
        <v>170</v>
      </c>
      <c r="C6" s="193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61" t="s">
        <v>171</v>
      </c>
      <c r="C7" s="193">
        <v>1000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61" t="s">
        <v>172</v>
      </c>
      <c r="C8" s="193">
        <v>33780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61" t="s">
        <v>173</v>
      </c>
      <c r="C9" s="193">
        <v>1084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61" t="s">
        <v>174</v>
      </c>
      <c r="C10" s="193">
        <v>888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61" t="s">
        <v>47</v>
      </c>
      <c r="C11" s="193">
        <v>0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61" t="s">
        <v>175</v>
      </c>
      <c r="C12" s="195">
        <v>527720.19999999995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4" spans="2:32" ht="13.95" customHeight="1" x14ac:dyDescent="0.3">
      <c r="B14" s="62" t="s">
        <v>176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52</v>
      </c>
      <c r="C15" s="194" t="s">
        <v>177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61" t="s">
        <v>54</v>
      </c>
      <c r="C16" s="194" t="s">
        <v>178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61" t="s">
        <v>179</v>
      </c>
      <c r="C17" s="194" t="s">
        <v>109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61" t="s">
        <v>180</v>
      </c>
      <c r="C18" s="194" t="s">
        <v>181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61" t="s">
        <v>182</v>
      </c>
      <c r="C19" s="194" t="s">
        <v>109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0" spans="2:32" ht="16.05" customHeight="1" x14ac:dyDescent="0.3">
      <c r="B20" s="61" t="s">
        <v>183</v>
      </c>
      <c r="C20" s="194" t="s">
        <v>191</v>
      </c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</row>
    <row r="21" spans="2:32" ht="16.05" customHeight="1" x14ac:dyDescent="0.3">
      <c r="B21" s="61" t="s">
        <v>185</v>
      </c>
      <c r="C21" s="194" t="s">
        <v>192</v>
      </c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</row>
    <row r="23" spans="2:32" ht="13.95" customHeight="1" x14ac:dyDescent="0.3">
      <c r="B23" s="62" t="s">
        <v>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5</v>
      </c>
      <c r="C24" s="65" t="s">
        <v>6</v>
      </c>
      <c r="D24" s="65" t="s">
        <v>7</v>
      </c>
      <c r="E24" s="65" t="s">
        <v>8</v>
      </c>
      <c r="F24" s="65" t="s">
        <v>9</v>
      </c>
      <c r="G24" s="65" t="s">
        <v>10</v>
      </c>
      <c r="H24" s="65" t="s">
        <v>11</v>
      </c>
      <c r="I24" s="65" t="s">
        <v>12</v>
      </c>
      <c r="J24" s="65" t="s">
        <v>13</v>
      </c>
      <c r="K24" s="65" t="s">
        <v>14</v>
      </c>
      <c r="L24" s="65" t="s">
        <v>15</v>
      </c>
      <c r="M24" s="65" t="s">
        <v>16</v>
      </c>
      <c r="N24" s="65" t="s">
        <v>17</v>
      </c>
      <c r="O24" s="65" t="s">
        <v>18</v>
      </c>
      <c r="P24" s="65" t="s">
        <v>19</v>
      </c>
      <c r="Q24" s="65" t="s">
        <v>20</v>
      </c>
      <c r="R24" s="65" t="s">
        <v>21</v>
      </c>
      <c r="S24" s="65" t="s">
        <v>22</v>
      </c>
      <c r="T24" s="65" t="s">
        <v>23</v>
      </c>
      <c r="U24" s="65" t="s">
        <v>24</v>
      </c>
      <c r="V24" s="65" t="s">
        <v>25</v>
      </c>
      <c r="W24" s="65" t="s">
        <v>26</v>
      </c>
      <c r="X24" s="65" t="s">
        <v>27</v>
      </c>
      <c r="Y24" s="65" t="s">
        <v>28</v>
      </c>
      <c r="Z24" s="65" t="s">
        <v>29</v>
      </c>
      <c r="AA24" s="65" t="s">
        <v>30</v>
      </c>
      <c r="AB24" s="65" t="s">
        <v>31</v>
      </c>
      <c r="AC24" s="65" t="s">
        <v>32</v>
      </c>
      <c r="AD24" s="65" t="s">
        <v>33</v>
      </c>
      <c r="AE24" s="65" t="s">
        <v>34</v>
      </c>
      <c r="AF24" s="65" t="s">
        <v>35</v>
      </c>
    </row>
    <row r="25" spans="2:32" x14ac:dyDescent="0.3">
      <c r="B25" s="66" t="s">
        <v>36</v>
      </c>
      <c r="C25" s="68"/>
      <c r="D25" s="68"/>
      <c r="E25" s="68"/>
      <c r="F25" s="68"/>
      <c r="G25" s="67">
        <v>4084</v>
      </c>
      <c r="H25" s="67">
        <v>4084</v>
      </c>
      <c r="I25" s="67">
        <v>4084</v>
      </c>
      <c r="J25" s="67">
        <v>4084</v>
      </c>
      <c r="K25" s="68"/>
      <c r="L25" s="68"/>
      <c r="M25" s="67">
        <v>4084</v>
      </c>
      <c r="N25" s="67">
        <v>4084</v>
      </c>
      <c r="O25" s="67">
        <v>4084</v>
      </c>
      <c r="P25" s="67">
        <v>4084</v>
      </c>
      <c r="Q25" s="68"/>
      <c r="R25" s="68"/>
      <c r="S25" s="67">
        <v>4084</v>
      </c>
      <c r="T25" s="67">
        <v>4084</v>
      </c>
      <c r="U25" s="67">
        <v>4232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37</v>
      </c>
      <c r="C26" s="67">
        <v>1200</v>
      </c>
      <c r="D26" s="68"/>
      <c r="E26" s="68"/>
      <c r="F26" s="68"/>
      <c r="G26" s="68"/>
      <c r="H26" s="68"/>
      <c r="I26" s="68"/>
      <c r="J26" s="68"/>
      <c r="K26" s="67">
        <v>5726</v>
      </c>
      <c r="L26" s="67">
        <v>6126</v>
      </c>
      <c r="M26" s="68"/>
      <c r="N26" s="68"/>
      <c r="O26" s="68"/>
      <c r="P26" s="68"/>
      <c r="Q26" s="67">
        <v>6126</v>
      </c>
      <c r="R26" s="67">
        <v>6126</v>
      </c>
      <c r="S26" s="68"/>
      <c r="T26" s="68"/>
      <c r="U26" s="68"/>
      <c r="V26" s="67">
        <v>3174</v>
      </c>
      <c r="W26" s="67">
        <v>6126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38</v>
      </c>
      <c r="C27" s="68"/>
      <c r="D27" s="68"/>
      <c r="E27" s="68"/>
      <c r="F27" s="68"/>
      <c r="G27" s="67">
        <v>2000</v>
      </c>
      <c r="H27" s="68"/>
      <c r="I27" s="68"/>
      <c r="J27" s="68"/>
      <c r="K27" s="68"/>
      <c r="L27" s="68"/>
      <c r="M27" s="68"/>
      <c r="N27" s="67">
        <v>6126</v>
      </c>
      <c r="O27" s="68"/>
      <c r="P27" s="68"/>
      <c r="Q27" s="68"/>
      <c r="R27" s="68"/>
      <c r="S27" s="68"/>
      <c r="T27" s="67">
        <v>6126</v>
      </c>
      <c r="U27" s="68"/>
      <c r="V27" s="68"/>
      <c r="W27" s="68"/>
      <c r="X27" s="68"/>
      <c r="Y27" s="67">
        <v>4650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39</v>
      </c>
      <c r="C28" s="67">
        <v>22000</v>
      </c>
      <c r="D28" s="68"/>
      <c r="E28" s="68"/>
      <c r="F28" s="68"/>
      <c r="G28" s="68"/>
      <c r="H28" s="68"/>
      <c r="I28" s="68"/>
      <c r="J28" s="67">
        <v>21441</v>
      </c>
      <c r="K28" s="68"/>
      <c r="L28" s="68"/>
      <c r="M28" s="68"/>
      <c r="N28" s="68"/>
      <c r="O28" s="68"/>
      <c r="P28" s="67">
        <v>21441</v>
      </c>
      <c r="Q28" s="68"/>
      <c r="R28" s="68"/>
      <c r="S28" s="68"/>
      <c r="T28" s="68"/>
      <c r="U28" s="67">
        <v>16275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40</v>
      </c>
      <c r="C29" s="68"/>
      <c r="D29" s="68"/>
      <c r="E29" s="67">
        <v>1600</v>
      </c>
      <c r="F29" s="68"/>
      <c r="G29" s="68"/>
      <c r="H29" s="68"/>
      <c r="I29" s="68"/>
      <c r="J29" s="68"/>
      <c r="K29" s="68"/>
      <c r="L29" s="68"/>
      <c r="M29" s="68"/>
      <c r="N29" s="67">
        <v>4084</v>
      </c>
      <c r="O29" s="68"/>
      <c r="P29" s="68"/>
      <c r="Q29" s="68"/>
      <c r="R29" s="68"/>
      <c r="S29" s="68"/>
      <c r="T29" s="67">
        <v>4084</v>
      </c>
      <c r="U29" s="68"/>
      <c r="V29" s="68"/>
      <c r="W29" s="68"/>
      <c r="X29" s="68"/>
      <c r="Y29" s="67">
        <v>3100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41</v>
      </c>
      <c r="C30" s="68"/>
      <c r="D30" s="68"/>
      <c r="E30" s="68"/>
      <c r="F30" s="68"/>
      <c r="G30" s="68"/>
      <c r="H30" s="67">
        <v>3600</v>
      </c>
      <c r="I30" s="68"/>
      <c r="J30" s="68"/>
      <c r="K30" s="68"/>
      <c r="L30" s="68"/>
      <c r="M30" s="68"/>
      <c r="N30" s="68"/>
      <c r="O30" s="67">
        <v>3063</v>
      </c>
      <c r="P30" s="68"/>
      <c r="Q30" s="68"/>
      <c r="R30" s="68"/>
      <c r="S30" s="68"/>
      <c r="T30" s="68"/>
      <c r="U30" s="67">
        <v>3063</v>
      </c>
      <c r="V30" s="68"/>
      <c r="W30" s="68"/>
      <c r="X30" s="68"/>
      <c r="Y30" s="68"/>
      <c r="Z30" s="67">
        <v>2325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42</v>
      </c>
      <c r="C31" s="67">
        <v>650</v>
      </c>
      <c r="D31" s="68"/>
      <c r="E31" s="68"/>
      <c r="F31" s="68"/>
      <c r="G31" s="68"/>
      <c r="H31" s="68"/>
      <c r="I31" s="68"/>
      <c r="J31" s="67">
        <v>1200</v>
      </c>
      <c r="K31" s="68"/>
      <c r="L31" s="68"/>
      <c r="M31" s="68"/>
      <c r="N31" s="68"/>
      <c r="O31" s="68"/>
      <c r="P31" s="68"/>
      <c r="Q31" s="67">
        <v>1021</v>
      </c>
      <c r="R31" s="68"/>
      <c r="S31" s="68"/>
      <c r="T31" s="68"/>
      <c r="U31" s="68"/>
      <c r="V31" s="68"/>
      <c r="W31" s="67">
        <v>1021</v>
      </c>
      <c r="X31" s="68"/>
      <c r="Y31" s="68"/>
      <c r="Z31" s="68"/>
      <c r="AA31" s="68"/>
      <c r="AB31" s="67">
        <v>775</v>
      </c>
      <c r="AC31" s="68"/>
      <c r="AD31" s="68"/>
      <c r="AE31" s="68"/>
      <c r="AF31" s="68"/>
    </row>
    <row r="33" spans="2:32" ht="13.95" customHeight="1" x14ac:dyDescent="0.3">
      <c r="B33" s="62" t="s">
        <v>187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5</v>
      </c>
      <c r="C34" s="65" t="s">
        <v>6</v>
      </c>
      <c r="D34" s="65" t="s">
        <v>7</v>
      </c>
      <c r="E34" s="65" t="s">
        <v>8</v>
      </c>
      <c r="F34" s="65" t="s">
        <v>9</v>
      </c>
      <c r="G34" s="65" t="s">
        <v>10</v>
      </c>
      <c r="H34" s="65" t="s">
        <v>11</v>
      </c>
      <c r="I34" s="65" t="s">
        <v>12</v>
      </c>
      <c r="J34" s="65" t="s">
        <v>13</v>
      </c>
      <c r="K34" s="65" t="s">
        <v>14</v>
      </c>
      <c r="L34" s="65" t="s">
        <v>15</v>
      </c>
      <c r="M34" s="65" t="s">
        <v>16</v>
      </c>
      <c r="N34" s="65" t="s">
        <v>17</v>
      </c>
      <c r="O34" s="65" t="s">
        <v>18</v>
      </c>
      <c r="P34" s="65" t="s">
        <v>19</v>
      </c>
      <c r="Q34" s="65" t="s">
        <v>20</v>
      </c>
      <c r="R34" s="65" t="s">
        <v>21</v>
      </c>
      <c r="S34" s="65" t="s">
        <v>22</v>
      </c>
      <c r="T34" s="65" t="s">
        <v>23</v>
      </c>
      <c r="U34" s="65" t="s">
        <v>24</v>
      </c>
      <c r="V34" s="65" t="s">
        <v>25</v>
      </c>
      <c r="W34" s="65" t="s">
        <v>26</v>
      </c>
      <c r="X34" s="65" t="s">
        <v>27</v>
      </c>
      <c r="Y34" s="65" t="s">
        <v>28</v>
      </c>
      <c r="Z34" s="65" t="s">
        <v>29</v>
      </c>
      <c r="AA34" s="65" t="s">
        <v>30</v>
      </c>
      <c r="AB34" s="65" t="s">
        <v>31</v>
      </c>
      <c r="AC34" s="65" t="s">
        <v>32</v>
      </c>
      <c r="AD34" s="65" t="s">
        <v>33</v>
      </c>
      <c r="AE34" s="65" t="s">
        <v>34</v>
      </c>
      <c r="AF34" s="65" t="s">
        <v>35</v>
      </c>
    </row>
    <row r="35" spans="2:32" x14ac:dyDescent="0.3">
      <c r="B35" s="66" t="s">
        <v>36</v>
      </c>
      <c r="C35" s="69">
        <v>6400</v>
      </c>
      <c r="D35" s="69">
        <v>6400</v>
      </c>
      <c r="E35" s="70">
        <v>0</v>
      </c>
      <c r="F35" s="70">
        <v>0</v>
      </c>
      <c r="G35" s="70">
        <v>0</v>
      </c>
      <c r="H35" s="70">
        <v>0</v>
      </c>
      <c r="I35" s="70">
        <v>0</v>
      </c>
      <c r="J35" s="70">
        <v>0</v>
      </c>
      <c r="K35" s="69">
        <v>4084</v>
      </c>
      <c r="L35" s="69">
        <v>8168</v>
      </c>
      <c r="M35" s="69">
        <v>12252</v>
      </c>
      <c r="N35" s="70">
        <v>0</v>
      </c>
      <c r="O35" s="70">
        <v>0</v>
      </c>
      <c r="P35" s="70">
        <v>0</v>
      </c>
      <c r="Q35" s="69">
        <v>4084</v>
      </c>
      <c r="R35" s="69">
        <v>8168</v>
      </c>
      <c r="S35" s="69">
        <v>12252</v>
      </c>
      <c r="T35" s="70">
        <v>0</v>
      </c>
      <c r="U35" s="70">
        <v>0</v>
      </c>
      <c r="V35" s="70">
        <v>0</v>
      </c>
      <c r="W35" s="69">
        <v>4084</v>
      </c>
      <c r="X35" s="69">
        <v>8168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37</v>
      </c>
      <c r="C36" s="69">
        <v>4000</v>
      </c>
      <c r="D36" s="69">
        <v>4000</v>
      </c>
      <c r="E36" s="69">
        <v>400</v>
      </c>
      <c r="F36" s="69">
        <v>400</v>
      </c>
      <c r="G36" s="69">
        <v>400</v>
      </c>
      <c r="H36" s="69">
        <v>400</v>
      </c>
      <c r="I36" s="69">
        <v>400</v>
      </c>
      <c r="J36" s="69">
        <v>400</v>
      </c>
      <c r="K36" s="69">
        <v>400</v>
      </c>
      <c r="L36" s="69">
        <v>400</v>
      </c>
      <c r="M36" s="69">
        <v>6126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6126</v>
      </c>
      <c r="T36" s="70">
        <v>0</v>
      </c>
      <c r="U36" s="70">
        <v>0</v>
      </c>
      <c r="V36" s="70">
        <v>0</v>
      </c>
      <c r="W36" s="70">
        <v>0</v>
      </c>
      <c r="X36" s="69">
        <v>3174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38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39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40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4800</v>
      </c>
      <c r="I39" s="69">
        <v>4800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41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42</v>
      </c>
      <c r="C41" s="69">
        <v>1230</v>
      </c>
      <c r="D41" s="69">
        <v>1728</v>
      </c>
      <c r="E41" s="69">
        <v>1515</v>
      </c>
      <c r="F41" s="69">
        <v>1409</v>
      </c>
      <c r="G41" s="69">
        <v>1261</v>
      </c>
      <c r="H41" s="69">
        <v>1099</v>
      </c>
      <c r="I41" s="69">
        <v>732</v>
      </c>
      <c r="J41" s="69">
        <v>603</v>
      </c>
      <c r="K41" s="69">
        <v>1693</v>
      </c>
      <c r="L41" s="69">
        <v>1407</v>
      </c>
      <c r="M41" s="69">
        <v>1166</v>
      </c>
      <c r="N41" s="69">
        <v>954</v>
      </c>
      <c r="O41" s="69">
        <v>755</v>
      </c>
      <c r="P41" s="69">
        <v>519</v>
      </c>
      <c r="Q41" s="69">
        <v>332</v>
      </c>
      <c r="R41" s="69">
        <v>1167</v>
      </c>
      <c r="S41" s="69">
        <v>974</v>
      </c>
      <c r="T41" s="69">
        <v>773</v>
      </c>
      <c r="U41" s="69">
        <v>545</v>
      </c>
      <c r="V41" s="69">
        <v>308</v>
      </c>
      <c r="W41" s="69">
        <v>55</v>
      </c>
      <c r="X41" s="69">
        <v>867</v>
      </c>
      <c r="Y41" s="69">
        <v>620</v>
      </c>
      <c r="Z41" s="69">
        <v>387</v>
      </c>
      <c r="AA41" s="69">
        <v>192</v>
      </c>
      <c r="AB41" s="70">
        <v>0</v>
      </c>
      <c r="AC41" s="69">
        <v>596</v>
      </c>
      <c r="AD41" s="69">
        <v>425</v>
      </c>
      <c r="AE41" s="69">
        <v>228</v>
      </c>
      <c r="AF41" s="70">
        <v>0</v>
      </c>
    </row>
    <row r="43" spans="2:32" ht="13.95" customHeight="1" x14ac:dyDescent="0.3">
      <c r="B43" s="62" t="s">
        <v>188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6</v>
      </c>
      <c r="D44" s="65" t="s">
        <v>7</v>
      </c>
      <c r="E44" s="65" t="s">
        <v>8</v>
      </c>
      <c r="F44" s="65" t="s">
        <v>9</v>
      </c>
      <c r="G44" s="65" t="s">
        <v>10</v>
      </c>
      <c r="H44" s="65" t="s">
        <v>11</v>
      </c>
      <c r="I44" s="65" t="s">
        <v>12</v>
      </c>
      <c r="J44" s="65" t="s">
        <v>13</v>
      </c>
      <c r="K44" s="65" t="s">
        <v>14</v>
      </c>
      <c r="L44" s="65" t="s">
        <v>15</v>
      </c>
      <c r="M44" s="65" t="s">
        <v>16</v>
      </c>
      <c r="N44" s="65" t="s">
        <v>17</v>
      </c>
      <c r="O44" s="65" t="s">
        <v>18</v>
      </c>
      <c r="P44" s="65" t="s">
        <v>19</v>
      </c>
      <c r="Q44" s="65" t="s">
        <v>20</v>
      </c>
      <c r="R44" s="65" t="s">
        <v>21</v>
      </c>
      <c r="S44" s="65" t="s">
        <v>22</v>
      </c>
      <c r="T44" s="65" t="s">
        <v>23</v>
      </c>
      <c r="U44" s="65" t="s">
        <v>24</v>
      </c>
      <c r="V44" s="65" t="s">
        <v>25</v>
      </c>
      <c r="W44" s="65" t="s">
        <v>26</v>
      </c>
      <c r="X44" s="65" t="s">
        <v>27</v>
      </c>
      <c r="Y44" s="65" t="s">
        <v>28</v>
      </c>
      <c r="Z44" s="65" t="s">
        <v>29</v>
      </c>
      <c r="AA44" s="65" t="s">
        <v>30</v>
      </c>
      <c r="AB44" s="65" t="s">
        <v>31</v>
      </c>
      <c r="AC44" s="65" t="s">
        <v>32</v>
      </c>
      <c r="AD44" s="65" t="s">
        <v>33</v>
      </c>
      <c r="AE44" s="65" t="s">
        <v>34</v>
      </c>
      <c r="AF44" s="65" t="s">
        <v>35</v>
      </c>
    </row>
    <row r="45" spans="2:32" x14ac:dyDescent="0.3">
      <c r="B45" s="66" t="s">
        <v>84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189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3:AF3"/>
    <mergeCell ref="C17:AF17"/>
    <mergeCell ref="C8:AF8"/>
    <mergeCell ref="C4:AF4"/>
    <mergeCell ref="C20:AF20"/>
    <mergeCell ref="C12:AF12"/>
    <mergeCell ref="C6:AF6"/>
    <mergeCell ref="C7:A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196" t="s">
        <v>193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61" t="s">
        <v>2</v>
      </c>
      <c r="C3" s="193">
        <v>130500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61" t="s">
        <v>3</v>
      </c>
      <c r="C4" s="193">
        <v>273787.8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61" t="s">
        <v>169</v>
      </c>
      <c r="C5" s="193">
        <v>1250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61" t="s">
        <v>170</v>
      </c>
      <c r="C6" s="193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61" t="s">
        <v>171</v>
      </c>
      <c r="C7" s="193">
        <v>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61" t="s">
        <v>172</v>
      </c>
      <c r="C8" s="193">
        <v>10380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61" t="s">
        <v>173</v>
      </c>
      <c r="C9" s="193">
        <v>364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61" t="s">
        <v>174</v>
      </c>
      <c r="C10" s="193">
        <v>3432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61" t="s">
        <v>47</v>
      </c>
      <c r="C11" s="193">
        <v>0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61" t="s">
        <v>175</v>
      </c>
      <c r="C12" s="195">
        <v>419713.8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4" spans="2:32" ht="13.95" customHeight="1" x14ac:dyDescent="0.3">
      <c r="B14" s="62" t="s">
        <v>176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52</v>
      </c>
      <c r="C15" s="194" t="s">
        <v>177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61" t="s">
        <v>54</v>
      </c>
      <c r="C16" s="194" t="s">
        <v>178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61" t="s">
        <v>179</v>
      </c>
      <c r="C17" s="194" t="s">
        <v>109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61" t="s">
        <v>180</v>
      </c>
      <c r="C18" s="194" t="s">
        <v>194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61" t="s">
        <v>182</v>
      </c>
      <c r="C19" s="194" t="s">
        <v>195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0" spans="2:32" ht="16.05" customHeight="1" x14ac:dyDescent="0.3">
      <c r="B20" s="61" t="s">
        <v>183</v>
      </c>
      <c r="C20" s="194" t="s">
        <v>196</v>
      </c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</row>
    <row r="21" spans="2:32" ht="16.05" customHeight="1" x14ac:dyDescent="0.3">
      <c r="B21" s="61" t="s">
        <v>185</v>
      </c>
      <c r="C21" s="194" t="s">
        <v>197</v>
      </c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</row>
    <row r="23" spans="2:32" ht="13.95" customHeight="1" x14ac:dyDescent="0.3">
      <c r="B23" s="62" t="s">
        <v>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5</v>
      </c>
      <c r="C24" s="65" t="s">
        <v>6</v>
      </c>
      <c r="D24" s="65" t="s">
        <v>7</v>
      </c>
      <c r="E24" s="65" t="s">
        <v>8</v>
      </c>
      <c r="F24" s="65" t="s">
        <v>9</v>
      </c>
      <c r="G24" s="65" t="s">
        <v>10</v>
      </c>
      <c r="H24" s="65" t="s">
        <v>11</v>
      </c>
      <c r="I24" s="65" t="s">
        <v>12</v>
      </c>
      <c r="J24" s="65" t="s">
        <v>13</v>
      </c>
      <c r="K24" s="65" t="s">
        <v>14</v>
      </c>
      <c r="L24" s="65" t="s">
        <v>15</v>
      </c>
      <c r="M24" s="65" t="s">
        <v>16</v>
      </c>
      <c r="N24" s="65" t="s">
        <v>17</v>
      </c>
      <c r="O24" s="65" t="s">
        <v>18</v>
      </c>
      <c r="P24" s="65" t="s">
        <v>19</v>
      </c>
      <c r="Q24" s="65" t="s">
        <v>20</v>
      </c>
      <c r="R24" s="65" t="s">
        <v>21</v>
      </c>
      <c r="S24" s="65" t="s">
        <v>22</v>
      </c>
      <c r="T24" s="65" t="s">
        <v>23</v>
      </c>
      <c r="U24" s="65" t="s">
        <v>24</v>
      </c>
      <c r="V24" s="65" t="s">
        <v>25</v>
      </c>
      <c r="W24" s="65" t="s">
        <v>26</v>
      </c>
      <c r="X24" s="65" t="s">
        <v>27</v>
      </c>
      <c r="Y24" s="65" t="s">
        <v>28</v>
      </c>
      <c r="Z24" s="65" t="s">
        <v>29</v>
      </c>
      <c r="AA24" s="65" t="s">
        <v>30</v>
      </c>
      <c r="AB24" s="65" t="s">
        <v>31</v>
      </c>
      <c r="AC24" s="65" t="s">
        <v>32</v>
      </c>
      <c r="AD24" s="65" t="s">
        <v>33</v>
      </c>
      <c r="AE24" s="65" t="s">
        <v>34</v>
      </c>
      <c r="AF24" s="65" t="s">
        <v>35</v>
      </c>
    </row>
    <row r="25" spans="2:32" x14ac:dyDescent="0.3">
      <c r="B25" s="66" t="s">
        <v>36</v>
      </c>
      <c r="C25" s="67">
        <v>3536</v>
      </c>
      <c r="D25" s="68"/>
      <c r="E25" s="68"/>
      <c r="F25" s="68"/>
      <c r="G25" s="67">
        <v>3564</v>
      </c>
      <c r="H25" s="67">
        <v>3564</v>
      </c>
      <c r="I25" s="67">
        <v>3564</v>
      </c>
      <c r="J25" s="67">
        <v>3564</v>
      </c>
      <c r="K25" s="68"/>
      <c r="L25" s="68"/>
      <c r="M25" s="67">
        <v>3564</v>
      </c>
      <c r="N25" s="67">
        <v>3564</v>
      </c>
      <c r="O25" s="67">
        <v>3564</v>
      </c>
      <c r="P25" s="67">
        <v>3564</v>
      </c>
      <c r="Q25" s="68"/>
      <c r="R25" s="68"/>
      <c r="S25" s="67">
        <v>3564</v>
      </c>
      <c r="T25" s="67">
        <v>3564</v>
      </c>
      <c r="U25" s="67">
        <v>4136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37</v>
      </c>
      <c r="C26" s="68"/>
      <c r="D26" s="68"/>
      <c r="E26" s="67">
        <v>3452</v>
      </c>
      <c r="F26" s="68"/>
      <c r="G26" s="68"/>
      <c r="H26" s="68"/>
      <c r="I26" s="68"/>
      <c r="J26" s="68"/>
      <c r="K26" s="67">
        <v>5346</v>
      </c>
      <c r="L26" s="67">
        <v>5346</v>
      </c>
      <c r="M26" s="68"/>
      <c r="N26" s="68"/>
      <c r="O26" s="68"/>
      <c r="P26" s="68"/>
      <c r="Q26" s="67">
        <v>5346</v>
      </c>
      <c r="R26" s="67">
        <v>5346</v>
      </c>
      <c r="S26" s="68"/>
      <c r="T26" s="68"/>
      <c r="U26" s="68"/>
      <c r="V26" s="67">
        <v>3102</v>
      </c>
      <c r="W26" s="67">
        <v>5346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38</v>
      </c>
      <c r="C27" s="68"/>
      <c r="D27" s="68"/>
      <c r="E27" s="68"/>
      <c r="F27" s="68"/>
      <c r="G27" s="67">
        <v>3326</v>
      </c>
      <c r="H27" s="68"/>
      <c r="I27" s="68"/>
      <c r="J27" s="68"/>
      <c r="K27" s="68"/>
      <c r="L27" s="68"/>
      <c r="M27" s="68"/>
      <c r="N27" s="67">
        <v>5346</v>
      </c>
      <c r="O27" s="68"/>
      <c r="P27" s="68"/>
      <c r="Q27" s="68"/>
      <c r="R27" s="68"/>
      <c r="S27" s="68"/>
      <c r="T27" s="67">
        <v>5346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72" t="s">
        <v>198</v>
      </c>
      <c r="C28" s="67">
        <v>13600</v>
      </c>
      <c r="D28" s="68"/>
      <c r="E28" s="68"/>
      <c r="F28" s="68"/>
      <c r="G28" s="67">
        <v>13041</v>
      </c>
      <c r="H28" s="68"/>
      <c r="I28" s="68"/>
      <c r="J28" s="68"/>
      <c r="K28" s="68"/>
      <c r="L28" s="68"/>
      <c r="M28" s="68"/>
      <c r="N28" s="67">
        <v>18711</v>
      </c>
      <c r="O28" s="68"/>
      <c r="P28" s="68"/>
      <c r="Q28" s="68"/>
      <c r="R28" s="68"/>
      <c r="S28" s="68"/>
      <c r="T28" s="67">
        <v>18711</v>
      </c>
      <c r="U28" s="68"/>
      <c r="V28" s="68"/>
      <c r="W28" s="68"/>
      <c r="X28" s="68"/>
      <c r="Y28" s="67">
        <v>14784</v>
      </c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40</v>
      </c>
      <c r="C29" s="68"/>
      <c r="D29" s="68"/>
      <c r="E29" s="68"/>
      <c r="F29" s="68"/>
      <c r="G29" s="67">
        <v>2484</v>
      </c>
      <c r="H29" s="68"/>
      <c r="I29" s="68"/>
      <c r="J29" s="68"/>
      <c r="K29" s="68"/>
      <c r="L29" s="68"/>
      <c r="M29" s="68"/>
      <c r="N29" s="67">
        <v>3564</v>
      </c>
      <c r="O29" s="68"/>
      <c r="P29" s="68"/>
      <c r="Q29" s="68"/>
      <c r="R29" s="68"/>
      <c r="S29" s="68"/>
      <c r="T29" s="67">
        <v>3564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41</v>
      </c>
      <c r="C30" s="68"/>
      <c r="D30" s="67">
        <v>2400</v>
      </c>
      <c r="E30" s="68"/>
      <c r="F30" s="68"/>
      <c r="G30" s="68"/>
      <c r="H30" s="67">
        <v>1863</v>
      </c>
      <c r="I30" s="68"/>
      <c r="J30" s="68"/>
      <c r="K30" s="68"/>
      <c r="L30" s="68"/>
      <c r="M30" s="68"/>
      <c r="N30" s="68"/>
      <c r="O30" s="67">
        <v>2673</v>
      </c>
      <c r="P30" s="68"/>
      <c r="Q30" s="68"/>
      <c r="R30" s="68"/>
      <c r="S30" s="68"/>
      <c r="T30" s="68"/>
      <c r="U30" s="67">
        <v>2673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42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621</v>
      </c>
      <c r="K31" s="68"/>
      <c r="L31" s="68"/>
      <c r="M31" s="68"/>
      <c r="N31" s="68"/>
      <c r="O31" s="68"/>
      <c r="P31" s="68"/>
      <c r="Q31" s="67">
        <v>891</v>
      </c>
      <c r="R31" s="68"/>
      <c r="S31" s="68"/>
      <c r="T31" s="68"/>
      <c r="U31" s="68"/>
      <c r="V31" s="68"/>
      <c r="W31" s="67">
        <v>891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187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5</v>
      </c>
      <c r="C34" s="65" t="s">
        <v>6</v>
      </c>
      <c r="D34" s="65" t="s">
        <v>7</v>
      </c>
      <c r="E34" s="65" t="s">
        <v>8</v>
      </c>
      <c r="F34" s="65" t="s">
        <v>9</v>
      </c>
      <c r="G34" s="65" t="s">
        <v>10</v>
      </c>
      <c r="H34" s="65" t="s">
        <v>11</v>
      </c>
      <c r="I34" s="65" t="s">
        <v>12</v>
      </c>
      <c r="J34" s="65" t="s">
        <v>13</v>
      </c>
      <c r="K34" s="65" t="s">
        <v>14</v>
      </c>
      <c r="L34" s="65" t="s">
        <v>15</v>
      </c>
      <c r="M34" s="65" t="s">
        <v>16</v>
      </c>
      <c r="N34" s="65" t="s">
        <v>17</v>
      </c>
      <c r="O34" s="65" t="s">
        <v>18</v>
      </c>
      <c r="P34" s="65" t="s">
        <v>19</v>
      </c>
      <c r="Q34" s="65" t="s">
        <v>20</v>
      </c>
      <c r="R34" s="65" t="s">
        <v>21</v>
      </c>
      <c r="S34" s="65" t="s">
        <v>22</v>
      </c>
      <c r="T34" s="65" t="s">
        <v>23</v>
      </c>
      <c r="U34" s="65" t="s">
        <v>24</v>
      </c>
      <c r="V34" s="65" t="s">
        <v>25</v>
      </c>
      <c r="W34" s="65" t="s">
        <v>26</v>
      </c>
      <c r="X34" s="65" t="s">
        <v>27</v>
      </c>
      <c r="Y34" s="65" t="s">
        <v>28</v>
      </c>
      <c r="Z34" s="65" t="s">
        <v>29</v>
      </c>
      <c r="AA34" s="65" t="s">
        <v>30</v>
      </c>
      <c r="AB34" s="65" t="s">
        <v>31</v>
      </c>
      <c r="AC34" s="65" t="s">
        <v>32</v>
      </c>
      <c r="AD34" s="65" t="s">
        <v>33</v>
      </c>
      <c r="AE34" s="65" t="s">
        <v>34</v>
      </c>
      <c r="AF34" s="65" t="s">
        <v>35</v>
      </c>
    </row>
    <row r="35" spans="2:32" x14ac:dyDescent="0.3">
      <c r="B35" s="66" t="s">
        <v>36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3564</v>
      </c>
      <c r="L35" s="69">
        <v>7128</v>
      </c>
      <c r="M35" s="69">
        <v>10692</v>
      </c>
      <c r="N35" s="70">
        <v>0</v>
      </c>
      <c r="O35" s="70">
        <v>0</v>
      </c>
      <c r="P35" s="70">
        <v>0</v>
      </c>
      <c r="Q35" s="69">
        <v>3564</v>
      </c>
      <c r="R35" s="69">
        <v>7128</v>
      </c>
      <c r="S35" s="69">
        <v>10692</v>
      </c>
      <c r="T35" s="70">
        <v>0</v>
      </c>
      <c r="U35" s="70">
        <v>0</v>
      </c>
      <c r="V35" s="70">
        <v>0</v>
      </c>
      <c r="W35" s="69">
        <v>3564</v>
      </c>
      <c r="X35" s="69">
        <v>7128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37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5346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5346</v>
      </c>
      <c r="T36" s="70">
        <v>0</v>
      </c>
      <c r="U36" s="70">
        <v>0</v>
      </c>
      <c r="V36" s="70">
        <v>0</v>
      </c>
      <c r="W36" s="70">
        <v>0</v>
      </c>
      <c r="X36" s="69">
        <v>3102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38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39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40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41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42</v>
      </c>
      <c r="C41" s="69">
        <v>1214</v>
      </c>
      <c r="D41" s="69">
        <v>1720</v>
      </c>
      <c r="E41" s="69">
        <v>1457</v>
      </c>
      <c r="F41" s="69">
        <v>1334</v>
      </c>
      <c r="G41" s="69">
        <v>1963</v>
      </c>
      <c r="H41" s="69">
        <v>1768</v>
      </c>
      <c r="I41" s="69">
        <v>1354</v>
      </c>
      <c r="J41" s="69">
        <v>1207</v>
      </c>
      <c r="K41" s="69">
        <v>1699</v>
      </c>
      <c r="L41" s="69">
        <v>1454</v>
      </c>
      <c r="M41" s="69">
        <v>1246</v>
      </c>
      <c r="N41" s="69">
        <v>1068</v>
      </c>
      <c r="O41" s="69">
        <v>900</v>
      </c>
      <c r="P41" s="69">
        <v>692</v>
      </c>
      <c r="Q41" s="69">
        <v>519</v>
      </c>
      <c r="R41" s="69">
        <v>1242</v>
      </c>
      <c r="S41" s="69">
        <v>1061</v>
      </c>
      <c r="T41" s="69">
        <v>873</v>
      </c>
      <c r="U41" s="69">
        <v>661</v>
      </c>
      <c r="V41" s="69">
        <v>408</v>
      </c>
      <c r="W41" s="69">
        <v>189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188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6</v>
      </c>
      <c r="D44" s="65" t="s">
        <v>7</v>
      </c>
      <c r="E44" s="65" t="s">
        <v>8</v>
      </c>
      <c r="F44" s="65" t="s">
        <v>9</v>
      </c>
      <c r="G44" s="65" t="s">
        <v>10</v>
      </c>
      <c r="H44" s="65" t="s">
        <v>11</v>
      </c>
      <c r="I44" s="65" t="s">
        <v>12</v>
      </c>
      <c r="J44" s="65" t="s">
        <v>13</v>
      </c>
      <c r="K44" s="65" t="s">
        <v>14</v>
      </c>
      <c r="L44" s="65" t="s">
        <v>15</v>
      </c>
      <c r="M44" s="65" t="s">
        <v>16</v>
      </c>
      <c r="N44" s="65" t="s">
        <v>17</v>
      </c>
      <c r="O44" s="65" t="s">
        <v>18</v>
      </c>
      <c r="P44" s="65" t="s">
        <v>19</v>
      </c>
      <c r="Q44" s="65" t="s">
        <v>20</v>
      </c>
      <c r="R44" s="65" t="s">
        <v>21</v>
      </c>
      <c r="S44" s="65" t="s">
        <v>22</v>
      </c>
      <c r="T44" s="65" t="s">
        <v>23</v>
      </c>
      <c r="U44" s="65" t="s">
        <v>24</v>
      </c>
      <c r="V44" s="65" t="s">
        <v>25</v>
      </c>
      <c r="W44" s="65" t="s">
        <v>26</v>
      </c>
      <c r="X44" s="65" t="s">
        <v>27</v>
      </c>
      <c r="Y44" s="65" t="s">
        <v>28</v>
      </c>
      <c r="Z44" s="65" t="s">
        <v>29</v>
      </c>
      <c r="AA44" s="65" t="s">
        <v>30</v>
      </c>
      <c r="AB44" s="65" t="s">
        <v>31</v>
      </c>
      <c r="AC44" s="65" t="s">
        <v>32</v>
      </c>
      <c r="AD44" s="65" t="s">
        <v>33</v>
      </c>
      <c r="AE44" s="65" t="s">
        <v>34</v>
      </c>
      <c r="AF44" s="65" t="s">
        <v>35</v>
      </c>
    </row>
    <row r="45" spans="2:32" x14ac:dyDescent="0.3">
      <c r="B45" s="66" t="s">
        <v>84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189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3:AF3"/>
    <mergeCell ref="C17:AF17"/>
    <mergeCell ref="C8:AF8"/>
    <mergeCell ref="C4:AF4"/>
    <mergeCell ref="C20:AF20"/>
    <mergeCell ref="C12:AF12"/>
    <mergeCell ref="C6:AF6"/>
    <mergeCell ref="C7:A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F46"/>
  <sheetViews>
    <sheetView workbookViewId="0"/>
  </sheetViews>
  <sheetFormatPr defaultRowHeight="14.4" x14ac:dyDescent="0.3"/>
  <cols>
    <col min="1" max="1" width="1" customWidth="1"/>
    <col min="2" max="2" width="12" customWidth="1"/>
    <col min="3" max="33" width="5.44140625" customWidth="1"/>
  </cols>
  <sheetData>
    <row r="1" spans="2:32" ht="25.95" customHeight="1" x14ac:dyDescent="0.3">
      <c r="B1" s="196" t="s">
        <v>199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61" t="s">
        <v>2</v>
      </c>
      <c r="C3" s="193">
        <v>130500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61" t="s">
        <v>3</v>
      </c>
      <c r="C4" s="193">
        <v>278735.40000000002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61" t="s">
        <v>169</v>
      </c>
      <c r="C5" s="193">
        <v>1250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61" t="s">
        <v>170</v>
      </c>
      <c r="C6" s="193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61" t="s">
        <v>171</v>
      </c>
      <c r="C7" s="193">
        <v>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61" t="s">
        <v>172</v>
      </c>
      <c r="C8" s="193">
        <v>27660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61" t="s">
        <v>173</v>
      </c>
      <c r="C9" s="193">
        <v>748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61" t="s">
        <v>174</v>
      </c>
      <c r="C10" s="193">
        <v>24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61" t="s">
        <v>47</v>
      </c>
      <c r="C11" s="193">
        <v>0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61" t="s">
        <v>175</v>
      </c>
      <c r="C12" s="195">
        <v>438917.4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4" spans="2:32" ht="13.95" customHeight="1" x14ac:dyDescent="0.3">
      <c r="B14" s="62" t="s">
        <v>176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52</v>
      </c>
      <c r="C15" s="194" t="s">
        <v>177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61" t="s">
        <v>54</v>
      </c>
      <c r="C16" s="194" t="s">
        <v>178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61" t="s">
        <v>179</v>
      </c>
      <c r="C17" s="194" t="s">
        <v>109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61" t="s">
        <v>180</v>
      </c>
      <c r="C18" s="194" t="s">
        <v>194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61" t="s">
        <v>182</v>
      </c>
      <c r="C19" s="194" t="s">
        <v>200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0" spans="2:32" ht="16.05" customHeight="1" x14ac:dyDescent="0.3">
      <c r="B20" s="61" t="s">
        <v>183</v>
      </c>
      <c r="C20" s="194" t="s">
        <v>196</v>
      </c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</row>
    <row r="21" spans="2:32" ht="16.05" customHeight="1" x14ac:dyDescent="0.3">
      <c r="B21" s="61" t="s">
        <v>185</v>
      </c>
      <c r="C21" s="194" t="s">
        <v>201</v>
      </c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</row>
    <row r="23" spans="2:32" ht="13.95" customHeight="1" x14ac:dyDescent="0.3">
      <c r="B23" s="62" t="s">
        <v>4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5</v>
      </c>
      <c r="C24" s="65" t="s">
        <v>6</v>
      </c>
      <c r="D24" s="65" t="s">
        <v>7</v>
      </c>
      <c r="E24" s="65" t="s">
        <v>8</v>
      </c>
      <c r="F24" s="65" t="s">
        <v>9</v>
      </c>
      <c r="G24" s="65" t="s">
        <v>10</v>
      </c>
      <c r="H24" s="65" t="s">
        <v>11</v>
      </c>
      <c r="I24" s="65" t="s">
        <v>12</v>
      </c>
      <c r="J24" s="65" t="s">
        <v>13</v>
      </c>
      <c r="K24" s="65" t="s">
        <v>14</v>
      </c>
      <c r="L24" s="65" t="s">
        <v>15</v>
      </c>
      <c r="M24" s="65" t="s">
        <v>16</v>
      </c>
      <c r="N24" s="65" t="s">
        <v>17</v>
      </c>
      <c r="O24" s="65" t="s">
        <v>18</v>
      </c>
      <c r="P24" s="65" t="s">
        <v>19</v>
      </c>
      <c r="Q24" s="65" t="s">
        <v>20</v>
      </c>
      <c r="R24" s="65" t="s">
        <v>21</v>
      </c>
      <c r="S24" s="65" t="s">
        <v>22</v>
      </c>
      <c r="T24" s="65" t="s">
        <v>23</v>
      </c>
      <c r="U24" s="65" t="s">
        <v>24</v>
      </c>
      <c r="V24" s="65" t="s">
        <v>25</v>
      </c>
      <c r="W24" s="65" t="s">
        <v>26</v>
      </c>
      <c r="X24" s="65" t="s">
        <v>27</v>
      </c>
      <c r="Y24" s="65" t="s">
        <v>28</v>
      </c>
      <c r="Z24" s="65" t="s">
        <v>29</v>
      </c>
      <c r="AA24" s="65" t="s">
        <v>30</v>
      </c>
      <c r="AB24" s="65" t="s">
        <v>31</v>
      </c>
      <c r="AC24" s="65" t="s">
        <v>32</v>
      </c>
      <c r="AD24" s="65" t="s">
        <v>33</v>
      </c>
      <c r="AE24" s="65" t="s">
        <v>34</v>
      </c>
      <c r="AF24" s="65" t="s">
        <v>35</v>
      </c>
    </row>
    <row r="25" spans="2:32" x14ac:dyDescent="0.3">
      <c r="B25" s="66" t="s">
        <v>36</v>
      </c>
      <c r="C25" s="67">
        <v>3952</v>
      </c>
      <c r="D25" s="68"/>
      <c r="E25" s="68"/>
      <c r="F25" s="68"/>
      <c r="G25" s="68"/>
      <c r="H25" s="67">
        <v>3948</v>
      </c>
      <c r="I25" s="67">
        <v>3948</v>
      </c>
      <c r="J25" s="67">
        <v>3948</v>
      </c>
      <c r="K25" s="67">
        <v>3948</v>
      </c>
      <c r="L25" s="68"/>
      <c r="M25" s="68"/>
      <c r="N25" s="67">
        <v>3948</v>
      </c>
      <c r="O25" s="67">
        <v>3948</v>
      </c>
      <c r="P25" s="67">
        <v>3948</v>
      </c>
      <c r="Q25" s="67">
        <v>3948</v>
      </c>
      <c r="R25" s="68"/>
      <c r="S25" s="68"/>
      <c r="T25" s="67">
        <v>1704</v>
      </c>
      <c r="U25" s="67">
        <v>3948</v>
      </c>
      <c r="V25" s="67">
        <v>3948</v>
      </c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37</v>
      </c>
      <c r="C26" s="68"/>
      <c r="D26" s="68"/>
      <c r="E26" s="67">
        <v>3764</v>
      </c>
      <c r="F26" s="68"/>
      <c r="G26" s="68"/>
      <c r="H26" s="68"/>
      <c r="I26" s="68"/>
      <c r="J26" s="68"/>
      <c r="K26" s="68"/>
      <c r="L26" s="67">
        <v>5922</v>
      </c>
      <c r="M26" s="67">
        <v>5922</v>
      </c>
      <c r="N26" s="68"/>
      <c r="O26" s="68"/>
      <c r="P26" s="68"/>
      <c r="Q26" s="68"/>
      <c r="R26" s="67">
        <v>5922</v>
      </c>
      <c r="S26" s="67">
        <v>5922</v>
      </c>
      <c r="T26" s="68"/>
      <c r="U26" s="68"/>
      <c r="V26" s="68"/>
      <c r="W26" s="67">
        <v>1278</v>
      </c>
      <c r="X26" s="67">
        <v>5922</v>
      </c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38</v>
      </c>
      <c r="C27" s="68"/>
      <c r="D27" s="68"/>
      <c r="E27" s="68"/>
      <c r="F27" s="68"/>
      <c r="G27" s="67">
        <v>3482</v>
      </c>
      <c r="H27" s="68"/>
      <c r="I27" s="68"/>
      <c r="J27" s="68"/>
      <c r="K27" s="68"/>
      <c r="L27" s="68"/>
      <c r="M27" s="68"/>
      <c r="N27" s="68"/>
      <c r="O27" s="67">
        <v>5922</v>
      </c>
      <c r="P27" s="68"/>
      <c r="Q27" s="68"/>
      <c r="R27" s="68"/>
      <c r="S27" s="68"/>
      <c r="T27" s="68"/>
      <c r="U27" s="67">
        <v>5922</v>
      </c>
      <c r="V27" s="68"/>
      <c r="W27" s="68"/>
      <c r="X27" s="68"/>
      <c r="Y27" s="68"/>
      <c r="Z27" s="67">
        <v>3600</v>
      </c>
      <c r="AA27" s="68"/>
      <c r="AB27" s="68"/>
      <c r="AC27" s="68"/>
      <c r="AD27" s="68"/>
      <c r="AE27" s="68"/>
      <c r="AF27" s="68"/>
    </row>
    <row r="28" spans="2:32" x14ac:dyDescent="0.3">
      <c r="B28" s="72" t="s">
        <v>198</v>
      </c>
      <c r="C28" s="67">
        <v>13600</v>
      </c>
      <c r="D28" s="68"/>
      <c r="E28" s="68"/>
      <c r="F28" s="68"/>
      <c r="G28" s="67">
        <v>13587</v>
      </c>
      <c r="H28" s="68"/>
      <c r="I28" s="68"/>
      <c r="J28" s="68"/>
      <c r="K28" s="68"/>
      <c r="L28" s="68"/>
      <c r="M28" s="68"/>
      <c r="N28" s="68"/>
      <c r="O28" s="67">
        <v>20727</v>
      </c>
      <c r="P28" s="68"/>
      <c r="Q28" s="68"/>
      <c r="R28" s="68"/>
      <c r="S28" s="68"/>
      <c r="T28" s="68"/>
      <c r="U28" s="67">
        <v>20727</v>
      </c>
      <c r="V28" s="68"/>
      <c r="W28" s="68"/>
      <c r="X28" s="68"/>
      <c r="Y28" s="68"/>
      <c r="Z28" s="67">
        <v>12600</v>
      </c>
      <c r="AA28" s="68"/>
      <c r="AB28" s="68"/>
      <c r="AC28" s="68"/>
      <c r="AD28" s="68"/>
      <c r="AE28" s="68"/>
      <c r="AF28" s="68"/>
    </row>
    <row r="29" spans="2:32" x14ac:dyDescent="0.3">
      <c r="B29" s="66" t="s">
        <v>40</v>
      </c>
      <c r="C29" s="68"/>
      <c r="D29" s="68"/>
      <c r="E29" s="68"/>
      <c r="F29" s="68"/>
      <c r="G29" s="67">
        <v>2588</v>
      </c>
      <c r="H29" s="68"/>
      <c r="I29" s="68"/>
      <c r="J29" s="68"/>
      <c r="K29" s="68"/>
      <c r="L29" s="68"/>
      <c r="M29" s="68"/>
      <c r="N29" s="68"/>
      <c r="O29" s="67">
        <v>3948</v>
      </c>
      <c r="P29" s="68"/>
      <c r="Q29" s="68"/>
      <c r="R29" s="68"/>
      <c r="S29" s="68"/>
      <c r="T29" s="68"/>
      <c r="U29" s="67">
        <v>3948</v>
      </c>
      <c r="V29" s="68"/>
      <c r="W29" s="68"/>
      <c r="X29" s="68"/>
      <c r="Y29" s="68"/>
      <c r="Z29" s="67">
        <v>2400</v>
      </c>
      <c r="AA29" s="68"/>
      <c r="AB29" s="68"/>
      <c r="AC29" s="68"/>
      <c r="AD29" s="68"/>
      <c r="AE29" s="68"/>
      <c r="AF29" s="68"/>
    </row>
    <row r="30" spans="2:32" x14ac:dyDescent="0.3">
      <c r="B30" s="66" t="s">
        <v>41</v>
      </c>
      <c r="C30" s="68"/>
      <c r="D30" s="67">
        <v>2400</v>
      </c>
      <c r="E30" s="68"/>
      <c r="F30" s="68"/>
      <c r="G30" s="68"/>
      <c r="H30" s="67">
        <v>1941</v>
      </c>
      <c r="I30" s="68"/>
      <c r="J30" s="68"/>
      <c r="K30" s="68"/>
      <c r="L30" s="68"/>
      <c r="M30" s="68"/>
      <c r="N30" s="68"/>
      <c r="O30" s="68"/>
      <c r="P30" s="67">
        <v>2961</v>
      </c>
      <c r="Q30" s="68"/>
      <c r="R30" s="68"/>
      <c r="S30" s="68"/>
      <c r="T30" s="68"/>
      <c r="U30" s="68"/>
      <c r="V30" s="67">
        <v>2961</v>
      </c>
      <c r="W30" s="68"/>
      <c r="X30" s="68"/>
      <c r="Y30" s="68"/>
      <c r="Z30" s="68"/>
      <c r="AA30" s="67">
        <v>1800</v>
      </c>
      <c r="AB30" s="68"/>
      <c r="AC30" s="68"/>
      <c r="AD30" s="68"/>
      <c r="AE30" s="68"/>
      <c r="AF30" s="68"/>
    </row>
    <row r="31" spans="2:32" x14ac:dyDescent="0.3">
      <c r="B31" s="66" t="s">
        <v>42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647</v>
      </c>
      <c r="K31" s="68"/>
      <c r="L31" s="68"/>
      <c r="M31" s="68"/>
      <c r="N31" s="68"/>
      <c r="O31" s="68"/>
      <c r="P31" s="68"/>
      <c r="Q31" s="68"/>
      <c r="R31" s="67">
        <v>987</v>
      </c>
      <c r="S31" s="68"/>
      <c r="T31" s="68"/>
      <c r="U31" s="68"/>
      <c r="V31" s="68"/>
      <c r="W31" s="68"/>
      <c r="X31" s="67">
        <v>987</v>
      </c>
      <c r="Y31" s="68"/>
      <c r="Z31" s="68"/>
      <c r="AA31" s="68"/>
      <c r="AB31" s="68"/>
      <c r="AC31" s="67">
        <v>600</v>
      </c>
      <c r="AD31" s="68"/>
      <c r="AE31" s="68"/>
      <c r="AF31" s="68"/>
    </row>
    <row r="33" spans="2:32" ht="13.95" customHeight="1" x14ac:dyDescent="0.3">
      <c r="B33" s="62" t="s">
        <v>187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5</v>
      </c>
      <c r="C34" s="65" t="s">
        <v>6</v>
      </c>
      <c r="D34" s="65" t="s">
        <v>7</v>
      </c>
      <c r="E34" s="65" t="s">
        <v>8</v>
      </c>
      <c r="F34" s="65" t="s">
        <v>9</v>
      </c>
      <c r="G34" s="65" t="s">
        <v>10</v>
      </c>
      <c r="H34" s="65" t="s">
        <v>11</v>
      </c>
      <c r="I34" s="65" t="s">
        <v>12</v>
      </c>
      <c r="J34" s="65" t="s">
        <v>13</v>
      </c>
      <c r="K34" s="65" t="s">
        <v>14</v>
      </c>
      <c r="L34" s="65" t="s">
        <v>15</v>
      </c>
      <c r="M34" s="65" t="s">
        <v>16</v>
      </c>
      <c r="N34" s="65" t="s">
        <v>17</v>
      </c>
      <c r="O34" s="65" t="s">
        <v>18</v>
      </c>
      <c r="P34" s="65" t="s">
        <v>19</v>
      </c>
      <c r="Q34" s="65" t="s">
        <v>20</v>
      </c>
      <c r="R34" s="65" t="s">
        <v>21</v>
      </c>
      <c r="S34" s="65" t="s">
        <v>22</v>
      </c>
      <c r="T34" s="65" t="s">
        <v>23</v>
      </c>
      <c r="U34" s="65" t="s">
        <v>24</v>
      </c>
      <c r="V34" s="65" t="s">
        <v>25</v>
      </c>
      <c r="W34" s="65" t="s">
        <v>26</v>
      </c>
      <c r="X34" s="65" t="s">
        <v>27</v>
      </c>
      <c r="Y34" s="65" t="s">
        <v>28</v>
      </c>
      <c r="Z34" s="65" t="s">
        <v>29</v>
      </c>
      <c r="AA34" s="65" t="s">
        <v>30</v>
      </c>
      <c r="AB34" s="65" t="s">
        <v>31</v>
      </c>
      <c r="AC34" s="65" t="s">
        <v>32</v>
      </c>
      <c r="AD34" s="65" t="s">
        <v>33</v>
      </c>
      <c r="AE34" s="65" t="s">
        <v>34</v>
      </c>
      <c r="AF34" s="65" t="s">
        <v>35</v>
      </c>
    </row>
    <row r="35" spans="2:32" x14ac:dyDescent="0.3">
      <c r="B35" s="66" t="s">
        <v>36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70">
        <v>0</v>
      </c>
      <c r="L35" s="69">
        <v>3948</v>
      </c>
      <c r="M35" s="69">
        <v>7896</v>
      </c>
      <c r="N35" s="69">
        <v>11844</v>
      </c>
      <c r="O35" s="70">
        <v>0</v>
      </c>
      <c r="P35" s="70">
        <v>0</v>
      </c>
      <c r="Q35" s="70">
        <v>0</v>
      </c>
      <c r="R35" s="69">
        <v>3948</v>
      </c>
      <c r="S35" s="69">
        <v>7896</v>
      </c>
      <c r="T35" s="69">
        <v>11844</v>
      </c>
      <c r="U35" s="70">
        <v>0</v>
      </c>
      <c r="V35" s="70">
        <v>0</v>
      </c>
      <c r="W35" s="70">
        <v>0</v>
      </c>
      <c r="X35" s="69">
        <v>1704</v>
      </c>
      <c r="Y35" s="69">
        <v>5652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37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69">
        <v>5922</v>
      </c>
      <c r="O36" s="70">
        <v>0</v>
      </c>
      <c r="P36" s="70">
        <v>0</v>
      </c>
      <c r="Q36" s="70">
        <v>0</v>
      </c>
      <c r="R36" s="70">
        <v>0</v>
      </c>
      <c r="S36" s="70">
        <v>0</v>
      </c>
      <c r="T36" s="69">
        <v>5922</v>
      </c>
      <c r="U36" s="70">
        <v>0</v>
      </c>
      <c r="V36" s="70">
        <v>0</v>
      </c>
      <c r="W36" s="70">
        <v>0</v>
      </c>
      <c r="X36" s="70">
        <v>0</v>
      </c>
      <c r="Y36" s="69">
        <v>1278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38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39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40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41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42</v>
      </c>
      <c r="C41" s="69">
        <v>1230</v>
      </c>
      <c r="D41" s="69">
        <v>1728</v>
      </c>
      <c r="E41" s="69">
        <v>1515</v>
      </c>
      <c r="F41" s="69">
        <v>1409</v>
      </c>
      <c r="G41" s="69">
        <v>2061</v>
      </c>
      <c r="H41" s="69">
        <v>1899</v>
      </c>
      <c r="I41" s="69">
        <v>1532</v>
      </c>
      <c r="J41" s="69">
        <v>1403</v>
      </c>
      <c r="K41" s="69">
        <v>1940</v>
      </c>
      <c r="L41" s="69">
        <v>1654</v>
      </c>
      <c r="M41" s="69">
        <v>1413</v>
      </c>
      <c r="N41" s="69">
        <v>1201</v>
      </c>
      <c r="O41" s="69">
        <v>1002</v>
      </c>
      <c r="P41" s="69">
        <v>766</v>
      </c>
      <c r="Q41" s="69">
        <v>579</v>
      </c>
      <c r="R41" s="69">
        <v>393</v>
      </c>
      <c r="S41" s="69">
        <v>1187</v>
      </c>
      <c r="T41" s="69">
        <v>986</v>
      </c>
      <c r="U41" s="69">
        <v>758</v>
      </c>
      <c r="V41" s="69">
        <v>521</v>
      </c>
      <c r="W41" s="69">
        <v>268</v>
      </c>
      <c r="X41" s="69">
        <v>59</v>
      </c>
      <c r="Y41" s="69">
        <v>799</v>
      </c>
      <c r="Z41" s="69">
        <v>566</v>
      </c>
      <c r="AA41" s="69">
        <v>371</v>
      </c>
      <c r="AB41" s="69">
        <v>179</v>
      </c>
      <c r="AC41" s="70">
        <v>0</v>
      </c>
      <c r="AD41" s="69">
        <v>429</v>
      </c>
      <c r="AE41" s="69">
        <v>232</v>
      </c>
      <c r="AF41" s="69">
        <v>4</v>
      </c>
    </row>
    <row r="43" spans="2:32" ht="13.95" customHeight="1" x14ac:dyDescent="0.3">
      <c r="B43" s="62" t="s">
        <v>188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6</v>
      </c>
      <c r="D44" s="65" t="s">
        <v>7</v>
      </c>
      <c r="E44" s="65" t="s">
        <v>8</v>
      </c>
      <c r="F44" s="65" t="s">
        <v>9</v>
      </c>
      <c r="G44" s="65" t="s">
        <v>10</v>
      </c>
      <c r="H44" s="65" t="s">
        <v>11</v>
      </c>
      <c r="I44" s="65" t="s">
        <v>12</v>
      </c>
      <c r="J44" s="65" t="s">
        <v>13</v>
      </c>
      <c r="K44" s="65" t="s">
        <v>14</v>
      </c>
      <c r="L44" s="65" t="s">
        <v>15</v>
      </c>
      <c r="M44" s="65" t="s">
        <v>16</v>
      </c>
      <c r="N44" s="65" t="s">
        <v>17</v>
      </c>
      <c r="O44" s="65" t="s">
        <v>18</v>
      </c>
      <c r="P44" s="65" t="s">
        <v>19</v>
      </c>
      <c r="Q44" s="65" t="s">
        <v>20</v>
      </c>
      <c r="R44" s="65" t="s">
        <v>21</v>
      </c>
      <c r="S44" s="65" t="s">
        <v>22</v>
      </c>
      <c r="T44" s="65" t="s">
        <v>23</v>
      </c>
      <c r="U44" s="65" t="s">
        <v>24</v>
      </c>
      <c r="V44" s="65" t="s">
        <v>25</v>
      </c>
      <c r="W44" s="65" t="s">
        <v>26</v>
      </c>
      <c r="X44" s="65" t="s">
        <v>27</v>
      </c>
      <c r="Y44" s="65" t="s">
        <v>28</v>
      </c>
      <c r="Z44" s="65" t="s">
        <v>29</v>
      </c>
      <c r="AA44" s="65" t="s">
        <v>30</v>
      </c>
      <c r="AB44" s="65" t="s">
        <v>31</v>
      </c>
      <c r="AC44" s="65" t="s">
        <v>32</v>
      </c>
      <c r="AD44" s="65" t="s">
        <v>33</v>
      </c>
      <c r="AE44" s="65" t="s">
        <v>34</v>
      </c>
      <c r="AF44" s="65" t="s">
        <v>35</v>
      </c>
    </row>
    <row r="45" spans="2:32" x14ac:dyDescent="0.3">
      <c r="B45" s="66" t="s">
        <v>84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189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21:AF21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3:AF3"/>
    <mergeCell ref="C17:AF17"/>
    <mergeCell ref="C8:AF8"/>
    <mergeCell ref="C4:AF4"/>
    <mergeCell ref="C20:AF20"/>
    <mergeCell ref="C12:AF12"/>
    <mergeCell ref="C6:AF6"/>
    <mergeCell ref="C7:A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H16"/>
  <sheetViews>
    <sheetView workbookViewId="0"/>
  </sheetViews>
  <sheetFormatPr defaultRowHeight="14.4" x14ac:dyDescent="0.3"/>
  <cols>
    <col min="1" max="1" width="1" customWidth="1"/>
    <col min="2" max="2" width="22" customWidth="1"/>
    <col min="3" max="8" width="14" customWidth="1"/>
  </cols>
  <sheetData>
    <row r="1" spans="2:8" ht="25.95" customHeight="1" x14ac:dyDescent="0.3">
      <c r="B1" s="196" t="s">
        <v>202</v>
      </c>
      <c r="C1" s="170"/>
      <c r="D1" s="170"/>
      <c r="E1" s="170"/>
      <c r="F1" s="170"/>
      <c r="G1" s="170"/>
      <c r="H1" s="170"/>
    </row>
    <row r="2" spans="2:8" ht="4.05" customHeight="1" x14ac:dyDescent="0.3"/>
    <row r="3" spans="2:8" x14ac:dyDescent="0.3">
      <c r="B3" s="65" t="s">
        <v>203</v>
      </c>
      <c r="C3" s="65" t="s">
        <v>204</v>
      </c>
      <c r="D3" s="65" t="s">
        <v>205</v>
      </c>
      <c r="E3" s="65" t="s">
        <v>206</v>
      </c>
      <c r="F3" s="65" t="s">
        <v>207</v>
      </c>
      <c r="G3" s="65" t="s">
        <v>208</v>
      </c>
      <c r="H3" s="65" t="s">
        <v>209</v>
      </c>
    </row>
    <row r="4" spans="2:8" ht="16.05" customHeight="1" x14ac:dyDescent="0.3">
      <c r="B4" s="73" t="s">
        <v>77</v>
      </c>
      <c r="C4" s="77">
        <v>419713.8</v>
      </c>
      <c r="D4" s="77">
        <v>420963.8</v>
      </c>
      <c r="E4" s="77">
        <v>422213.8</v>
      </c>
      <c r="F4" s="77">
        <v>423463.8</v>
      </c>
      <c r="G4" s="77">
        <v>424713.8</v>
      </c>
      <c r="H4" s="77">
        <v>425963.8</v>
      </c>
    </row>
    <row r="5" spans="2:8" ht="16.05" customHeight="1" x14ac:dyDescent="0.3">
      <c r="B5" s="78" t="s">
        <v>210</v>
      </c>
      <c r="C5" s="79">
        <v>0</v>
      </c>
      <c r="D5" s="80">
        <v>1250</v>
      </c>
      <c r="E5" s="80">
        <v>2500</v>
      </c>
      <c r="F5" s="80">
        <v>3750</v>
      </c>
      <c r="G5" s="80">
        <v>5000</v>
      </c>
      <c r="H5" s="80">
        <v>6250</v>
      </c>
    </row>
    <row r="6" spans="2:8" ht="16.05" customHeight="1" x14ac:dyDescent="0.3">
      <c r="B6" s="64" t="s">
        <v>78</v>
      </c>
      <c r="C6" s="81">
        <v>130500</v>
      </c>
      <c r="D6" s="81">
        <v>130500</v>
      </c>
      <c r="E6" s="81">
        <v>130500</v>
      </c>
      <c r="F6" s="81">
        <v>130500</v>
      </c>
      <c r="G6" s="81">
        <v>130500</v>
      </c>
      <c r="H6" s="81">
        <v>130500</v>
      </c>
    </row>
    <row r="7" spans="2:8" ht="16.05" customHeight="1" x14ac:dyDescent="0.3">
      <c r="B7" s="64" t="s">
        <v>79</v>
      </c>
      <c r="C7" s="81">
        <v>273787.8</v>
      </c>
      <c r="D7" s="81">
        <v>273787.8</v>
      </c>
      <c r="E7" s="81">
        <v>273787.8</v>
      </c>
      <c r="F7" s="81">
        <v>273787.8</v>
      </c>
      <c r="G7" s="81">
        <v>273787.8</v>
      </c>
      <c r="H7" s="81">
        <v>273787.8</v>
      </c>
    </row>
    <row r="8" spans="2:8" ht="16.05" customHeight="1" x14ac:dyDescent="0.3">
      <c r="B8" s="64" t="s">
        <v>211</v>
      </c>
      <c r="C8" s="81">
        <v>1250</v>
      </c>
      <c r="D8" s="81">
        <v>2500</v>
      </c>
      <c r="E8" s="81">
        <v>3750</v>
      </c>
      <c r="F8" s="81">
        <v>5000</v>
      </c>
      <c r="G8" s="81">
        <v>6250</v>
      </c>
      <c r="H8" s="81">
        <v>7500</v>
      </c>
    </row>
    <row r="9" spans="2:8" ht="16.05" customHeight="1" x14ac:dyDescent="0.3">
      <c r="B9" s="64" t="s">
        <v>212</v>
      </c>
      <c r="C9" s="75">
        <v>5</v>
      </c>
      <c r="D9" s="75">
        <v>5</v>
      </c>
      <c r="E9" s="75">
        <v>5</v>
      </c>
      <c r="F9" s="75">
        <v>5</v>
      </c>
      <c r="G9" s="75">
        <v>5</v>
      </c>
      <c r="H9" s="75">
        <v>5</v>
      </c>
    </row>
    <row r="10" spans="2:8" ht="16.05" customHeight="1" x14ac:dyDescent="0.3">
      <c r="B10" s="64" t="s">
        <v>213</v>
      </c>
      <c r="C10" s="74">
        <v>78847</v>
      </c>
      <c r="D10" s="74">
        <v>78847</v>
      </c>
      <c r="E10" s="74">
        <v>78847</v>
      </c>
      <c r="F10" s="74">
        <v>78847</v>
      </c>
      <c r="G10" s="74">
        <v>78847</v>
      </c>
      <c r="H10" s="74">
        <v>78847</v>
      </c>
    </row>
    <row r="11" spans="2:8" ht="16.05" customHeight="1" x14ac:dyDescent="0.3">
      <c r="B11" s="64" t="s">
        <v>214</v>
      </c>
      <c r="C11" s="81">
        <v>0</v>
      </c>
      <c r="D11" s="81">
        <v>0</v>
      </c>
      <c r="E11" s="81">
        <v>0</v>
      </c>
      <c r="F11" s="81">
        <v>0</v>
      </c>
      <c r="G11" s="81">
        <v>0</v>
      </c>
      <c r="H11" s="81">
        <v>0</v>
      </c>
    </row>
    <row r="12" spans="2:8" ht="16.05" customHeight="1" x14ac:dyDescent="0.3">
      <c r="B12" s="64" t="s">
        <v>215</v>
      </c>
      <c r="C12" s="81">
        <v>10380</v>
      </c>
      <c r="D12" s="81">
        <v>10380</v>
      </c>
      <c r="E12" s="81">
        <v>10380</v>
      </c>
      <c r="F12" s="81">
        <v>10380</v>
      </c>
      <c r="G12" s="81">
        <v>10380</v>
      </c>
      <c r="H12" s="81">
        <v>10380</v>
      </c>
    </row>
    <row r="13" spans="2:8" ht="16.05" customHeight="1" x14ac:dyDescent="0.3">
      <c r="B13" s="64" t="s">
        <v>183</v>
      </c>
      <c r="C13" s="74">
        <v>0</v>
      </c>
      <c r="D13" s="74">
        <v>0</v>
      </c>
      <c r="E13" s="74">
        <v>0</v>
      </c>
      <c r="F13" s="74">
        <v>0</v>
      </c>
      <c r="G13" s="74">
        <v>0</v>
      </c>
      <c r="H13" s="74">
        <v>0</v>
      </c>
    </row>
    <row r="14" spans="2:8" ht="16.05" customHeight="1" x14ac:dyDescent="0.3">
      <c r="B14" s="64" t="s">
        <v>216</v>
      </c>
      <c r="C14" s="76">
        <v>6.92</v>
      </c>
      <c r="D14" s="76">
        <v>6.92</v>
      </c>
      <c r="E14" s="76">
        <v>6.92</v>
      </c>
      <c r="F14" s="76">
        <v>6.92</v>
      </c>
      <c r="G14" s="76">
        <v>6.92</v>
      </c>
      <c r="H14" s="76">
        <v>6.92</v>
      </c>
    </row>
    <row r="15" spans="2:8" ht="16.05" customHeight="1" x14ac:dyDescent="0.3">
      <c r="B15" s="64" t="s">
        <v>87</v>
      </c>
      <c r="C15" s="81">
        <v>364</v>
      </c>
      <c r="D15" s="81">
        <v>364</v>
      </c>
      <c r="E15" s="81">
        <v>364</v>
      </c>
      <c r="F15" s="81">
        <v>364</v>
      </c>
      <c r="G15" s="81">
        <v>364</v>
      </c>
      <c r="H15" s="81">
        <v>364</v>
      </c>
    </row>
    <row r="16" spans="2:8" ht="16.05" customHeight="1" x14ac:dyDescent="0.3">
      <c r="B16" s="64" t="s">
        <v>88</v>
      </c>
      <c r="C16" s="81">
        <v>3432</v>
      </c>
      <c r="D16" s="81">
        <v>3432</v>
      </c>
      <c r="E16" s="81">
        <v>3432</v>
      </c>
      <c r="F16" s="81">
        <v>3432</v>
      </c>
      <c r="G16" s="81">
        <v>3432</v>
      </c>
      <c r="H16" s="81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F66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01" t="s">
        <v>217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82" t="s">
        <v>2</v>
      </c>
      <c r="C3" s="197">
        <v>130500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82" t="s">
        <v>3</v>
      </c>
      <c r="C4" s="197">
        <v>273787.8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82" t="s">
        <v>218</v>
      </c>
      <c r="C5" s="197">
        <v>2500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82" t="s">
        <v>125</v>
      </c>
      <c r="C6" s="197">
        <v>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82" t="s">
        <v>126</v>
      </c>
      <c r="C7" s="197">
        <v>10380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82" t="s">
        <v>87</v>
      </c>
      <c r="C8" s="197">
        <v>364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82" t="s">
        <v>88</v>
      </c>
      <c r="C9" s="197">
        <v>3432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82" t="s">
        <v>89</v>
      </c>
      <c r="C10" s="197">
        <v>3796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82" t="s">
        <v>1</v>
      </c>
      <c r="C11" s="200">
        <v>420963.8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6" customHeight="1" x14ac:dyDescent="0.3"/>
    <row r="13" spans="2:32" ht="16.05" customHeight="1" x14ac:dyDescent="0.3">
      <c r="B13" s="82" t="s">
        <v>219</v>
      </c>
      <c r="C13" s="199" t="s">
        <v>220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16.05" customHeight="1" x14ac:dyDescent="0.3">
      <c r="B14" s="82" t="s">
        <v>221</v>
      </c>
      <c r="C14" s="199" t="s">
        <v>222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ht="16.05" customHeight="1" x14ac:dyDescent="0.3">
      <c r="B15" s="82" t="s">
        <v>223</v>
      </c>
      <c r="C15" s="199" t="s">
        <v>224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ht="16.05" customHeight="1" x14ac:dyDescent="0.3">
      <c r="B16" s="82" t="s">
        <v>127</v>
      </c>
      <c r="C16" s="198" t="s">
        <v>60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82" t="s">
        <v>148</v>
      </c>
      <c r="C17" s="198" t="s">
        <v>225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82" t="s">
        <v>150</v>
      </c>
      <c r="C18" s="199" t="s">
        <v>60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82" t="s">
        <v>152</v>
      </c>
      <c r="C19" s="198" t="s">
        <v>92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0" spans="2:32" ht="16.05" customHeight="1" x14ac:dyDescent="0.3">
      <c r="B20" s="82" t="s">
        <v>132</v>
      </c>
      <c r="C20" s="198" t="s">
        <v>94</v>
      </c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</row>
    <row r="21" spans="2:32" ht="16.05" customHeight="1" x14ac:dyDescent="0.3">
      <c r="B21" s="82" t="s">
        <v>153</v>
      </c>
      <c r="C21" s="198" t="s">
        <v>226</v>
      </c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</row>
    <row r="22" spans="2:32" ht="16.05" customHeight="1" x14ac:dyDescent="0.3">
      <c r="B22" s="82" t="s">
        <v>155</v>
      </c>
      <c r="C22" s="199" t="s">
        <v>227</v>
      </c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</row>
    <row r="23" spans="2:32" ht="16.05" customHeight="1" x14ac:dyDescent="0.3">
      <c r="B23" s="82" t="s">
        <v>157</v>
      </c>
      <c r="C23" s="198" t="s">
        <v>96</v>
      </c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</row>
    <row r="25" spans="2:32" ht="13.95" customHeight="1" x14ac:dyDescent="0.3">
      <c r="B25" s="85" t="s">
        <v>4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 t="s">
        <v>5</v>
      </c>
      <c r="C26" s="87" t="s">
        <v>6</v>
      </c>
      <c r="D26" s="87" t="s">
        <v>7</v>
      </c>
      <c r="E26" s="87" t="s">
        <v>8</v>
      </c>
      <c r="F26" s="87" t="s">
        <v>9</v>
      </c>
      <c r="G26" s="87" t="s">
        <v>10</v>
      </c>
      <c r="H26" s="87" t="s">
        <v>11</v>
      </c>
      <c r="I26" s="87" t="s">
        <v>12</v>
      </c>
      <c r="J26" s="87" t="s">
        <v>13</v>
      </c>
      <c r="K26" s="87" t="s">
        <v>14</v>
      </c>
      <c r="L26" s="87" t="s">
        <v>15</v>
      </c>
      <c r="M26" s="87" t="s">
        <v>16</v>
      </c>
      <c r="N26" s="87" t="s">
        <v>17</v>
      </c>
      <c r="O26" s="87" t="s">
        <v>18</v>
      </c>
      <c r="P26" s="87" t="s">
        <v>19</v>
      </c>
      <c r="Q26" s="87" t="s">
        <v>20</v>
      </c>
      <c r="R26" s="87" t="s">
        <v>21</v>
      </c>
      <c r="S26" s="87" t="s">
        <v>22</v>
      </c>
      <c r="T26" s="87" t="s">
        <v>23</v>
      </c>
      <c r="U26" s="87" t="s">
        <v>24</v>
      </c>
      <c r="V26" s="87" t="s">
        <v>25</v>
      </c>
      <c r="W26" s="87" t="s">
        <v>26</v>
      </c>
      <c r="X26" s="87" t="s">
        <v>27</v>
      </c>
      <c r="Y26" s="87" t="s">
        <v>28</v>
      </c>
      <c r="Z26" s="87" t="s">
        <v>29</v>
      </c>
      <c r="AA26" s="87" t="s">
        <v>30</v>
      </c>
      <c r="AB26" s="87" t="s">
        <v>31</v>
      </c>
      <c r="AC26" s="87" t="s">
        <v>32</v>
      </c>
      <c r="AD26" s="87" t="s">
        <v>33</v>
      </c>
      <c r="AE26" s="87" t="s">
        <v>34</v>
      </c>
      <c r="AF26" s="87" t="s">
        <v>35</v>
      </c>
    </row>
    <row r="27" spans="2:32" ht="15" customHeight="1" x14ac:dyDescent="0.3">
      <c r="B27" s="88" t="s">
        <v>36</v>
      </c>
      <c r="C27" s="89">
        <v>3536</v>
      </c>
      <c r="D27" s="90"/>
      <c r="E27" s="90"/>
      <c r="F27" s="90"/>
      <c r="G27" s="89">
        <v>3564</v>
      </c>
      <c r="H27" s="89">
        <v>3564</v>
      </c>
      <c r="I27" s="89">
        <v>3564</v>
      </c>
      <c r="J27" s="89">
        <v>3564</v>
      </c>
      <c r="K27" s="90"/>
      <c r="L27" s="90"/>
      <c r="M27" s="89">
        <v>3564</v>
      </c>
      <c r="N27" s="89">
        <v>3564</v>
      </c>
      <c r="O27" s="89">
        <v>3564</v>
      </c>
      <c r="P27" s="89">
        <v>3564</v>
      </c>
      <c r="Q27" s="90"/>
      <c r="R27" s="90"/>
      <c r="S27" s="89">
        <v>3564</v>
      </c>
      <c r="T27" s="89">
        <v>3564</v>
      </c>
      <c r="U27" s="89">
        <v>4136</v>
      </c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</row>
    <row r="28" spans="2:32" ht="15" customHeight="1" x14ac:dyDescent="0.3">
      <c r="B28" s="88" t="s">
        <v>37</v>
      </c>
      <c r="C28" s="90"/>
      <c r="D28" s="90"/>
      <c r="E28" s="89">
        <v>3452</v>
      </c>
      <c r="F28" s="90"/>
      <c r="G28" s="90"/>
      <c r="H28" s="90"/>
      <c r="I28" s="90"/>
      <c r="J28" s="90"/>
      <c r="K28" s="89">
        <v>5346</v>
      </c>
      <c r="L28" s="89">
        <v>5346</v>
      </c>
      <c r="M28" s="90"/>
      <c r="N28" s="90"/>
      <c r="O28" s="90"/>
      <c r="P28" s="90"/>
      <c r="Q28" s="89">
        <v>5346</v>
      </c>
      <c r="R28" s="89">
        <v>5346</v>
      </c>
      <c r="S28" s="90"/>
      <c r="T28" s="90"/>
      <c r="U28" s="90"/>
      <c r="V28" s="89">
        <v>3102</v>
      </c>
      <c r="W28" s="89">
        <v>5346</v>
      </c>
      <c r="X28" s="90"/>
      <c r="Y28" s="90"/>
      <c r="Z28" s="90"/>
      <c r="AA28" s="90"/>
      <c r="AB28" s="90"/>
      <c r="AC28" s="90"/>
      <c r="AD28" s="90"/>
      <c r="AE28" s="90"/>
      <c r="AF28" s="90"/>
    </row>
    <row r="29" spans="2:32" ht="15" customHeight="1" x14ac:dyDescent="0.3">
      <c r="B29" s="88" t="s">
        <v>38</v>
      </c>
      <c r="C29" s="90"/>
      <c r="D29" s="90"/>
      <c r="E29" s="90"/>
      <c r="F29" s="90"/>
      <c r="G29" s="89">
        <v>3326</v>
      </c>
      <c r="H29" s="90"/>
      <c r="I29" s="90"/>
      <c r="J29" s="90"/>
      <c r="K29" s="90"/>
      <c r="L29" s="90"/>
      <c r="M29" s="90"/>
      <c r="N29" s="89">
        <v>5346</v>
      </c>
      <c r="O29" s="90"/>
      <c r="P29" s="90"/>
      <c r="Q29" s="90"/>
      <c r="R29" s="90"/>
      <c r="S29" s="90"/>
      <c r="T29" s="89">
        <v>5346</v>
      </c>
      <c r="U29" s="90"/>
      <c r="V29" s="90"/>
      <c r="W29" s="90"/>
      <c r="X29" s="90"/>
      <c r="Y29" s="89">
        <v>4224</v>
      </c>
      <c r="Z29" s="90"/>
      <c r="AA29" s="90"/>
      <c r="AB29" s="90"/>
      <c r="AC29" s="90"/>
      <c r="AD29" s="90"/>
      <c r="AE29" s="90"/>
      <c r="AF29" s="90"/>
    </row>
    <row r="30" spans="2:32" ht="15" customHeight="1" x14ac:dyDescent="0.3">
      <c r="B30" s="91" t="s">
        <v>198</v>
      </c>
      <c r="C30" s="89">
        <v>13600</v>
      </c>
      <c r="D30" s="90"/>
      <c r="E30" s="90"/>
      <c r="F30" s="90"/>
      <c r="G30" s="89">
        <v>13041</v>
      </c>
      <c r="H30" s="90"/>
      <c r="I30" s="90"/>
      <c r="J30" s="90"/>
      <c r="K30" s="90"/>
      <c r="L30" s="90"/>
      <c r="M30" s="90"/>
      <c r="N30" s="89">
        <v>18711</v>
      </c>
      <c r="O30" s="90"/>
      <c r="P30" s="90"/>
      <c r="Q30" s="90"/>
      <c r="R30" s="90"/>
      <c r="S30" s="90"/>
      <c r="T30" s="89">
        <v>18711</v>
      </c>
      <c r="U30" s="90"/>
      <c r="V30" s="90"/>
      <c r="W30" s="90"/>
      <c r="X30" s="90"/>
      <c r="Y30" s="89">
        <v>14784</v>
      </c>
      <c r="Z30" s="90"/>
      <c r="AA30" s="90"/>
      <c r="AB30" s="90"/>
      <c r="AC30" s="90"/>
      <c r="AD30" s="90"/>
      <c r="AE30" s="90"/>
      <c r="AF30" s="90"/>
    </row>
    <row r="31" spans="2:32" ht="15" customHeight="1" x14ac:dyDescent="0.3">
      <c r="B31" s="88" t="s">
        <v>40</v>
      </c>
      <c r="C31" s="90"/>
      <c r="D31" s="90"/>
      <c r="E31" s="90"/>
      <c r="F31" s="90"/>
      <c r="G31" s="89">
        <v>2484</v>
      </c>
      <c r="H31" s="90"/>
      <c r="I31" s="90"/>
      <c r="J31" s="90"/>
      <c r="K31" s="90"/>
      <c r="L31" s="90"/>
      <c r="M31" s="90"/>
      <c r="N31" s="89">
        <v>3564</v>
      </c>
      <c r="O31" s="90"/>
      <c r="P31" s="90"/>
      <c r="Q31" s="90"/>
      <c r="R31" s="90"/>
      <c r="S31" s="90"/>
      <c r="T31" s="89">
        <v>3564</v>
      </c>
      <c r="U31" s="90"/>
      <c r="V31" s="90"/>
      <c r="W31" s="90"/>
      <c r="X31" s="90"/>
      <c r="Y31" s="89">
        <v>2816</v>
      </c>
      <c r="Z31" s="90"/>
      <c r="AA31" s="90"/>
      <c r="AB31" s="90"/>
      <c r="AC31" s="90"/>
      <c r="AD31" s="90"/>
      <c r="AE31" s="90"/>
      <c r="AF31" s="90"/>
    </row>
    <row r="32" spans="2:32" ht="15" customHeight="1" x14ac:dyDescent="0.3">
      <c r="B32" s="88" t="s">
        <v>41</v>
      </c>
      <c r="C32" s="90"/>
      <c r="D32" s="89">
        <v>2400</v>
      </c>
      <c r="E32" s="90"/>
      <c r="F32" s="90"/>
      <c r="G32" s="90"/>
      <c r="H32" s="89">
        <v>1863</v>
      </c>
      <c r="I32" s="90"/>
      <c r="J32" s="90"/>
      <c r="K32" s="90"/>
      <c r="L32" s="90"/>
      <c r="M32" s="90"/>
      <c r="N32" s="90"/>
      <c r="O32" s="89">
        <v>2673</v>
      </c>
      <c r="P32" s="90"/>
      <c r="Q32" s="90"/>
      <c r="R32" s="90"/>
      <c r="S32" s="90"/>
      <c r="T32" s="90"/>
      <c r="U32" s="89">
        <v>2673</v>
      </c>
      <c r="V32" s="90"/>
      <c r="W32" s="90"/>
      <c r="X32" s="90"/>
      <c r="Y32" s="90"/>
      <c r="Z32" s="89">
        <v>2112</v>
      </c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42</v>
      </c>
      <c r="C33" s="89">
        <v>650</v>
      </c>
      <c r="D33" s="90"/>
      <c r="E33" s="90"/>
      <c r="F33" s="89">
        <v>800</v>
      </c>
      <c r="G33" s="90"/>
      <c r="H33" s="90"/>
      <c r="I33" s="90"/>
      <c r="J33" s="89">
        <v>621</v>
      </c>
      <c r="K33" s="90"/>
      <c r="L33" s="90"/>
      <c r="M33" s="90"/>
      <c r="N33" s="90"/>
      <c r="O33" s="90"/>
      <c r="P33" s="90"/>
      <c r="Q33" s="89">
        <v>891</v>
      </c>
      <c r="R33" s="90"/>
      <c r="S33" s="90"/>
      <c r="T33" s="90"/>
      <c r="U33" s="90"/>
      <c r="V33" s="90"/>
      <c r="W33" s="89">
        <v>891</v>
      </c>
      <c r="X33" s="90"/>
      <c r="Y33" s="90"/>
      <c r="Z33" s="90"/>
      <c r="AA33" s="90"/>
      <c r="AB33" s="89">
        <v>704</v>
      </c>
      <c r="AC33" s="90"/>
      <c r="AD33" s="90"/>
      <c r="AE33" s="90"/>
      <c r="AF33" s="90"/>
    </row>
    <row r="35" spans="2:32" ht="13.95" customHeight="1" x14ac:dyDescent="0.3">
      <c r="B35" s="85" t="s">
        <v>43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</row>
    <row r="36" spans="2:32" ht="16.05" customHeight="1" x14ac:dyDescent="0.3">
      <c r="B36" s="87" t="s">
        <v>5</v>
      </c>
      <c r="C36" s="87" t="s">
        <v>6</v>
      </c>
      <c r="D36" s="87" t="s">
        <v>7</v>
      </c>
      <c r="E36" s="87" t="s">
        <v>8</v>
      </c>
      <c r="F36" s="87" t="s">
        <v>9</v>
      </c>
      <c r="G36" s="87" t="s">
        <v>10</v>
      </c>
      <c r="H36" s="87" t="s">
        <v>11</v>
      </c>
      <c r="I36" s="87" t="s">
        <v>12</v>
      </c>
      <c r="J36" s="87" t="s">
        <v>13</v>
      </c>
      <c r="K36" s="87" t="s">
        <v>14</v>
      </c>
      <c r="L36" s="87" t="s">
        <v>15</v>
      </c>
      <c r="M36" s="87" t="s">
        <v>16</v>
      </c>
      <c r="N36" s="87" t="s">
        <v>17</v>
      </c>
      <c r="O36" s="87" t="s">
        <v>18</v>
      </c>
      <c r="P36" s="87" t="s">
        <v>19</v>
      </c>
      <c r="Q36" s="87" t="s">
        <v>20</v>
      </c>
      <c r="R36" s="87" t="s">
        <v>21</v>
      </c>
      <c r="S36" s="87" t="s">
        <v>22</v>
      </c>
      <c r="T36" s="87" t="s">
        <v>23</v>
      </c>
      <c r="U36" s="87" t="s">
        <v>24</v>
      </c>
      <c r="V36" s="87" t="s">
        <v>25</v>
      </c>
      <c r="W36" s="87" t="s">
        <v>26</v>
      </c>
      <c r="X36" s="87" t="s">
        <v>27</v>
      </c>
      <c r="Y36" s="87" t="s">
        <v>28</v>
      </c>
      <c r="Z36" s="87" t="s">
        <v>29</v>
      </c>
      <c r="AA36" s="87" t="s">
        <v>30</v>
      </c>
      <c r="AB36" s="87" t="s">
        <v>31</v>
      </c>
      <c r="AC36" s="87" t="s">
        <v>32</v>
      </c>
      <c r="AD36" s="87" t="s">
        <v>33</v>
      </c>
      <c r="AE36" s="87" t="s">
        <v>34</v>
      </c>
      <c r="AF36" s="87" t="s">
        <v>35</v>
      </c>
    </row>
    <row r="37" spans="2:32" ht="15" customHeight="1" x14ac:dyDescent="0.3">
      <c r="B37" s="88" t="s">
        <v>36</v>
      </c>
      <c r="C37" s="92">
        <v>6400</v>
      </c>
      <c r="D37" s="92">
        <v>6400</v>
      </c>
      <c r="E37" s="92">
        <v>6400</v>
      </c>
      <c r="F37" s="92">
        <v>6400</v>
      </c>
      <c r="G37" s="93">
        <v>0</v>
      </c>
      <c r="H37" s="93">
        <v>0</v>
      </c>
      <c r="I37" s="93">
        <v>0</v>
      </c>
      <c r="J37" s="93">
        <v>0</v>
      </c>
      <c r="K37" s="92">
        <v>3564</v>
      </c>
      <c r="L37" s="92">
        <v>7128</v>
      </c>
      <c r="M37" s="92">
        <v>10692</v>
      </c>
      <c r="N37" s="93">
        <v>0</v>
      </c>
      <c r="O37" s="93">
        <v>0</v>
      </c>
      <c r="P37" s="93">
        <v>0</v>
      </c>
      <c r="Q37" s="92">
        <v>3564</v>
      </c>
      <c r="R37" s="92">
        <v>7128</v>
      </c>
      <c r="S37" s="92">
        <v>10692</v>
      </c>
      <c r="T37" s="93">
        <v>0</v>
      </c>
      <c r="U37" s="93">
        <v>0</v>
      </c>
      <c r="V37" s="93">
        <v>0</v>
      </c>
      <c r="W37" s="92">
        <v>3564</v>
      </c>
      <c r="X37" s="92">
        <v>7128</v>
      </c>
      <c r="Y37" s="93">
        <v>0</v>
      </c>
      <c r="Z37" s="93">
        <v>0</v>
      </c>
      <c r="AA37" s="93">
        <v>0</v>
      </c>
      <c r="AB37" s="93">
        <v>0</v>
      </c>
      <c r="AC37" s="93">
        <v>0</v>
      </c>
      <c r="AD37" s="93">
        <v>0</v>
      </c>
      <c r="AE37" s="93">
        <v>0</v>
      </c>
      <c r="AF37" s="93">
        <v>0</v>
      </c>
    </row>
    <row r="38" spans="2:32" ht="15" customHeight="1" x14ac:dyDescent="0.3">
      <c r="B38" s="88" t="s">
        <v>37</v>
      </c>
      <c r="C38" s="92">
        <v>4000</v>
      </c>
      <c r="D38" s="92">
        <v>4000</v>
      </c>
      <c r="E38" s="92">
        <v>4000</v>
      </c>
      <c r="F38" s="92">
        <v>4000</v>
      </c>
      <c r="G38" s="93">
        <v>0</v>
      </c>
      <c r="H38" s="93">
        <v>0</v>
      </c>
      <c r="I38" s="93">
        <v>0</v>
      </c>
      <c r="J38" s="93">
        <v>0</v>
      </c>
      <c r="K38" s="93">
        <v>0</v>
      </c>
      <c r="L38" s="93">
        <v>0</v>
      </c>
      <c r="M38" s="92">
        <v>5346</v>
      </c>
      <c r="N38" s="93">
        <v>0</v>
      </c>
      <c r="O38" s="93">
        <v>0</v>
      </c>
      <c r="P38" s="93">
        <v>0</v>
      </c>
      <c r="Q38" s="93">
        <v>0</v>
      </c>
      <c r="R38" s="93">
        <v>0</v>
      </c>
      <c r="S38" s="92">
        <v>5346</v>
      </c>
      <c r="T38" s="93">
        <v>0</v>
      </c>
      <c r="U38" s="93">
        <v>0</v>
      </c>
      <c r="V38" s="93">
        <v>0</v>
      </c>
      <c r="W38" s="93">
        <v>0</v>
      </c>
      <c r="X38" s="92">
        <v>3102</v>
      </c>
      <c r="Y38" s="93">
        <v>0</v>
      </c>
      <c r="Z38" s="93">
        <v>0</v>
      </c>
      <c r="AA38" s="93">
        <v>0</v>
      </c>
      <c r="AB38" s="93">
        <v>0</v>
      </c>
      <c r="AC38" s="93">
        <v>0</v>
      </c>
      <c r="AD38" s="93">
        <v>0</v>
      </c>
      <c r="AE38" s="93">
        <v>0</v>
      </c>
      <c r="AF38" s="93">
        <v>0</v>
      </c>
    </row>
    <row r="39" spans="2:32" ht="15" customHeight="1" x14ac:dyDescent="0.3">
      <c r="B39" s="88" t="s">
        <v>38</v>
      </c>
      <c r="C39" s="92">
        <v>5200</v>
      </c>
      <c r="D39" s="92">
        <v>400</v>
      </c>
      <c r="E39" s="92">
        <v>400</v>
      </c>
      <c r="F39" s="92">
        <v>400</v>
      </c>
      <c r="G39" s="92">
        <v>400</v>
      </c>
      <c r="H39" s="93">
        <v>0</v>
      </c>
      <c r="I39" s="93">
        <v>0</v>
      </c>
      <c r="J39" s="93">
        <v>0</v>
      </c>
      <c r="K39" s="93">
        <v>0</v>
      </c>
      <c r="L39" s="93">
        <v>0</v>
      </c>
      <c r="M39" s="93">
        <v>0</v>
      </c>
      <c r="N39" s="93">
        <v>0</v>
      </c>
      <c r="O39" s="93">
        <v>0</v>
      </c>
      <c r="P39" s="93">
        <v>0</v>
      </c>
      <c r="Q39" s="93">
        <v>0</v>
      </c>
      <c r="R39" s="93">
        <v>0</v>
      </c>
      <c r="S39" s="93">
        <v>0</v>
      </c>
      <c r="T39" s="93">
        <v>0</v>
      </c>
      <c r="U39" s="93">
        <v>0</v>
      </c>
      <c r="V39" s="93">
        <v>0</v>
      </c>
      <c r="W39" s="93">
        <v>0</v>
      </c>
      <c r="X39" s="93">
        <v>0</v>
      </c>
      <c r="Y39" s="93">
        <v>0</v>
      </c>
      <c r="Z39" s="93">
        <v>0</v>
      </c>
      <c r="AA39" s="93">
        <v>0</v>
      </c>
      <c r="AB39" s="93">
        <v>0</v>
      </c>
      <c r="AC39" s="93">
        <v>0</v>
      </c>
      <c r="AD39" s="93">
        <v>0</v>
      </c>
      <c r="AE39" s="93">
        <v>0</v>
      </c>
      <c r="AF39" s="93">
        <v>0</v>
      </c>
    </row>
    <row r="40" spans="2:32" ht="15" customHeight="1" x14ac:dyDescent="0.3">
      <c r="B40" s="88" t="s">
        <v>39</v>
      </c>
      <c r="C40" s="92">
        <v>3200</v>
      </c>
      <c r="D40" s="93">
        <v>0</v>
      </c>
      <c r="E40" s="93">
        <v>0</v>
      </c>
      <c r="F40" s="93">
        <v>0</v>
      </c>
      <c r="G40" s="93">
        <v>0</v>
      </c>
      <c r="H40" s="93">
        <v>0</v>
      </c>
      <c r="I40" s="93">
        <v>0</v>
      </c>
      <c r="J40" s="93">
        <v>0</v>
      </c>
      <c r="K40" s="93">
        <v>0</v>
      </c>
      <c r="L40" s="93">
        <v>0</v>
      </c>
      <c r="M40" s="93">
        <v>0</v>
      </c>
      <c r="N40" s="93">
        <v>0</v>
      </c>
      <c r="O40" s="93">
        <v>0</v>
      </c>
      <c r="P40" s="93">
        <v>0</v>
      </c>
      <c r="Q40" s="93">
        <v>0</v>
      </c>
      <c r="R40" s="93">
        <v>0</v>
      </c>
      <c r="S40" s="93">
        <v>0</v>
      </c>
      <c r="T40" s="93">
        <v>0</v>
      </c>
      <c r="U40" s="93">
        <v>0</v>
      </c>
      <c r="V40" s="93">
        <v>0</v>
      </c>
      <c r="W40" s="93">
        <v>0</v>
      </c>
      <c r="X40" s="93">
        <v>0</v>
      </c>
      <c r="Y40" s="93">
        <v>0</v>
      </c>
      <c r="Z40" s="93">
        <v>0</v>
      </c>
      <c r="AA40" s="93">
        <v>0</v>
      </c>
      <c r="AB40" s="93">
        <v>0</v>
      </c>
      <c r="AC40" s="93">
        <v>0</v>
      </c>
      <c r="AD40" s="93">
        <v>0</v>
      </c>
      <c r="AE40" s="93">
        <v>0</v>
      </c>
      <c r="AF40" s="93">
        <v>0</v>
      </c>
    </row>
    <row r="41" spans="2:32" ht="15" customHeight="1" x14ac:dyDescent="0.3">
      <c r="B41" s="88" t="s">
        <v>40</v>
      </c>
      <c r="C41" s="92">
        <v>3200</v>
      </c>
      <c r="D41" s="92">
        <v>3200</v>
      </c>
      <c r="E41" s="92">
        <v>3200</v>
      </c>
      <c r="F41" s="93">
        <v>0</v>
      </c>
      <c r="G41" s="93">
        <v>0</v>
      </c>
      <c r="H41" s="93">
        <v>0</v>
      </c>
      <c r="I41" s="93">
        <v>0</v>
      </c>
      <c r="J41" s="93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3">
        <v>0</v>
      </c>
      <c r="S41" s="93">
        <v>0</v>
      </c>
      <c r="T41" s="93">
        <v>0</v>
      </c>
      <c r="U41" s="93">
        <v>0</v>
      </c>
      <c r="V41" s="93">
        <v>0</v>
      </c>
      <c r="W41" s="93">
        <v>0</v>
      </c>
      <c r="X41" s="93">
        <v>0</v>
      </c>
      <c r="Y41" s="93">
        <v>0</v>
      </c>
      <c r="Z41" s="93">
        <v>0</v>
      </c>
      <c r="AA41" s="93">
        <v>0</v>
      </c>
      <c r="AB41" s="93">
        <v>0</v>
      </c>
      <c r="AC41" s="93">
        <v>0</v>
      </c>
      <c r="AD41" s="93">
        <v>0</v>
      </c>
      <c r="AE41" s="93">
        <v>0</v>
      </c>
      <c r="AF41" s="93">
        <v>0</v>
      </c>
    </row>
    <row r="42" spans="2:32" ht="15" customHeight="1" x14ac:dyDescent="0.3">
      <c r="B42" s="88" t="s">
        <v>41</v>
      </c>
      <c r="C42" s="93">
        <v>0</v>
      </c>
      <c r="D42" s="93">
        <v>0</v>
      </c>
      <c r="E42" s="93">
        <v>0</v>
      </c>
      <c r="F42" s="93">
        <v>0</v>
      </c>
      <c r="G42" s="93">
        <v>0</v>
      </c>
      <c r="H42" s="93">
        <v>0</v>
      </c>
      <c r="I42" s="93">
        <v>0</v>
      </c>
      <c r="J42" s="93">
        <v>0</v>
      </c>
      <c r="K42" s="93">
        <v>0</v>
      </c>
      <c r="L42" s="93">
        <v>0</v>
      </c>
      <c r="M42" s="93">
        <v>0</v>
      </c>
      <c r="N42" s="93">
        <v>0</v>
      </c>
      <c r="O42" s="93">
        <v>0</v>
      </c>
      <c r="P42" s="93">
        <v>0</v>
      </c>
      <c r="Q42" s="93">
        <v>0</v>
      </c>
      <c r="R42" s="93">
        <v>0</v>
      </c>
      <c r="S42" s="93">
        <v>0</v>
      </c>
      <c r="T42" s="93">
        <v>0</v>
      </c>
      <c r="U42" s="93">
        <v>0</v>
      </c>
      <c r="V42" s="93">
        <v>0</v>
      </c>
      <c r="W42" s="93">
        <v>0</v>
      </c>
      <c r="X42" s="93">
        <v>0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42</v>
      </c>
      <c r="C43" s="92">
        <v>1214</v>
      </c>
      <c r="D43" s="92">
        <v>1720</v>
      </c>
      <c r="E43" s="92">
        <v>1457</v>
      </c>
      <c r="F43" s="92">
        <v>1334</v>
      </c>
      <c r="G43" s="92">
        <v>1963</v>
      </c>
      <c r="H43" s="92">
        <v>1768</v>
      </c>
      <c r="I43" s="92">
        <v>1354</v>
      </c>
      <c r="J43" s="92">
        <v>1207</v>
      </c>
      <c r="K43" s="92">
        <v>1699</v>
      </c>
      <c r="L43" s="92">
        <v>1454</v>
      </c>
      <c r="M43" s="92">
        <v>1246</v>
      </c>
      <c r="N43" s="92">
        <v>1068</v>
      </c>
      <c r="O43" s="92">
        <v>900</v>
      </c>
      <c r="P43" s="92">
        <v>692</v>
      </c>
      <c r="Q43" s="92">
        <v>519</v>
      </c>
      <c r="R43" s="92">
        <v>1242</v>
      </c>
      <c r="S43" s="92">
        <v>1061</v>
      </c>
      <c r="T43" s="92">
        <v>873</v>
      </c>
      <c r="U43" s="92">
        <v>661</v>
      </c>
      <c r="V43" s="92">
        <v>408</v>
      </c>
      <c r="W43" s="92">
        <v>189</v>
      </c>
      <c r="X43" s="92">
        <v>884</v>
      </c>
      <c r="Y43" s="92">
        <v>658</v>
      </c>
      <c r="Z43" s="92">
        <v>419</v>
      </c>
      <c r="AA43" s="92">
        <v>199</v>
      </c>
      <c r="AB43" s="93">
        <v>0</v>
      </c>
      <c r="AC43" s="92">
        <v>521</v>
      </c>
      <c r="AD43" s="92">
        <v>372</v>
      </c>
      <c r="AE43" s="92">
        <v>205</v>
      </c>
      <c r="AF43" s="93">
        <v>0</v>
      </c>
    </row>
    <row r="45" spans="2:32" ht="13.95" customHeight="1" x14ac:dyDescent="0.3">
      <c r="B45" s="85" t="s">
        <v>97</v>
      </c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</row>
    <row r="46" spans="2:32" ht="16.05" customHeight="1" x14ac:dyDescent="0.3">
      <c r="B46" s="87"/>
      <c r="C46" s="87" t="s">
        <v>6</v>
      </c>
      <c r="D46" s="87" t="s">
        <v>7</v>
      </c>
      <c r="E46" s="87" t="s">
        <v>8</v>
      </c>
      <c r="F46" s="87" t="s">
        <v>9</v>
      </c>
      <c r="G46" s="87" t="s">
        <v>10</v>
      </c>
      <c r="H46" s="87" t="s">
        <v>11</v>
      </c>
      <c r="I46" s="87" t="s">
        <v>12</v>
      </c>
      <c r="J46" s="87" t="s">
        <v>13</v>
      </c>
      <c r="K46" s="87" t="s">
        <v>14</v>
      </c>
      <c r="L46" s="87" t="s">
        <v>15</v>
      </c>
      <c r="M46" s="87" t="s">
        <v>16</v>
      </c>
      <c r="N46" s="87" t="s">
        <v>17</v>
      </c>
      <c r="O46" s="87" t="s">
        <v>18</v>
      </c>
      <c r="P46" s="87" t="s">
        <v>19</v>
      </c>
      <c r="Q46" s="87" t="s">
        <v>20</v>
      </c>
      <c r="R46" s="87" t="s">
        <v>21</v>
      </c>
      <c r="S46" s="87" t="s">
        <v>22</v>
      </c>
      <c r="T46" s="87" t="s">
        <v>23</v>
      </c>
      <c r="U46" s="87" t="s">
        <v>24</v>
      </c>
      <c r="V46" s="87" t="s">
        <v>25</v>
      </c>
      <c r="W46" s="87" t="s">
        <v>26</v>
      </c>
      <c r="X46" s="87" t="s">
        <v>27</v>
      </c>
      <c r="Y46" s="87" t="s">
        <v>28</v>
      </c>
      <c r="Z46" s="87" t="s">
        <v>29</v>
      </c>
      <c r="AA46" s="87" t="s">
        <v>30</v>
      </c>
      <c r="AB46" s="87" t="s">
        <v>31</v>
      </c>
      <c r="AC46" s="87" t="s">
        <v>32</v>
      </c>
      <c r="AD46" s="87" t="s">
        <v>33</v>
      </c>
      <c r="AE46" s="87" t="s">
        <v>34</v>
      </c>
      <c r="AF46" s="87" t="s">
        <v>35</v>
      </c>
    </row>
    <row r="47" spans="2:32" ht="15" customHeight="1" x14ac:dyDescent="0.3">
      <c r="B47" s="88" t="s">
        <v>98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5">
        <v>91</v>
      </c>
      <c r="R47" s="94"/>
      <c r="S47" s="94"/>
      <c r="T47" s="94"/>
      <c r="U47" s="94"/>
      <c r="V47" s="94"/>
      <c r="W47" s="95">
        <v>91</v>
      </c>
      <c r="X47" s="94"/>
      <c r="Y47" s="94"/>
      <c r="Z47" s="94"/>
      <c r="AA47" s="94"/>
      <c r="AB47" s="94"/>
      <c r="AC47" s="94"/>
      <c r="AD47" s="94"/>
      <c r="AE47" s="94"/>
      <c r="AF47" s="94"/>
    </row>
    <row r="48" spans="2:32" ht="15" customHeight="1" x14ac:dyDescent="0.3">
      <c r="B48" s="88" t="s">
        <v>99</v>
      </c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6">
        <v>28.6</v>
      </c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</row>
    <row r="49" spans="2:32" ht="15" customHeight="1" x14ac:dyDescent="0.3">
      <c r="B49" s="88" t="s">
        <v>100</v>
      </c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7">
        <v>182</v>
      </c>
      <c r="R49" s="94"/>
      <c r="S49" s="94"/>
      <c r="T49" s="94"/>
      <c r="U49" s="97">
        <v>3432</v>
      </c>
      <c r="V49" s="94"/>
      <c r="W49" s="97">
        <v>182</v>
      </c>
      <c r="X49" s="94"/>
      <c r="Y49" s="94"/>
      <c r="Z49" s="94"/>
      <c r="AA49" s="94"/>
      <c r="AB49" s="94"/>
      <c r="AC49" s="94"/>
      <c r="AD49" s="94"/>
      <c r="AE49" s="94"/>
      <c r="AF49" s="94"/>
    </row>
    <row r="51" spans="2:32" ht="13.95" customHeight="1" x14ac:dyDescent="0.3">
      <c r="B51" s="85" t="s">
        <v>228</v>
      </c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</row>
    <row r="52" spans="2:32" ht="16.05" customHeight="1" x14ac:dyDescent="0.3">
      <c r="B52" s="87"/>
      <c r="C52" s="87" t="s">
        <v>6</v>
      </c>
      <c r="D52" s="87" t="s">
        <v>7</v>
      </c>
      <c r="E52" s="87" t="s">
        <v>8</v>
      </c>
      <c r="F52" s="87" t="s">
        <v>9</v>
      </c>
      <c r="G52" s="87" t="s">
        <v>10</v>
      </c>
      <c r="H52" s="87" t="s">
        <v>11</v>
      </c>
      <c r="I52" s="87" t="s">
        <v>12</v>
      </c>
      <c r="J52" s="87" t="s">
        <v>13</v>
      </c>
      <c r="K52" s="87" t="s">
        <v>14</v>
      </c>
      <c r="L52" s="87" t="s">
        <v>15</v>
      </c>
      <c r="M52" s="87" t="s">
        <v>16</v>
      </c>
      <c r="N52" s="87" t="s">
        <v>17</v>
      </c>
      <c r="O52" s="87" t="s">
        <v>18</v>
      </c>
      <c r="P52" s="87" t="s">
        <v>19</v>
      </c>
      <c r="Q52" s="87" t="s">
        <v>20</v>
      </c>
      <c r="R52" s="87" t="s">
        <v>21</v>
      </c>
      <c r="S52" s="87" t="s">
        <v>22</v>
      </c>
      <c r="T52" s="87" t="s">
        <v>23</v>
      </c>
      <c r="U52" s="87" t="s">
        <v>24</v>
      </c>
      <c r="V52" s="87" t="s">
        <v>25</v>
      </c>
      <c r="W52" s="87" t="s">
        <v>26</v>
      </c>
      <c r="X52" s="87" t="s">
        <v>27</v>
      </c>
      <c r="Y52" s="87" t="s">
        <v>28</v>
      </c>
      <c r="Z52" s="87" t="s">
        <v>29</v>
      </c>
      <c r="AA52" s="87" t="s">
        <v>30</v>
      </c>
      <c r="AB52" s="87" t="s">
        <v>31</v>
      </c>
      <c r="AC52" s="87" t="s">
        <v>32</v>
      </c>
      <c r="AD52" s="87" t="s">
        <v>33</v>
      </c>
      <c r="AE52" s="87" t="s">
        <v>34</v>
      </c>
      <c r="AF52" s="87" t="s">
        <v>35</v>
      </c>
    </row>
    <row r="53" spans="2:32" ht="15" customHeight="1" x14ac:dyDescent="0.3">
      <c r="B53" s="88" t="s">
        <v>64</v>
      </c>
      <c r="C53" s="92">
        <v>650</v>
      </c>
      <c r="D53" s="94"/>
      <c r="E53" s="94"/>
      <c r="F53" s="95">
        <v>800</v>
      </c>
      <c r="G53" s="94"/>
      <c r="H53" s="94"/>
      <c r="I53" s="94"/>
      <c r="J53" s="92">
        <v>621</v>
      </c>
      <c r="K53" s="94"/>
      <c r="L53" s="94"/>
      <c r="M53" s="94"/>
      <c r="N53" s="94"/>
      <c r="O53" s="94"/>
      <c r="P53" s="94"/>
      <c r="Q53" s="95">
        <v>891</v>
      </c>
      <c r="R53" s="94"/>
      <c r="S53" s="94"/>
      <c r="T53" s="94"/>
      <c r="U53" s="94"/>
      <c r="V53" s="94"/>
      <c r="W53" s="95">
        <v>891</v>
      </c>
      <c r="X53" s="94"/>
      <c r="Y53" s="94"/>
      <c r="Z53" s="94"/>
      <c r="AA53" s="94"/>
      <c r="AB53" s="92">
        <v>704</v>
      </c>
      <c r="AC53" s="94"/>
      <c r="AD53" s="94"/>
      <c r="AE53" s="94"/>
      <c r="AF53" s="94"/>
    </row>
    <row r="54" spans="2:32" ht="15" customHeight="1" x14ac:dyDescent="0.3">
      <c r="B54" s="88" t="s">
        <v>65</v>
      </c>
      <c r="C54" s="95">
        <v>10608</v>
      </c>
      <c r="D54" s="94"/>
      <c r="E54" s="92">
        <v>6904</v>
      </c>
      <c r="F54" s="94"/>
      <c r="G54" s="95">
        <v>10692</v>
      </c>
      <c r="H54" s="95">
        <v>10692</v>
      </c>
      <c r="I54" s="95">
        <v>10692</v>
      </c>
      <c r="J54" s="95">
        <v>10692</v>
      </c>
      <c r="K54" s="95">
        <v>10692</v>
      </c>
      <c r="L54" s="95">
        <v>10692</v>
      </c>
      <c r="M54" s="95">
        <v>10692</v>
      </c>
      <c r="N54" s="95">
        <v>10692</v>
      </c>
      <c r="O54" s="95">
        <v>10692</v>
      </c>
      <c r="P54" s="95">
        <v>10692</v>
      </c>
      <c r="Q54" s="95">
        <v>10692</v>
      </c>
      <c r="R54" s="95">
        <v>10692</v>
      </c>
      <c r="S54" s="95">
        <v>10692</v>
      </c>
      <c r="T54" s="95">
        <v>10692</v>
      </c>
      <c r="U54" s="95">
        <v>12408</v>
      </c>
      <c r="V54" s="92">
        <v>6204</v>
      </c>
      <c r="W54" s="95">
        <v>10692</v>
      </c>
      <c r="X54" s="94"/>
      <c r="Y54" s="94"/>
      <c r="Z54" s="94"/>
      <c r="AA54" s="94"/>
      <c r="AB54" s="94"/>
      <c r="AC54" s="94"/>
      <c r="AD54" s="94"/>
      <c r="AE54" s="94"/>
      <c r="AF54" s="94"/>
    </row>
    <row r="55" spans="2:32" ht="15" customHeight="1" x14ac:dyDescent="0.3">
      <c r="B55" s="88" t="s">
        <v>66</v>
      </c>
      <c r="C55" s="98">
        <v>0.81200000000000006</v>
      </c>
      <c r="D55" s="94"/>
      <c r="E55" s="94"/>
      <c r="F55" s="99">
        <v>1</v>
      </c>
      <c r="G55" s="94"/>
      <c r="H55" s="94"/>
      <c r="I55" s="94"/>
      <c r="J55" s="98">
        <v>0.77600000000000002</v>
      </c>
      <c r="K55" s="94"/>
      <c r="L55" s="94"/>
      <c r="M55" s="94"/>
      <c r="N55" s="94"/>
      <c r="O55" s="94"/>
      <c r="P55" s="94"/>
      <c r="Q55" s="99">
        <v>1</v>
      </c>
      <c r="R55" s="94"/>
      <c r="S55" s="94"/>
      <c r="T55" s="94"/>
      <c r="U55" s="94"/>
      <c r="V55" s="94"/>
      <c r="W55" s="99">
        <v>1</v>
      </c>
      <c r="X55" s="94"/>
      <c r="Y55" s="94"/>
      <c r="Z55" s="94"/>
      <c r="AA55" s="94"/>
      <c r="AB55" s="98">
        <v>0.88</v>
      </c>
      <c r="AC55" s="94"/>
      <c r="AD55" s="94"/>
      <c r="AE55" s="94"/>
      <c r="AF55" s="94"/>
    </row>
    <row r="56" spans="2:32" ht="15" customHeight="1" x14ac:dyDescent="0.3">
      <c r="B56" s="88" t="s">
        <v>67</v>
      </c>
      <c r="C56" s="99">
        <v>0.99199999999999999</v>
      </c>
      <c r="D56" s="94"/>
      <c r="E56" s="98">
        <v>0.64600000000000002</v>
      </c>
      <c r="F56" s="94"/>
      <c r="G56" s="99">
        <v>1</v>
      </c>
      <c r="H56" s="99">
        <v>1</v>
      </c>
      <c r="I56" s="99">
        <v>1</v>
      </c>
      <c r="J56" s="99">
        <v>1</v>
      </c>
      <c r="K56" s="99">
        <v>1</v>
      </c>
      <c r="L56" s="99">
        <v>1</v>
      </c>
      <c r="M56" s="99">
        <v>1</v>
      </c>
      <c r="N56" s="99">
        <v>1</v>
      </c>
      <c r="O56" s="99">
        <v>1</v>
      </c>
      <c r="P56" s="99">
        <v>1</v>
      </c>
      <c r="Q56" s="99">
        <v>1</v>
      </c>
      <c r="R56" s="99">
        <v>1</v>
      </c>
      <c r="S56" s="99">
        <v>1</v>
      </c>
      <c r="T56" s="99">
        <v>1</v>
      </c>
      <c r="U56" s="99">
        <v>1</v>
      </c>
      <c r="V56" s="98">
        <v>0.57999999999999996</v>
      </c>
      <c r="W56" s="99">
        <v>1</v>
      </c>
      <c r="X56" s="94"/>
      <c r="Y56" s="94"/>
      <c r="Z56" s="94"/>
      <c r="AA56" s="94"/>
      <c r="AB56" s="94"/>
      <c r="AC56" s="94"/>
      <c r="AD56" s="94"/>
      <c r="AE56" s="94"/>
      <c r="AF56" s="94"/>
    </row>
    <row r="58" spans="2:32" ht="13.95" customHeight="1" x14ac:dyDescent="0.3">
      <c r="B58" s="85" t="s">
        <v>229</v>
      </c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</row>
    <row r="59" spans="2:32" ht="16.05" customHeight="1" x14ac:dyDescent="0.3">
      <c r="B59" s="87" t="s">
        <v>5</v>
      </c>
      <c r="C59" s="87" t="s">
        <v>6</v>
      </c>
      <c r="D59" s="87" t="s">
        <v>7</v>
      </c>
      <c r="E59" s="87" t="s">
        <v>8</v>
      </c>
      <c r="F59" s="87" t="s">
        <v>9</v>
      </c>
      <c r="G59" s="87" t="s">
        <v>10</v>
      </c>
      <c r="H59" s="87" t="s">
        <v>11</v>
      </c>
      <c r="I59" s="87" t="s">
        <v>12</v>
      </c>
      <c r="J59" s="87" t="s">
        <v>13</v>
      </c>
      <c r="K59" s="87" t="s">
        <v>14</v>
      </c>
      <c r="L59" s="87" t="s">
        <v>15</v>
      </c>
      <c r="M59" s="87" t="s">
        <v>16</v>
      </c>
      <c r="N59" s="87" t="s">
        <v>17</v>
      </c>
      <c r="O59" s="87" t="s">
        <v>18</v>
      </c>
      <c r="P59" s="87" t="s">
        <v>19</v>
      </c>
      <c r="Q59" s="87" t="s">
        <v>20</v>
      </c>
      <c r="R59" s="87" t="s">
        <v>21</v>
      </c>
      <c r="S59" s="87" t="s">
        <v>22</v>
      </c>
      <c r="T59" s="87" t="s">
        <v>23</v>
      </c>
      <c r="U59" s="87" t="s">
        <v>24</v>
      </c>
      <c r="V59" s="87" t="s">
        <v>25</v>
      </c>
      <c r="W59" s="87" t="s">
        <v>26</v>
      </c>
      <c r="X59" s="87" t="s">
        <v>27</v>
      </c>
      <c r="Y59" s="87" t="s">
        <v>28</v>
      </c>
      <c r="Z59" s="87" t="s">
        <v>29</v>
      </c>
      <c r="AA59" s="87" t="s">
        <v>30</v>
      </c>
      <c r="AB59" s="87" t="s">
        <v>31</v>
      </c>
      <c r="AC59" s="87" t="s">
        <v>32</v>
      </c>
      <c r="AD59" s="87" t="s">
        <v>33</v>
      </c>
      <c r="AE59" s="87" t="s">
        <v>34</v>
      </c>
      <c r="AF59" s="87" t="s">
        <v>35</v>
      </c>
    </row>
    <row r="60" spans="2:32" ht="15" customHeight="1" x14ac:dyDescent="0.3">
      <c r="B60" s="88" t="s">
        <v>36</v>
      </c>
      <c r="C60" s="100" t="s">
        <v>45</v>
      </c>
      <c r="D60" s="100"/>
      <c r="E60" s="100"/>
      <c r="F60" s="100"/>
      <c r="G60" s="100" t="s">
        <v>45</v>
      </c>
      <c r="H60" s="100" t="s">
        <v>45</v>
      </c>
      <c r="I60" s="100" t="s">
        <v>45</v>
      </c>
      <c r="J60" s="100" t="s">
        <v>45</v>
      </c>
      <c r="K60" s="100"/>
      <c r="L60" s="100"/>
      <c r="M60" s="100" t="s">
        <v>45</v>
      </c>
      <c r="N60" s="100" t="s">
        <v>45</v>
      </c>
      <c r="O60" s="100" t="s">
        <v>45</v>
      </c>
      <c r="P60" s="100" t="s">
        <v>45</v>
      </c>
      <c r="Q60" s="100"/>
      <c r="R60" s="100"/>
      <c r="S60" s="100" t="s">
        <v>45</v>
      </c>
      <c r="T60" s="100" t="s">
        <v>45</v>
      </c>
      <c r="U60" s="100" t="s">
        <v>45</v>
      </c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37</v>
      </c>
      <c r="C61" s="100"/>
      <c r="D61" s="100"/>
      <c r="E61" s="100" t="s">
        <v>45</v>
      </c>
      <c r="F61" s="100"/>
      <c r="G61" s="100"/>
      <c r="H61" s="100"/>
      <c r="I61" s="100"/>
      <c r="J61" s="100"/>
      <c r="K61" s="100" t="s">
        <v>45</v>
      </c>
      <c r="L61" s="100" t="s">
        <v>45</v>
      </c>
      <c r="M61" s="100"/>
      <c r="N61" s="100"/>
      <c r="O61" s="100"/>
      <c r="P61" s="100"/>
      <c r="Q61" s="100" t="s">
        <v>45</v>
      </c>
      <c r="R61" s="100" t="s">
        <v>45</v>
      </c>
      <c r="S61" s="100"/>
      <c r="T61" s="100"/>
      <c r="U61" s="100"/>
      <c r="V61" s="100" t="s">
        <v>45</v>
      </c>
      <c r="W61" s="100" t="s">
        <v>45</v>
      </c>
      <c r="X61" s="100"/>
      <c r="Y61" s="100"/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38</v>
      </c>
      <c r="C62" s="100"/>
      <c r="D62" s="100"/>
      <c r="E62" s="100"/>
      <c r="F62" s="100"/>
      <c r="G62" s="100" t="s">
        <v>45</v>
      </c>
      <c r="H62" s="100"/>
      <c r="I62" s="100"/>
      <c r="J62" s="100"/>
      <c r="K62" s="100"/>
      <c r="L62" s="100"/>
      <c r="M62" s="100"/>
      <c r="N62" s="100" t="s">
        <v>45</v>
      </c>
      <c r="O62" s="100"/>
      <c r="P62" s="100"/>
      <c r="Q62" s="100"/>
      <c r="R62" s="100"/>
      <c r="S62" s="100"/>
      <c r="T62" s="100" t="s">
        <v>45</v>
      </c>
      <c r="U62" s="100"/>
      <c r="V62" s="100"/>
      <c r="W62" s="100"/>
      <c r="X62" s="100"/>
      <c r="Y62" s="100" t="s">
        <v>45</v>
      </c>
      <c r="Z62" s="100"/>
      <c r="AA62" s="100"/>
      <c r="AB62" s="100"/>
      <c r="AC62" s="100"/>
      <c r="AD62" s="100"/>
      <c r="AE62" s="100"/>
      <c r="AF62" s="100"/>
    </row>
    <row r="63" spans="2:32" ht="15" customHeight="1" x14ac:dyDescent="0.3">
      <c r="B63" s="91" t="s">
        <v>198</v>
      </c>
      <c r="C63" s="100" t="s">
        <v>45</v>
      </c>
      <c r="D63" s="100"/>
      <c r="E63" s="100"/>
      <c r="F63" s="100"/>
      <c r="G63" s="100" t="s">
        <v>45</v>
      </c>
      <c r="H63" s="100"/>
      <c r="I63" s="100"/>
      <c r="J63" s="100"/>
      <c r="K63" s="100"/>
      <c r="L63" s="100"/>
      <c r="M63" s="100"/>
      <c r="N63" s="100" t="s">
        <v>45</v>
      </c>
      <c r="O63" s="100"/>
      <c r="P63" s="100"/>
      <c r="Q63" s="100"/>
      <c r="R63" s="100"/>
      <c r="S63" s="100"/>
      <c r="T63" s="100" t="s">
        <v>45</v>
      </c>
      <c r="U63" s="100"/>
      <c r="V63" s="100"/>
      <c r="W63" s="100"/>
      <c r="X63" s="100"/>
      <c r="Y63" s="100" t="s">
        <v>45</v>
      </c>
      <c r="Z63" s="100"/>
      <c r="AA63" s="100"/>
      <c r="AB63" s="100"/>
      <c r="AC63" s="100"/>
      <c r="AD63" s="100"/>
      <c r="AE63" s="100"/>
      <c r="AF63" s="100"/>
    </row>
    <row r="64" spans="2:32" ht="15" customHeight="1" x14ac:dyDescent="0.3">
      <c r="B64" s="88" t="s">
        <v>40</v>
      </c>
      <c r="C64" s="100"/>
      <c r="D64" s="100"/>
      <c r="E64" s="100"/>
      <c r="F64" s="100"/>
      <c r="G64" s="100" t="s">
        <v>45</v>
      </c>
      <c r="H64" s="100"/>
      <c r="I64" s="100"/>
      <c r="J64" s="100"/>
      <c r="K64" s="100"/>
      <c r="L64" s="100"/>
      <c r="M64" s="100"/>
      <c r="N64" s="100" t="s">
        <v>45</v>
      </c>
      <c r="O64" s="100"/>
      <c r="P64" s="100"/>
      <c r="Q64" s="100"/>
      <c r="R64" s="100"/>
      <c r="S64" s="100"/>
      <c r="T64" s="100" t="s">
        <v>45</v>
      </c>
      <c r="U64" s="100"/>
      <c r="V64" s="100"/>
      <c r="W64" s="100"/>
      <c r="X64" s="100"/>
      <c r="Y64" s="100" t="s">
        <v>45</v>
      </c>
      <c r="Z64" s="100"/>
      <c r="AA64" s="100"/>
      <c r="AB64" s="100"/>
      <c r="AC64" s="100"/>
      <c r="AD64" s="100"/>
      <c r="AE64" s="100"/>
      <c r="AF64" s="100"/>
    </row>
    <row r="65" spans="2:32" ht="15" customHeight="1" x14ac:dyDescent="0.3">
      <c r="B65" s="88" t="s">
        <v>41</v>
      </c>
      <c r="C65" s="100"/>
      <c r="D65" s="100" t="s">
        <v>45</v>
      </c>
      <c r="E65" s="100"/>
      <c r="F65" s="100"/>
      <c r="G65" s="100"/>
      <c r="H65" s="100" t="s">
        <v>45</v>
      </c>
      <c r="I65" s="100"/>
      <c r="J65" s="100"/>
      <c r="K65" s="100"/>
      <c r="L65" s="100"/>
      <c r="M65" s="100"/>
      <c r="N65" s="100"/>
      <c r="O65" s="100" t="s">
        <v>45</v>
      </c>
      <c r="P65" s="100"/>
      <c r="Q65" s="100"/>
      <c r="R65" s="100"/>
      <c r="S65" s="100"/>
      <c r="T65" s="100"/>
      <c r="U65" s="100" t="s">
        <v>45</v>
      </c>
      <c r="V65" s="100"/>
      <c r="W65" s="100"/>
      <c r="X65" s="100"/>
      <c r="Y65" s="100"/>
      <c r="Z65" s="100" t="s">
        <v>45</v>
      </c>
      <c r="AA65" s="100"/>
      <c r="AB65" s="100"/>
      <c r="AC65" s="100"/>
      <c r="AD65" s="100"/>
      <c r="AE65" s="100"/>
      <c r="AF65" s="100"/>
    </row>
    <row r="66" spans="2:32" ht="15" customHeight="1" x14ac:dyDescent="0.3">
      <c r="B66" s="88" t="s">
        <v>42</v>
      </c>
      <c r="C66" s="100" t="s">
        <v>45</v>
      </c>
      <c r="D66" s="100"/>
      <c r="E66" s="100"/>
      <c r="F66" s="100" t="s">
        <v>45</v>
      </c>
      <c r="G66" s="100"/>
      <c r="H66" s="100"/>
      <c r="I66" s="100"/>
      <c r="J66" s="100" t="s">
        <v>45</v>
      </c>
      <c r="K66" s="100"/>
      <c r="L66" s="100"/>
      <c r="M66" s="100"/>
      <c r="N66" s="100"/>
      <c r="O66" s="100"/>
      <c r="P66" s="100"/>
      <c r="Q66" s="100" t="s">
        <v>45</v>
      </c>
      <c r="R66" s="100"/>
      <c r="S66" s="100"/>
      <c r="T66" s="100"/>
      <c r="U66" s="100"/>
      <c r="V66" s="100"/>
      <c r="W66" s="100" t="s">
        <v>45</v>
      </c>
      <c r="X66" s="100"/>
      <c r="Y66" s="100"/>
      <c r="Z66" s="100"/>
      <c r="AA66" s="100"/>
      <c r="AB66" s="100" t="s">
        <v>45</v>
      </c>
      <c r="AC66" s="100"/>
      <c r="AD66" s="100"/>
      <c r="AE66" s="100"/>
      <c r="AF66" s="100"/>
    </row>
  </sheetData>
  <mergeCells count="21">
    <mergeCell ref="C3:AF3"/>
    <mergeCell ref="C6:AF6"/>
    <mergeCell ref="C15:AF15"/>
    <mergeCell ref="B1:AF1"/>
    <mergeCell ref="C5:AF5"/>
    <mergeCell ref="C14:AF14"/>
    <mergeCell ref="C23:AF23"/>
    <mergeCell ref="C17:AF17"/>
    <mergeCell ref="C8:AF8"/>
    <mergeCell ref="C7:AF7"/>
    <mergeCell ref="C19:AF19"/>
    <mergeCell ref="C13:AF13"/>
    <mergeCell ref="C18:AF18"/>
    <mergeCell ref="C4:AF4"/>
    <mergeCell ref="C20:AF20"/>
    <mergeCell ref="C10:AF10"/>
    <mergeCell ref="C16:AF16"/>
    <mergeCell ref="C22:AF22"/>
    <mergeCell ref="C9:AF9"/>
    <mergeCell ref="C21:AF21"/>
    <mergeCell ref="C11:AF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F16"/>
  <sheetViews>
    <sheetView topLeftCell="B1" workbookViewId="0"/>
  </sheetViews>
  <sheetFormatPr defaultRowHeight="14.4" x14ac:dyDescent="0.3"/>
  <cols>
    <col min="1" max="1" width="1" customWidth="1"/>
    <col min="2" max="2" width="22" customWidth="1"/>
    <col min="3" max="6" width="14" customWidth="1"/>
  </cols>
  <sheetData>
    <row r="1" spans="2:6" ht="25.95" customHeight="1" x14ac:dyDescent="0.3">
      <c r="B1" s="201" t="s">
        <v>230</v>
      </c>
      <c r="C1" s="170"/>
      <c r="D1" s="170"/>
      <c r="E1" s="170"/>
      <c r="F1" s="170"/>
    </row>
    <row r="2" spans="2:6" ht="4.05" customHeight="1" x14ac:dyDescent="0.3"/>
    <row r="3" spans="2:6" x14ac:dyDescent="0.3">
      <c r="B3" s="87" t="s">
        <v>231</v>
      </c>
      <c r="C3" s="87" t="s">
        <v>232</v>
      </c>
      <c r="D3" s="87" t="s">
        <v>233</v>
      </c>
      <c r="E3" s="87" t="s">
        <v>234</v>
      </c>
      <c r="F3" s="87" t="s">
        <v>235</v>
      </c>
    </row>
    <row r="4" spans="2:6" ht="16.05" customHeight="1" x14ac:dyDescent="0.3">
      <c r="B4" s="83" t="s">
        <v>77</v>
      </c>
      <c r="C4" s="101">
        <v>420963.8</v>
      </c>
      <c r="D4" s="101">
        <v>442403.8</v>
      </c>
      <c r="E4" s="101">
        <v>453828.1</v>
      </c>
      <c r="F4" s="101">
        <v>478548.1</v>
      </c>
    </row>
    <row r="5" spans="2:6" ht="16.05" customHeight="1" x14ac:dyDescent="0.3">
      <c r="B5" s="102" t="s">
        <v>236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78</v>
      </c>
      <c r="C6" s="105">
        <v>130500</v>
      </c>
      <c r="D6" s="105">
        <v>130500</v>
      </c>
      <c r="E6" s="105">
        <v>119500</v>
      </c>
      <c r="F6" s="105">
        <v>119500</v>
      </c>
    </row>
    <row r="7" spans="2:6" ht="16.05" customHeight="1" x14ac:dyDescent="0.3">
      <c r="B7" s="84" t="s">
        <v>79</v>
      </c>
      <c r="C7" s="105">
        <v>273787.8</v>
      </c>
      <c r="D7" s="105">
        <v>295227.8</v>
      </c>
      <c r="E7" s="105">
        <v>300052.09999999998</v>
      </c>
      <c r="F7" s="105">
        <v>324772.09999999998</v>
      </c>
    </row>
    <row r="8" spans="2:6" ht="16.05" customHeight="1" x14ac:dyDescent="0.3">
      <c r="B8" s="84" t="s">
        <v>211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212</v>
      </c>
      <c r="C9" s="106">
        <v>5</v>
      </c>
      <c r="D9" s="106">
        <v>5</v>
      </c>
      <c r="E9" s="106">
        <v>4</v>
      </c>
      <c r="F9" s="106">
        <v>4</v>
      </c>
    </row>
    <row r="10" spans="2:6" ht="16.05" customHeight="1" x14ac:dyDescent="0.3">
      <c r="B10" s="84" t="s">
        <v>213</v>
      </c>
      <c r="C10" s="107">
        <v>78847</v>
      </c>
      <c r="D10" s="107">
        <v>78847</v>
      </c>
      <c r="E10" s="107">
        <v>78847</v>
      </c>
      <c r="F10" s="107">
        <v>78847</v>
      </c>
    </row>
    <row r="11" spans="2:6" ht="16.05" customHeight="1" x14ac:dyDescent="0.3">
      <c r="B11" s="84" t="s">
        <v>214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215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183</v>
      </c>
      <c r="C13" s="107">
        <v>0</v>
      </c>
      <c r="D13" s="107">
        <v>0</v>
      </c>
      <c r="E13" s="107">
        <v>100</v>
      </c>
      <c r="F13" s="107">
        <v>100</v>
      </c>
    </row>
    <row r="14" spans="2:6" ht="16.05" customHeight="1" x14ac:dyDescent="0.3">
      <c r="B14" s="84" t="s">
        <v>216</v>
      </c>
      <c r="C14" s="108">
        <v>6.92</v>
      </c>
      <c r="D14" s="108">
        <v>6.92</v>
      </c>
      <c r="E14" s="108">
        <v>20.18</v>
      </c>
      <c r="F14" s="108">
        <v>20.18</v>
      </c>
    </row>
    <row r="15" spans="2:6" ht="16.05" customHeight="1" x14ac:dyDescent="0.3">
      <c r="B15" s="84" t="s">
        <v>87</v>
      </c>
      <c r="C15" s="105">
        <v>364</v>
      </c>
      <c r="D15" s="105">
        <v>364</v>
      </c>
      <c r="E15" s="105">
        <v>1006</v>
      </c>
      <c r="F15" s="105">
        <v>1006</v>
      </c>
    </row>
    <row r="16" spans="2:6" ht="16.05" customHeight="1" x14ac:dyDescent="0.3">
      <c r="B16" s="84" t="s">
        <v>88</v>
      </c>
      <c r="C16" s="105">
        <v>3432</v>
      </c>
      <c r="D16" s="105">
        <v>3432</v>
      </c>
      <c r="E16" s="105">
        <v>0</v>
      </c>
      <c r="F16" s="105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F63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25.95" customHeight="1" x14ac:dyDescent="0.3">
      <c r="B1" s="201" t="s">
        <v>237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2" spans="2:32" ht="4.05" customHeight="1" x14ac:dyDescent="0.3"/>
    <row r="3" spans="2:32" ht="16.05" customHeight="1" x14ac:dyDescent="0.3">
      <c r="B3" s="82" t="s">
        <v>2</v>
      </c>
      <c r="C3" s="202">
        <v>130500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ht="16.05" customHeight="1" x14ac:dyDescent="0.3">
      <c r="B4" s="82" t="s">
        <v>218</v>
      </c>
      <c r="C4" s="202">
        <v>2500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ht="16.05" customHeight="1" x14ac:dyDescent="0.3">
      <c r="B5" s="82" t="s">
        <v>3</v>
      </c>
      <c r="C5" s="202">
        <v>280147.8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ht="16.05" customHeight="1" x14ac:dyDescent="0.3">
      <c r="B6" s="82" t="s">
        <v>47</v>
      </c>
      <c r="C6" s="202">
        <v>37250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ht="16.05" customHeight="1" x14ac:dyDescent="0.3">
      <c r="B7" s="82" t="s">
        <v>125</v>
      </c>
      <c r="C7" s="202">
        <v>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ht="16.05" customHeight="1" x14ac:dyDescent="0.3">
      <c r="B8" s="82" t="s">
        <v>126</v>
      </c>
      <c r="C8" s="202">
        <v>10380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ht="16.05" customHeight="1" x14ac:dyDescent="0.3">
      <c r="B9" s="82" t="s">
        <v>87</v>
      </c>
      <c r="C9" s="202">
        <v>364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ht="16.05" customHeight="1" x14ac:dyDescent="0.3">
      <c r="B10" s="82" t="s">
        <v>88</v>
      </c>
      <c r="C10" s="202">
        <v>3432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1" spans="2:32" ht="16.05" customHeight="1" x14ac:dyDescent="0.3">
      <c r="B11" s="82" t="s">
        <v>238</v>
      </c>
      <c r="C11" s="203">
        <v>464573.8</v>
      </c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</row>
    <row r="12" spans="2:32" ht="16.05" customHeight="1" x14ac:dyDescent="0.3">
      <c r="B12" s="82" t="s">
        <v>239</v>
      </c>
      <c r="C12" s="202">
        <v>420963.8</v>
      </c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</row>
    <row r="13" spans="2:32" ht="16.05" customHeight="1" x14ac:dyDescent="0.3">
      <c r="B13" s="82" t="s">
        <v>50</v>
      </c>
      <c r="C13" s="204">
        <v>43610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ht="6" customHeight="1" x14ac:dyDescent="0.3"/>
    <row r="15" spans="2:32" ht="13.95" customHeight="1" x14ac:dyDescent="0.3">
      <c r="B15" s="85" t="s">
        <v>51</v>
      </c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</row>
    <row r="16" spans="2:32" ht="16.05" customHeight="1" x14ac:dyDescent="0.3">
      <c r="B16" s="82" t="s">
        <v>52</v>
      </c>
      <c r="C16" s="198" t="s">
        <v>53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7" spans="2:32" ht="16.05" customHeight="1" x14ac:dyDescent="0.3">
      <c r="B17" s="82" t="s">
        <v>54</v>
      </c>
      <c r="C17" s="198" t="s">
        <v>162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</row>
    <row r="18" spans="2:32" ht="16.05" customHeight="1" x14ac:dyDescent="0.3">
      <c r="B18" s="82" t="s">
        <v>108</v>
      </c>
      <c r="C18" s="205" t="s">
        <v>163</v>
      </c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</row>
    <row r="19" spans="2:32" ht="16.05" customHeight="1" x14ac:dyDescent="0.3">
      <c r="B19" s="82" t="s">
        <v>180</v>
      </c>
      <c r="C19" s="198" t="s">
        <v>194</v>
      </c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</row>
    <row r="21" spans="2:32" ht="13.95" customHeight="1" x14ac:dyDescent="0.3">
      <c r="B21" s="85" t="s">
        <v>57</v>
      </c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</row>
    <row r="22" spans="2:32" ht="16.05" customHeight="1" x14ac:dyDescent="0.3">
      <c r="B22" s="87" t="s">
        <v>5</v>
      </c>
      <c r="C22" s="87" t="s">
        <v>6</v>
      </c>
      <c r="D22" s="87" t="s">
        <v>7</v>
      </c>
      <c r="E22" s="87" t="s">
        <v>8</v>
      </c>
      <c r="F22" s="87" t="s">
        <v>9</v>
      </c>
      <c r="G22" s="87" t="s">
        <v>10</v>
      </c>
      <c r="H22" s="87" t="s">
        <v>11</v>
      </c>
      <c r="I22" s="87" t="s">
        <v>12</v>
      </c>
      <c r="J22" s="87" t="s">
        <v>13</v>
      </c>
      <c r="K22" s="87" t="s">
        <v>14</v>
      </c>
      <c r="L22" s="87" t="s">
        <v>15</v>
      </c>
      <c r="M22" s="87" t="s">
        <v>16</v>
      </c>
      <c r="N22" s="87" t="s">
        <v>17</v>
      </c>
      <c r="O22" s="87" t="s">
        <v>18</v>
      </c>
      <c r="P22" s="87" t="s">
        <v>19</v>
      </c>
      <c r="Q22" s="87" t="s">
        <v>20</v>
      </c>
      <c r="R22" s="87" t="s">
        <v>21</v>
      </c>
      <c r="S22" s="87" t="s">
        <v>22</v>
      </c>
      <c r="T22" s="87" t="s">
        <v>23</v>
      </c>
      <c r="U22" s="87" t="s">
        <v>24</v>
      </c>
      <c r="V22" s="87" t="s">
        <v>25</v>
      </c>
      <c r="W22" s="87" t="s">
        <v>26</v>
      </c>
      <c r="X22" s="87" t="s">
        <v>27</v>
      </c>
      <c r="Y22" s="87" t="s">
        <v>28</v>
      </c>
      <c r="Z22" s="87" t="s">
        <v>29</v>
      </c>
      <c r="AA22" s="87" t="s">
        <v>30</v>
      </c>
      <c r="AB22" s="87" t="s">
        <v>31</v>
      </c>
      <c r="AC22" s="87" t="s">
        <v>32</v>
      </c>
      <c r="AD22" s="87" t="s">
        <v>33</v>
      </c>
      <c r="AE22" s="87" t="s">
        <v>34</v>
      </c>
      <c r="AF22" s="87" t="s">
        <v>35</v>
      </c>
    </row>
    <row r="23" spans="2:32" ht="15" customHeight="1" x14ac:dyDescent="0.3">
      <c r="B23" s="88" t="s">
        <v>42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5">
        <v>39</v>
      </c>
      <c r="AC23" s="90"/>
      <c r="AD23" s="90"/>
      <c r="AE23" s="90"/>
      <c r="AF23" s="95">
        <v>110</v>
      </c>
    </row>
    <row r="25" spans="2:32" ht="13.95" customHeight="1" x14ac:dyDescent="0.3">
      <c r="B25" s="85" t="s">
        <v>83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/>
      <c r="C26" s="87" t="s">
        <v>6</v>
      </c>
      <c r="D26" s="87" t="s">
        <v>7</v>
      </c>
      <c r="E26" s="87" t="s">
        <v>8</v>
      </c>
      <c r="F26" s="87" t="s">
        <v>9</v>
      </c>
      <c r="G26" s="87" t="s">
        <v>10</v>
      </c>
      <c r="H26" s="87" t="s">
        <v>11</v>
      </c>
      <c r="I26" s="87" t="s">
        <v>12</v>
      </c>
      <c r="J26" s="87" t="s">
        <v>13</v>
      </c>
      <c r="K26" s="87" t="s">
        <v>14</v>
      </c>
      <c r="L26" s="87" t="s">
        <v>15</v>
      </c>
      <c r="M26" s="87" t="s">
        <v>16</v>
      </c>
      <c r="N26" s="87" t="s">
        <v>17</v>
      </c>
      <c r="O26" s="87" t="s">
        <v>18</v>
      </c>
      <c r="P26" s="87" t="s">
        <v>19</v>
      </c>
      <c r="Q26" s="87" t="s">
        <v>20</v>
      </c>
      <c r="R26" s="87" t="s">
        <v>21</v>
      </c>
      <c r="S26" s="87" t="s">
        <v>22</v>
      </c>
      <c r="T26" s="87" t="s">
        <v>23</v>
      </c>
      <c r="U26" s="87" t="s">
        <v>24</v>
      </c>
      <c r="V26" s="87" t="s">
        <v>25</v>
      </c>
      <c r="W26" s="87" t="s">
        <v>26</v>
      </c>
      <c r="X26" s="87" t="s">
        <v>27</v>
      </c>
      <c r="Y26" s="87" t="s">
        <v>28</v>
      </c>
      <c r="Z26" s="87" t="s">
        <v>29</v>
      </c>
      <c r="AA26" s="87" t="s">
        <v>30</v>
      </c>
      <c r="AB26" s="87" t="s">
        <v>31</v>
      </c>
      <c r="AC26" s="87" t="s">
        <v>32</v>
      </c>
      <c r="AD26" s="87" t="s">
        <v>33</v>
      </c>
      <c r="AE26" s="87" t="s">
        <v>34</v>
      </c>
      <c r="AF26" s="87" t="s">
        <v>35</v>
      </c>
    </row>
    <row r="27" spans="2:32" ht="15" customHeight="1" x14ac:dyDescent="0.3">
      <c r="B27" s="88" t="s">
        <v>84</v>
      </c>
      <c r="C27" s="92">
        <v>120</v>
      </c>
      <c r="D27" s="92">
        <v>152</v>
      </c>
      <c r="E27" s="92">
        <v>213</v>
      </c>
      <c r="F27" s="92">
        <v>106</v>
      </c>
      <c r="G27" s="92">
        <v>148</v>
      </c>
      <c r="H27" s="92">
        <v>162</v>
      </c>
      <c r="I27" s="92">
        <v>367</v>
      </c>
      <c r="J27" s="92">
        <v>129</v>
      </c>
      <c r="K27" s="92">
        <v>110</v>
      </c>
      <c r="L27" s="92">
        <v>286</v>
      </c>
      <c r="M27" s="92">
        <v>241</v>
      </c>
      <c r="N27" s="92">
        <v>212</v>
      </c>
      <c r="O27" s="92">
        <v>199</v>
      </c>
      <c r="P27" s="92">
        <v>236</v>
      </c>
      <c r="Q27" s="92">
        <v>187</v>
      </c>
      <c r="R27" s="92">
        <v>186</v>
      </c>
      <c r="S27" s="92">
        <v>193</v>
      </c>
      <c r="T27" s="92">
        <v>201</v>
      </c>
      <c r="U27" s="92">
        <v>228</v>
      </c>
      <c r="V27" s="92">
        <v>237</v>
      </c>
      <c r="W27" s="92">
        <v>253</v>
      </c>
      <c r="X27" s="92">
        <v>209</v>
      </c>
      <c r="Y27" s="92">
        <v>247</v>
      </c>
      <c r="Z27" s="92">
        <v>233</v>
      </c>
      <c r="AA27" s="92">
        <v>195</v>
      </c>
      <c r="AB27" s="92">
        <v>192</v>
      </c>
      <c r="AC27" s="92">
        <v>179</v>
      </c>
      <c r="AD27" s="92">
        <v>171</v>
      </c>
      <c r="AE27" s="92">
        <v>197</v>
      </c>
      <c r="AF27" s="92">
        <v>228</v>
      </c>
    </row>
    <row r="28" spans="2:32" ht="15" customHeight="1" x14ac:dyDescent="0.3">
      <c r="B28" s="88" t="s">
        <v>85</v>
      </c>
      <c r="C28" s="92">
        <v>120</v>
      </c>
      <c r="D28" s="92">
        <v>152</v>
      </c>
      <c r="E28" s="92">
        <v>213</v>
      </c>
      <c r="F28" s="92">
        <v>106</v>
      </c>
      <c r="G28" s="92">
        <v>148</v>
      </c>
      <c r="H28" s="92">
        <v>162</v>
      </c>
      <c r="I28" s="92">
        <v>367</v>
      </c>
      <c r="J28" s="92">
        <v>129</v>
      </c>
      <c r="K28" s="92">
        <v>110</v>
      </c>
      <c r="L28" s="92">
        <v>286</v>
      </c>
      <c r="M28" s="92">
        <v>241</v>
      </c>
      <c r="N28" s="92">
        <v>212</v>
      </c>
      <c r="O28" s="92">
        <v>199</v>
      </c>
      <c r="P28" s="92">
        <v>236</v>
      </c>
      <c r="Q28" s="92">
        <v>187</v>
      </c>
      <c r="R28" s="92">
        <v>186</v>
      </c>
      <c r="S28" s="92">
        <v>193</v>
      </c>
      <c r="T28" s="92">
        <v>201</v>
      </c>
      <c r="U28" s="92">
        <v>228</v>
      </c>
      <c r="V28" s="92">
        <v>237</v>
      </c>
      <c r="W28" s="92">
        <v>253</v>
      </c>
      <c r="X28" s="92">
        <v>209</v>
      </c>
      <c r="Y28" s="92">
        <v>247</v>
      </c>
      <c r="Z28" s="92">
        <v>233</v>
      </c>
      <c r="AA28" s="92">
        <v>195</v>
      </c>
      <c r="AB28" s="109">
        <v>153</v>
      </c>
      <c r="AC28" s="92">
        <v>179</v>
      </c>
      <c r="AD28" s="92">
        <v>171</v>
      </c>
      <c r="AE28" s="92">
        <v>197</v>
      </c>
      <c r="AF28" s="109">
        <v>118</v>
      </c>
    </row>
    <row r="30" spans="2:32" ht="13.95" customHeight="1" x14ac:dyDescent="0.3">
      <c r="B30" s="85" t="s">
        <v>240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</row>
    <row r="31" spans="2:32" ht="16.05" customHeight="1" x14ac:dyDescent="0.3">
      <c r="B31" s="87" t="s">
        <v>5</v>
      </c>
      <c r="C31" s="87" t="s">
        <v>6</v>
      </c>
      <c r="D31" s="87" t="s">
        <v>7</v>
      </c>
      <c r="E31" s="87" t="s">
        <v>8</v>
      </c>
      <c r="F31" s="87" t="s">
        <v>9</v>
      </c>
      <c r="G31" s="87" t="s">
        <v>10</v>
      </c>
      <c r="H31" s="87" t="s">
        <v>11</v>
      </c>
      <c r="I31" s="87" t="s">
        <v>12</v>
      </c>
      <c r="J31" s="87" t="s">
        <v>13</v>
      </c>
      <c r="K31" s="87" t="s">
        <v>14</v>
      </c>
      <c r="L31" s="87" t="s">
        <v>15</v>
      </c>
      <c r="M31" s="87" t="s">
        <v>16</v>
      </c>
      <c r="N31" s="87" t="s">
        <v>17</v>
      </c>
      <c r="O31" s="87" t="s">
        <v>18</v>
      </c>
      <c r="P31" s="87" t="s">
        <v>19</v>
      </c>
      <c r="Q31" s="87" t="s">
        <v>20</v>
      </c>
      <c r="R31" s="87" t="s">
        <v>21</v>
      </c>
      <c r="S31" s="87" t="s">
        <v>22</v>
      </c>
      <c r="T31" s="87" t="s">
        <v>23</v>
      </c>
      <c r="U31" s="87" t="s">
        <v>24</v>
      </c>
      <c r="V31" s="87" t="s">
        <v>25</v>
      </c>
      <c r="W31" s="87" t="s">
        <v>26</v>
      </c>
      <c r="X31" s="87" t="s">
        <v>27</v>
      </c>
      <c r="Y31" s="87" t="s">
        <v>28</v>
      </c>
      <c r="Z31" s="87" t="s">
        <v>29</v>
      </c>
      <c r="AA31" s="87" t="s">
        <v>30</v>
      </c>
      <c r="AB31" s="87" t="s">
        <v>31</v>
      </c>
      <c r="AC31" s="87" t="s">
        <v>32</v>
      </c>
      <c r="AD31" s="87" t="s">
        <v>33</v>
      </c>
      <c r="AE31" s="87" t="s">
        <v>34</v>
      </c>
      <c r="AF31" s="87" t="s">
        <v>35</v>
      </c>
    </row>
    <row r="32" spans="2:32" ht="15" customHeight="1" x14ac:dyDescent="0.3">
      <c r="B32" s="88" t="s">
        <v>36</v>
      </c>
      <c r="C32" s="89">
        <v>3536</v>
      </c>
      <c r="D32" s="90"/>
      <c r="E32" s="90"/>
      <c r="F32" s="90"/>
      <c r="G32" s="89">
        <v>3564</v>
      </c>
      <c r="H32" s="89">
        <v>3564</v>
      </c>
      <c r="I32" s="89">
        <v>3564</v>
      </c>
      <c r="J32" s="89">
        <v>3564</v>
      </c>
      <c r="K32" s="90"/>
      <c r="L32" s="90"/>
      <c r="M32" s="89">
        <v>3564</v>
      </c>
      <c r="N32" s="89">
        <v>3564</v>
      </c>
      <c r="O32" s="89">
        <v>3564</v>
      </c>
      <c r="P32" s="89">
        <v>3564</v>
      </c>
      <c r="Q32" s="90"/>
      <c r="R32" s="90"/>
      <c r="S32" s="89">
        <v>3564</v>
      </c>
      <c r="T32" s="89">
        <v>3564</v>
      </c>
      <c r="U32" s="89">
        <v>4136</v>
      </c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37</v>
      </c>
      <c r="C33" s="90"/>
      <c r="D33" s="90"/>
      <c r="E33" s="89">
        <v>3452</v>
      </c>
      <c r="F33" s="90"/>
      <c r="G33" s="90"/>
      <c r="H33" s="90"/>
      <c r="I33" s="90"/>
      <c r="J33" s="90"/>
      <c r="K33" s="89">
        <v>5346</v>
      </c>
      <c r="L33" s="89">
        <v>5346</v>
      </c>
      <c r="M33" s="90"/>
      <c r="N33" s="90"/>
      <c r="O33" s="90"/>
      <c r="P33" s="90"/>
      <c r="Q33" s="89">
        <v>5346</v>
      </c>
      <c r="R33" s="89">
        <v>5346</v>
      </c>
      <c r="S33" s="90"/>
      <c r="T33" s="90"/>
      <c r="U33" s="90"/>
      <c r="V33" s="89">
        <v>3102</v>
      </c>
      <c r="W33" s="89">
        <v>5346</v>
      </c>
      <c r="X33" s="90"/>
      <c r="Y33" s="90"/>
      <c r="Z33" s="90"/>
      <c r="AA33" s="90"/>
      <c r="AB33" s="90"/>
      <c r="AC33" s="90"/>
      <c r="AD33" s="90"/>
      <c r="AE33" s="90"/>
      <c r="AF33" s="90"/>
    </row>
    <row r="34" spans="2:32" ht="15" customHeight="1" x14ac:dyDescent="0.3">
      <c r="B34" s="88" t="s">
        <v>38</v>
      </c>
      <c r="C34" s="90"/>
      <c r="D34" s="90"/>
      <c r="E34" s="90"/>
      <c r="F34" s="90"/>
      <c r="G34" s="89">
        <v>3326</v>
      </c>
      <c r="H34" s="90"/>
      <c r="I34" s="90"/>
      <c r="J34" s="90"/>
      <c r="K34" s="90"/>
      <c r="L34" s="90"/>
      <c r="M34" s="90"/>
      <c r="N34" s="89">
        <v>5346</v>
      </c>
      <c r="O34" s="90"/>
      <c r="P34" s="90"/>
      <c r="Q34" s="90"/>
      <c r="R34" s="90"/>
      <c r="S34" s="90"/>
      <c r="T34" s="89">
        <v>5346</v>
      </c>
      <c r="U34" s="90"/>
      <c r="V34" s="90"/>
      <c r="W34" s="90"/>
      <c r="X34" s="90"/>
      <c r="Y34" s="89">
        <v>4224</v>
      </c>
      <c r="Z34" s="90"/>
      <c r="AA34" s="90"/>
      <c r="AB34" s="90"/>
      <c r="AC34" s="90"/>
      <c r="AD34" s="90"/>
      <c r="AE34" s="90"/>
      <c r="AF34" s="90"/>
    </row>
    <row r="35" spans="2:32" ht="15" customHeight="1" x14ac:dyDescent="0.3">
      <c r="B35" s="91" t="s">
        <v>198</v>
      </c>
      <c r="C35" s="89">
        <v>13600</v>
      </c>
      <c r="D35" s="90"/>
      <c r="E35" s="90"/>
      <c r="F35" s="90"/>
      <c r="G35" s="89">
        <v>13041</v>
      </c>
      <c r="H35" s="90"/>
      <c r="I35" s="90"/>
      <c r="J35" s="90"/>
      <c r="K35" s="90"/>
      <c r="L35" s="90"/>
      <c r="M35" s="90"/>
      <c r="N35" s="89">
        <v>18711</v>
      </c>
      <c r="O35" s="90"/>
      <c r="P35" s="90"/>
      <c r="Q35" s="90"/>
      <c r="R35" s="90"/>
      <c r="S35" s="90"/>
      <c r="T35" s="89">
        <v>18711</v>
      </c>
      <c r="U35" s="90"/>
      <c r="V35" s="90"/>
      <c r="W35" s="90"/>
      <c r="X35" s="90"/>
      <c r="Y35" s="89">
        <v>14784</v>
      </c>
      <c r="Z35" s="90"/>
      <c r="AA35" s="90"/>
      <c r="AB35" s="90"/>
      <c r="AC35" s="90"/>
      <c r="AD35" s="90"/>
      <c r="AE35" s="90"/>
      <c r="AF35" s="90"/>
    </row>
    <row r="36" spans="2:32" ht="15" customHeight="1" x14ac:dyDescent="0.3">
      <c r="B36" s="88" t="s">
        <v>40</v>
      </c>
      <c r="C36" s="90"/>
      <c r="D36" s="90"/>
      <c r="E36" s="90"/>
      <c r="F36" s="90"/>
      <c r="G36" s="89">
        <v>2484</v>
      </c>
      <c r="H36" s="90"/>
      <c r="I36" s="90"/>
      <c r="J36" s="90"/>
      <c r="K36" s="90"/>
      <c r="L36" s="90"/>
      <c r="M36" s="90"/>
      <c r="N36" s="89">
        <v>3564</v>
      </c>
      <c r="O36" s="90"/>
      <c r="P36" s="90"/>
      <c r="Q36" s="90"/>
      <c r="R36" s="90"/>
      <c r="S36" s="90"/>
      <c r="T36" s="89">
        <v>3564</v>
      </c>
      <c r="U36" s="90"/>
      <c r="V36" s="90"/>
      <c r="W36" s="90"/>
      <c r="X36" s="90"/>
      <c r="Y36" s="89">
        <v>2816</v>
      </c>
      <c r="Z36" s="90"/>
      <c r="AA36" s="90"/>
      <c r="AB36" s="90"/>
      <c r="AC36" s="90"/>
      <c r="AD36" s="90"/>
      <c r="AE36" s="90"/>
      <c r="AF36" s="90"/>
    </row>
    <row r="37" spans="2:32" ht="15" customHeight="1" x14ac:dyDescent="0.3">
      <c r="B37" s="88" t="s">
        <v>41</v>
      </c>
      <c r="C37" s="90"/>
      <c r="D37" s="89">
        <v>2400</v>
      </c>
      <c r="E37" s="90"/>
      <c r="F37" s="90"/>
      <c r="G37" s="90"/>
      <c r="H37" s="89">
        <v>1863</v>
      </c>
      <c r="I37" s="90"/>
      <c r="J37" s="90"/>
      <c r="K37" s="90"/>
      <c r="L37" s="90"/>
      <c r="M37" s="90"/>
      <c r="N37" s="90"/>
      <c r="O37" s="89">
        <v>2673</v>
      </c>
      <c r="P37" s="90"/>
      <c r="Q37" s="90"/>
      <c r="R37" s="90"/>
      <c r="S37" s="90"/>
      <c r="T37" s="90"/>
      <c r="U37" s="89">
        <v>2673</v>
      </c>
      <c r="V37" s="90"/>
      <c r="W37" s="90"/>
      <c r="X37" s="90"/>
      <c r="Y37" s="90"/>
      <c r="Z37" s="89">
        <v>2112</v>
      </c>
      <c r="AA37" s="90"/>
      <c r="AB37" s="90"/>
      <c r="AC37" s="90"/>
      <c r="AD37" s="90"/>
      <c r="AE37" s="90"/>
      <c r="AF37" s="90"/>
    </row>
    <row r="38" spans="2:32" ht="15" customHeight="1" x14ac:dyDescent="0.3">
      <c r="B38" s="88" t="s">
        <v>42</v>
      </c>
      <c r="C38" s="89">
        <v>650</v>
      </c>
      <c r="D38" s="90"/>
      <c r="E38" s="90"/>
      <c r="F38" s="89">
        <v>800</v>
      </c>
      <c r="G38" s="90"/>
      <c r="H38" s="90"/>
      <c r="I38" s="90"/>
      <c r="J38" s="89">
        <v>621</v>
      </c>
      <c r="K38" s="90"/>
      <c r="L38" s="90"/>
      <c r="M38" s="90"/>
      <c r="N38" s="90"/>
      <c r="O38" s="90"/>
      <c r="P38" s="90"/>
      <c r="Q38" s="89">
        <v>891</v>
      </c>
      <c r="R38" s="90"/>
      <c r="S38" s="90"/>
      <c r="T38" s="90"/>
      <c r="U38" s="90"/>
      <c r="V38" s="90"/>
      <c r="W38" s="89">
        <v>891</v>
      </c>
      <c r="X38" s="90"/>
      <c r="Y38" s="90"/>
      <c r="Z38" s="90"/>
      <c r="AA38" s="90"/>
      <c r="AB38" s="89">
        <v>704</v>
      </c>
      <c r="AC38" s="90"/>
      <c r="AD38" s="90"/>
      <c r="AE38" s="90"/>
      <c r="AF38" s="90"/>
    </row>
    <row r="40" spans="2:32" ht="13.95" customHeight="1" x14ac:dyDescent="0.3">
      <c r="B40" s="85" t="s">
        <v>56</v>
      </c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</row>
    <row r="41" spans="2:32" ht="16.05" customHeight="1" x14ac:dyDescent="0.3">
      <c r="B41" s="87" t="s">
        <v>5</v>
      </c>
      <c r="C41" s="87" t="s">
        <v>6</v>
      </c>
      <c r="D41" s="87" t="s">
        <v>7</v>
      </c>
      <c r="E41" s="87" t="s">
        <v>8</v>
      </c>
      <c r="F41" s="87" t="s">
        <v>9</v>
      </c>
      <c r="G41" s="87" t="s">
        <v>10</v>
      </c>
      <c r="H41" s="87" t="s">
        <v>11</v>
      </c>
      <c r="I41" s="87" t="s">
        <v>12</v>
      </c>
      <c r="J41" s="87" t="s">
        <v>13</v>
      </c>
      <c r="K41" s="87" t="s">
        <v>14</v>
      </c>
      <c r="L41" s="87" t="s">
        <v>15</v>
      </c>
      <c r="M41" s="87" t="s">
        <v>16</v>
      </c>
      <c r="N41" s="87" t="s">
        <v>17</v>
      </c>
      <c r="O41" s="87" t="s">
        <v>18</v>
      </c>
      <c r="P41" s="87" t="s">
        <v>19</v>
      </c>
      <c r="Q41" s="87" t="s">
        <v>20</v>
      </c>
      <c r="R41" s="87" t="s">
        <v>21</v>
      </c>
      <c r="S41" s="87" t="s">
        <v>22</v>
      </c>
      <c r="T41" s="87" t="s">
        <v>23</v>
      </c>
      <c r="U41" s="87" t="s">
        <v>24</v>
      </c>
      <c r="V41" s="87" t="s">
        <v>25</v>
      </c>
      <c r="W41" s="87" t="s">
        <v>26</v>
      </c>
      <c r="X41" s="87" t="s">
        <v>27</v>
      </c>
      <c r="Y41" s="87" t="s">
        <v>28</v>
      </c>
      <c r="Z41" s="87" t="s">
        <v>29</v>
      </c>
      <c r="AA41" s="87" t="s">
        <v>30</v>
      </c>
      <c r="AB41" s="87" t="s">
        <v>31</v>
      </c>
      <c r="AC41" s="87" t="s">
        <v>32</v>
      </c>
      <c r="AD41" s="87" t="s">
        <v>33</v>
      </c>
      <c r="AE41" s="87" t="s">
        <v>34</v>
      </c>
      <c r="AF41" s="87" t="s">
        <v>35</v>
      </c>
    </row>
    <row r="42" spans="2:32" ht="15" customHeight="1" x14ac:dyDescent="0.3">
      <c r="B42" s="88" t="s">
        <v>36</v>
      </c>
      <c r="C42" s="92">
        <v>6400</v>
      </c>
      <c r="D42" s="92">
        <v>6400</v>
      </c>
      <c r="E42" s="92">
        <v>6400</v>
      </c>
      <c r="F42" s="92">
        <v>6400</v>
      </c>
      <c r="G42" s="93">
        <v>0</v>
      </c>
      <c r="H42" s="93">
        <v>0</v>
      </c>
      <c r="I42" s="93">
        <v>0</v>
      </c>
      <c r="J42" s="93">
        <v>0</v>
      </c>
      <c r="K42" s="92">
        <v>3564</v>
      </c>
      <c r="L42" s="92">
        <v>7128</v>
      </c>
      <c r="M42" s="92">
        <v>10692</v>
      </c>
      <c r="N42" s="93">
        <v>0</v>
      </c>
      <c r="O42" s="93">
        <v>0</v>
      </c>
      <c r="P42" s="93">
        <v>0</v>
      </c>
      <c r="Q42" s="92">
        <v>3564</v>
      </c>
      <c r="R42" s="92">
        <v>7128</v>
      </c>
      <c r="S42" s="92">
        <v>10692</v>
      </c>
      <c r="T42" s="93">
        <v>0</v>
      </c>
      <c r="U42" s="93">
        <v>0</v>
      </c>
      <c r="V42" s="93">
        <v>0</v>
      </c>
      <c r="W42" s="92">
        <v>3564</v>
      </c>
      <c r="X42" s="92">
        <v>7128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37</v>
      </c>
      <c r="C43" s="92">
        <v>4000</v>
      </c>
      <c r="D43" s="92">
        <v>4000</v>
      </c>
      <c r="E43" s="92">
        <v>4000</v>
      </c>
      <c r="F43" s="92">
        <v>4000</v>
      </c>
      <c r="G43" s="93">
        <v>0</v>
      </c>
      <c r="H43" s="93">
        <v>0</v>
      </c>
      <c r="I43" s="93">
        <v>0</v>
      </c>
      <c r="J43" s="93">
        <v>0</v>
      </c>
      <c r="K43" s="93">
        <v>0</v>
      </c>
      <c r="L43" s="93">
        <v>0</v>
      </c>
      <c r="M43" s="92">
        <v>5346</v>
      </c>
      <c r="N43" s="93">
        <v>0</v>
      </c>
      <c r="O43" s="93">
        <v>0</v>
      </c>
      <c r="P43" s="93">
        <v>0</v>
      </c>
      <c r="Q43" s="93">
        <v>0</v>
      </c>
      <c r="R43" s="93">
        <v>0</v>
      </c>
      <c r="S43" s="92">
        <v>5346</v>
      </c>
      <c r="T43" s="93">
        <v>0</v>
      </c>
      <c r="U43" s="93">
        <v>0</v>
      </c>
      <c r="V43" s="93">
        <v>0</v>
      </c>
      <c r="W43" s="93">
        <v>0</v>
      </c>
      <c r="X43" s="92">
        <v>3102</v>
      </c>
      <c r="Y43" s="93">
        <v>0</v>
      </c>
      <c r="Z43" s="93">
        <v>0</v>
      </c>
      <c r="AA43" s="93">
        <v>0</v>
      </c>
      <c r="AB43" s="93">
        <v>0</v>
      </c>
      <c r="AC43" s="93">
        <v>0</v>
      </c>
      <c r="AD43" s="93">
        <v>0</v>
      </c>
      <c r="AE43" s="93">
        <v>0</v>
      </c>
      <c r="AF43" s="93">
        <v>0</v>
      </c>
    </row>
    <row r="44" spans="2:32" ht="15" customHeight="1" x14ac:dyDescent="0.3">
      <c r="B44" s="88" t="s">
        <v>38</v>
      </c>
      <c r="C44" s="92">
        <v>5200</v>
      </c>
      <c r="D44" s="92">
        <v>400</v>
      </c>
      <c r="E44" s="92">
        <v>400</v>
      </c>
      <c r="F44" s="92">
        <v>400</v>
      </c>
      <c r="G44" s="92">
        <v>400</v>
      </c>
      <c r="H44" s="93">
        <v>0</v>
      </c>
      <c r="I44" s="93">
        <v>0</v>
      </c>
      <c r="J44" s="93">
        <v>0</v>
      </c>
      <c r="K44" s="93">
        <v>0</v>
      </c>
      <c r="L44" s="93">
        <v>0</v>
      </c>
      <c r="M44" s="93">
        <v>0</v>
      </c>
      <c r="N44" s="93">
        <v>0</v>
      </c>
      <c r="O44" s="93">
        <v>0</v>
      </c>
      <c r="P44" s="93">
        <v>0</v>
      </c>
      <c r="Q44" s="93">
        <v>0</v>
      </c>
      <c r="R44" s="93">
        <v>0</v>
      </c>
      <c r="S44" s="93">
        <v>0</v>
      </c>
      <c r="T44" s="93">
        <v>0</v>
      </c>
      <c r="U44" s="93">
        <v>0</v>
      </c>
      <c r="V44" s="93">
        <v>0</v>
      </c>
      <c r="W44" s="93">
        <v>0</v>
      </c>
      <c r="X44" s="93">
        <v>0</v>
      </c>
      <c r="Y44" s="93">
        <v>0</v>
      </c>
      <c r="Z44" s="93">
        <v>0</v>
      </c>
      <c r="AA44" s="93">
        <v>0</v>
      </c>
      <c r="AB44" s="93">
        <v>0</v>
      </c>
      <c r="AC44" s="93">
        <v>0</v>
      </c>
      <c r="AD44" s="93">
        <v>0</v>
      </c>
      <c r="AE44" s="93">
        <v>0</v>
      </c>
      <c r="AF44" s="93">
        <v>0</v>
      </c>
    </row>
    <row r="45" spans="2:32" ht="15" customHeight="1" x14ac:dyDescent="0.3">
      <c r="B45" s="88" t="s">
        <v>39</v>
      </c>
      <c r="C45" s="92">
        <v>3200</v>
      </c>
      <c r="D45" s="93">
        <v>0</v>
      </c>
      <c r="E45" s="93">
        <v>0</v>
      </c>
      <c r="F45" s="93">
        <v>0</v>
      </c>
      <c r="G45" s="93">
        <v>0</v>
      </c>
      <c r="H45" s="93">
        <v>0</v>
      </c>
      <c r="I45" s="93">
        <v>0</v>
      </c>
      <c r="J45" s="93">
        <v>0</v>
      </c>
      <c r="K45" s="93">
        <v>0</v>
      </c>
      <c r="L45" s="93">
        <v>0</v>
      </c>
      <c r="M45" s="93">
        <v>0</v>
      </c>
      <c r="N45" s="93">
        <v>0</v>
      </c>
      <c r="O45" s="93">
        <v>0</v>
      </c>
      <c r="P45" s="93">
        <v>0</v>
      </c>
      <c r="Q45" s="93">
        <v>0</v>
      </c>
      <c r="R45" s="93">
        <v>0</v>
      </c>
      <c r="S45" s="93">
        <v>0</v>
      </c>
      <c r="T45" s="93">
        <v>0</v>
      </c>
      <c r="U45" s="93">
        <v>0</v>
      </c>
      <c r="V45" s="93">
        <v>0</v>
      </c>
      <c r="W45" s="93">
        <v>0</v>
      </c>
      <c r="X45" s="93">
        <v>0</v>
      </c>
      <c r="Y45" s="93">
        <v>0</v>
      </c>
      <c r="Z45" s="93">
        <v>0</v>
      </c>
      <c r="AA45" s="93">
        <v>0</v>
      </c>
      <c r="AB45" s="93">
        <v>0</v>
      </c>
      <c r="AC45" s="93">
        <v>0</v>
      </c>
      <c r="AD45" s="93">
        <v>0</v>
      </c>
      <c r="AE45" s="93">
        <v>0</v>
      </c>
      <c r="AF45" s="93">
        <v>0</v>
      </c>
    </row>
    <row r="46" spans="2:32" ht="15" customHeight="1" x14ac:dyDescent="0.3">
      <c r="B46" s="88" t="s">
        <v>40</v>
      </c>
      <c r="C46" s="92">
        <v>3200</v>
      </c>
      <c r="D46" s="92">
        <v>3200</v>
      </c>
      <c r="E46" s="92">
        <v>3200</v>
      </c>
      <c r="F46" s="93">
        <v>0</v>
      </c>
      <c r="G46" s="93">
        <v>0</v>
      </c>
      <c r="H46" s="93">
        <v>0</v>
      </c>
      <c r="I46" s="93">
        <v>0</v>
      </c>
      <c r="J46" s="93">
        <v>0</v>
      </c>
      <c r="K46" s="93">
        <v>0</v>
      </c>
      <c r="L46" s="93">
        <v>0</v>
      </c>
      <c r="M46" s="93">
        <v>0</v>
      </c>
      <c r="N46" s="93">
        <v>0</v>
      </c>
      <c r="O46" s="93">
        <v>0</v>
      </c>
      <c r="P46" s="93">
        <v>0</v>
      </c>
      <c r="Q46" s="93">
        <v>0</v>
      </c>
      <c r="R46" s="93">
        <v>0</v>
      </c>
      <c r="S46" s="93">
        <v>0</v>
      </c>
      <c r="T46" s="93">
        <v>0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  <c r="AA46" s="93">
        <v>0</v>
      </c>
      <c r="AB46" s="93">
        <v>0</v>
      </c>
      <c r="AC46" s="93">
        <v>0</v>
      </c>
      <c r="AD46" s="93">
        <v>0</v>
      </c>
      <c r="AE46" s="93">
        <v>0</v>
      </c>
      <c r="AF46" s="93">
        <v>0</v>
      </c>
    </row>
    <row r="47" spans="2:32" ht="15" customHeight="1" x14ac:dyDescent="0.3">
      <c r="B47" s="88" t="s">
        <v>41</v>
      </c>
      <c r="C47" s="93">
        <v>0</v>
      </c>
      <c r="D47" s="93">
        <v>0</v>
      </c>
      <c r="E47" s="93">
        <v>0</v>
      </c>
      <c r="F47" s="93">
        <v>0</v>
      </c>
      <c r="G47" s="93">
        <v>0</v>
      </c>
      <c r="H47" s="93">
        <v>0</v>
      </c>
      <c r="I47" s="93">
        <v>0</v>
      </c>
      <c r="J47" s="93">
        <v>0</v>
      </c>
      <c r="K47" s="93">
        <v>0</v>
      </c>
      <c r="L47" s="93">
        <v>0</v>
      </c>
      <c r="M47" s="93">
        <v>0</v>
      </c>
      <c r="N47" s="93">
        <v>0</v>
      </c>
      <c r="O47" s="93">
        <v>0</v>
      </c>
      <c r="P47" s="93">
        <v>0</v>
      </c>
      <c r="Q47" s="93">
        <v>0</v>
      </c>
      <c r="R47" s="93">
        <v>0</v>
      </c>
      <c r="S47" s="93">
        <v>0</v>
      </c>
      <c r="T47" s="93">
        <v>0</v>
      </c>
      <c r="U47" s="93">
        <v>0</v>
      </c>
      <c r="V47" s="93">
        <v>0</v>
      </c>
      <c r="W47" s="93">
        <v>0</v>
      </c>
      <c r="X47" s="93">
        <v>0</v>
      </c>
      <c r="Y47" s="93">
        <v>0</v>
      </c>
      <c r="Z47" s="93">
        <v>0</v>
      </c>
      <c r="AA47" s="93">
        <v>0</v>
      </c>
      <c r="AB47" s="93">
        <v>0</v>
      </c>
      <c r="AC47" s="93">
        <v>0</v>
      </c>
      <c r="AD47" s="93">
        <v>0</v>
      </c>
      <c r="AE47" s="93">
        <v>0</v>
      </c>
      <c r="AF47" s="93">
        <v>0</v>
      </c>
    </row>
    <row r="48" spans="2:32" ht="15" customHeight="1" x14ac:dyDescent="0.3">
      <c r="B48" s="88" t="s">
        <v>42</v>
      </c>
      <c r="C48" s="92">
        <v>1230</v>
      </c>
      <c r="D48" s="92">
        <v>1728</v>
      </c>
      <c r="E48" s="92">
        <v>1515</v>
      </c>
      <c r="F48" s="92">
        <v>1409</v>
      </c>
      <c r="G48" s="92">
        <v>2061</v>
      </c>
      <c r="H48" s="92">
        <v>1899</v>
      </c>
      <c r="I48" s="92">
        <v>1532</v>
      </c>
      <c r="J48" s="92">
        <v>1403</v>
      </c>
      <c r="K48" s="92">
        <v>1914</v>
      </c>
      <c r="L48" s="92">
        <v>1628</v>
      </c>
      <c r="M48" s="92">
        <v>1387</v>
      </c>
      <c r="N48" s="92">
        <v>1175</v>
      </c>
      <c r="O48" s="92">
        <v>976</v>
      </c>
      <c r="P48" s="92">
        <v>740</v>
      </c>
      <c r="Q48" s="92">
        <v>553</v>
      </c>
      <c r="R48" s="92">
        <v>1258</v>
      </c>
      <c r="S48" s="92">
        <v>1065</v>
      </c>
      <c r="T48" s="92">
        <v>864</v>
      </c>
      <c r="U48" s="92">
        <v>636</v>
      </c>
      <c r="V48" s="92">
        <v>399</v>
      </c>
      <c r="W48" s="92">
        <v>146</v>
      </c>
      <c r="X48" s="92">
        <v>828</v>
      </c>
      <c r="Y48" s="92">
        <v>581</v>
      </c>
      <c r="Z48" s="92">
        <v>348</v>
      </c>
      <c r="AA48" s="92">
        <v>153</v>
      </c>
      <c r="AB48" s="93">
        <v>0</v>
      </c>
      <c r="AC48" s="92">
        <v>486</v>
      </c>
      <c r="AD48" s="92">
        <v>315</v>
      </c>
      <c r="AE48" s="92">
        <v>118</v>
      </c>
      <c r="AF48" s="93">
        <v>0</v>
      </c>
    </row>
    <row r="50" spans="2:32" ht="13.95" customHeight="1" x14ac:dyDescent="0.3">
      <c r="B50" s="85" t="s">
        <v>241</v>
      </c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</row>
    <row r="51" spans="2:32" ht="16.05" customHeight="1" x14ac:dyDescent="0.3">
      <c r="B51" s="87"/>
      <c r="C51" s="87" t="s">
        <v>6</v>
      </c>
      <c r="D51" s="87" t="s">
        <v>7</v>
      </c>
      <c r="E51" s="87" t="s">
        <v>8</v>
      </c>
      <c r="F51" s="87" t="s">
        <v>9</v>
      </c>
      <c r="G51" s="87" t="s">
        <v>10</v>
      </c>
      <c r="H51" s="87" t="s">
        <v>11</v>
      </c>
      <c r="I51" s="87" t="s">
        <v>12</v>
      </c>
      <c r="J51" s="87" t="s">
        <v>13</v>
      </c>
      <c r="K51" s="87" t="s">
        <v>14</v>
      </c>
      <c r="L51" s="87" t="s">
        <v>15</v>
      </c>
      <c r="M51" s="87" t="s">
        <v>16</v>
      </c>
      <c r="N51" s="87" t="s">
        <v>17</v>
      </c>
      <c r="O51" s="87" t="s">
        <v>18</v>
      </c>
      <c r="P51" s="87" t="s">
        <v>19</v>
      </c>
      <c r="Q51" s="87" t="s">
        <v>20</v>
      </c>
      <c r="R51" s="87" t="s">
        <v>21</v>
      </c>
      <c r="S51" s="87" t="s">
        <v>22</v>
      </c>
      <c r="T51" s="87" t="s">
        <v>23</v>
      </c>
      <c r="U51" s="87" t="s">
        <v>24</v>
      </c>
      <c r="V51" s="87" t="s">
        <v>25</v>
      </c>
      <c r="W51" s="87" t="s">
        <v>26</v>
      </c>
      <c r="X51" s="87" t="s">
        <v>27</v>
      </c>
      <c r="Y51" s="87" t="s">
        <v>28</v>
      </c>
      <c r="Z51" s="87" t="s">
        <v>29</v>
      </c>
      <c r="AA51" s="87" t="s">
        <v>30</v>
      </c>
      <c r="AB51" s="87" t="s">
        <v>31</v>
      </c>
      <c r="AC51" s="87" t="s">
        <v>32</v>
      </c>
      <c r="AD51" s="87" t="s">
        <v>33</v>
      </c>
      <c r="AE51" s="87" t="s">
        <v>34</v>
      </c>
      <c r="AF51" s="87" t="s">
        <v>35</v>
      </c>
    </row>
    <row r="52" spans="2:32" ht="15" customHeight="1" x14ac:dyDescent="0.3">
      <c r="B52" s="88" t="s">
        <v>98</v>
      </c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5">
        <v>91</v>
      </c>
      <c r="R52" s="94"/>
      <c r="S52" s="94"/>
      <c r="T52" s="94"/>
      <c r="U52" s="94"/>
      <c r="V52" s="94"/>
      <c r="W52" s="95">
        <v>91</v>
      </c>
      <c r="X52" s="94"/>
      <c r="Y52" s="94"/>
      <c r="Z52" s="94"/>
      <c r="AA52" s="94"/>
      <c r="AB52" s="94"/>
      <c r="AC52" s="94"/>
      <c r="AD52" s="94"/>
      <c r="AE52" s="94"/>
      <c r="AF52" s="94"/>
    </row>
    <row r="53" spans="2:32" ht="15" customHeight="1" x14ac:dyDescent="0.3">
      <c r="B53" s="88" t="s">
        <v>99</v>
      </c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6">
        <v>28.6</v>
      </c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</row>
    <row r="55" spans="2:32" ht="13.95" customHeight="1" x14ac:dyDescent="0.3">
      <c r="B55" s="85" t="s">
        <v>229</v>
      </c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</row>
    <row r="56" spans="2:32" ht="16.05" customHeight="1" x14ac:dyDescent="0.3">
      <c r="B56" s="87" t="s">
        <v>5</v>
      </c>
      <c r="C56" s="87" t="s">
        <v>6</v>
      </c>
      <c r="D56" s="87" t="s">
        <v>7</v>
      </c>
      <c r="E56" s="87" t="s">
        <v>8</v>
      </c>
      <c r="F56" s="87" t="s">
        <v>9</v>
      </c>
      <c r="G56" s="87" t="s">
        <v>10</v>
      </c>
      <c r="H56" s="87" t="s">
        <v>11</v>
      </c>
      <c r="I56" s="87" t="s">
        <v>12</v>
      </c>
      <c r="J56" s="87" t="s">
        <v>13</v>
      </c>
      <c r="K56" s="87" t="s">
        <v>14</v>
      </c>
      <c r="L56" s="87" t="s">
        <v>15</v>
      </c>
      <c r="M56" s="87" t="s">
        <v>16</v>
      </c>
      <c r="N56" s="87" t="s">
        <v>17</v>
      </c>
      <c r="O56" s="87" t="s">
        <v>18</v>
      </c>
      <c r="P56" s="87" t="s">
        <v>19</v>
      </c>
      <c r="Q56" s="87" t="s">
        <v>20</v>
      </c>
      <c r="R56" s="87" t="s">
        <v>21</v>
      </c>
      <c r="S56" s="87" t="s">
        <v>22</v>
      </c>
      <c r="T56" s="87" t="s">
        <v>23</v>
      </c>
      <c r="U56" s="87" t="s">
        <v>24</v>
      </c>
      <c r="V56" s="87" t="s">
        <v>25</v>
      </c>
      <c r="W56" s="87" t="s">
        <v>26</v>
      </c>
      <c r="X56" s="87" t="s">
        <v>27</v>
      </c>
      <c r="Y56" s="87" t="s">
        <v>28</v>
      </c>
      <c r="Z56" s="87" t="s">
        <v>29</v>
      </c>
      <c r="AA56" s="87" t="s">
        <v>30</v>
      </c>
      <c r="AB56" s="87" t="s">
        <v>31</v>
      </c>
      <c r="AC56" s="87" t="s">
        <v>32</v>
      </c>
      <c r="AD56" s="87" t="s">
        <v>33</v>
      </c>
      <c r="AE56" s="87" t="s">
        <v>34</v>
      </c>
      <c r="AF56" s="87" t="s">
        <v>35</v>
      </c>
    </row>
    <row r="57" spans="2:32" ht="15" customHeight="1" x14ac:dyDescent="0.3">
      <c r="B57" s="88" t="s">
        <v>36</v>
      </c>
      <c r="C57" s="100" t="s">
        <v>45</v>
      </c>
      <c r="D57" s="100"/>
      <c r="E57" s="100"/>
      <c r="F57" s="100"/>
      <c r="G57" s="100" t="s">
        <v>45</v>
      </c>
      <c r="H57" s="100" t="s">
        <v>45</v>
      </c>
      <c r="I57" s="100" t="s">
        <v>45</v>
      </c>
      <c r="J57" s="100" t="s">
        <v>45</v>
      </c>
      <c r="K57" s="100"/>
      <c r="L57" s="100"/>
      <c r="M57" s="100" t="s">
        <v>45</v>
      </c>
      <c r="N57" s="100" t="s">
        <v>45</v>
      </c>
      <c r="O57" s="100" t="s">
        <v>45</v>
      </c>
      <c r="P57" s="100" t="s">
        <v>45</v>
      </c>
      <c r="Q57" s="100"/>
      <c r="R57" s="100"/>
      <c r="S57" s="100" t="s">
        <v>45</v>
      </c>
      <c r="T57" s="100" t="s">
        <v>45</v>
      </c>
      <c r="U57" s="100" t="s">
        <v>45</v>
      </c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</row>
    <row r="58" spans="2:32" ht="15" customHeight="1" x14ac:dyDescent="0.3">
      <c r="B58" s="88" t="s">
        <v>37</v>
      </c>
      <c r="C58" s="100"/>
      <c r="D58" s="100"/>
      <c r="E58" s="100" t="s">
        <v>45</v>
      </c>
      <c r="F58" s="100"/>
      <c r="G58" s="100"/>
      <c r="H58" s="100"/>
      <c r="I58" s="100"/>
      <c r="J58" s="100"/>
      <c r="K58" s="100" t="s">
        <v>45</v>
      </c>
      <c r="L58" s="100" t="s">
        <v>45</v>
      </c>
      <c r="M58" s="100"/>
      <c r="N58" s="100"/>
      <c r="O58" s="100"/>
      <c r="P58" s="100"/>
      <c r="Q58" s="100" t="s">
        <v>45</v>
      </c>
      <c r="R58" s="100" t="s">
        <v>45</v>
      </c>
      <c r="S58" s="100"/>
      <c r="T58" s="100"/>
      <c r="U58" s="100"/>
      <c r="V58" s="100" t="s">
        <v>45</v>
      </c>
      <c r="W58" s="100" t="s">
        <v>45</v>
      </c>
      <c r="X58" s="100"/>
      <c r="Y58" s="100"/>
      <c r="Z58" s="100"/>
      <c r="AA58" s="100"/>
      <c r="AB58" s="100"/>
      <c r="AC58" s="100"/>
      <c r="AD58" s="100"/>
      <c r="AE58" s="100"/>
      <c r="AF58" s="100"/>
    </row>
    <row r="59" spans="2:32" ht="15" customHeight="1" x14ac:dyDescent="0.3">
      <c r="B59" s="88" t="s">
        <v>38</v>
      </c>
      <c r="C59" s="100"/>
      <c r="D59" s="100"/>
      <c r="E59" s="100"/>
      <c r="F59" s="100"/>
      <c r="G59" s="100" t="s">
        <v>45</v>
      </c>
      <c r="H59" s="100"/>
      <c r="I59" s="100"/>
      <c r="J59" s="100"/>
      <c r="K59" s="100"/>
      <c r="L59" s="100"/>
      <c r="M59" s="100"/>
      <c r="N59" s="100" t="s">
        <v>45</v>
      </c>
      <c r="O59" s="100"/>
      <c r="P59" s="100"/>
      <c r="Q59" s="100"/>
      <c r="R59" s="100"/>
      <c r="S59" s="100"/>
      <c r="T59" s="100" t="s">
        <v>45</v>
      </c>
      <c r="U59" s="100"/>
      <c r="V59" s="100"/>
      <c r="W59" s="100"/>
      <c r="X59" s="100"/>
      <c r="Y59" s="100" t="s">
        <v>45</v>
      </c>
      <c r="Z59" s="100"/>
      <c r="AA59" s="100"/>
      <c r="AB59" s="100"/>
      <c r="AC59" s="100"/>
      <c r="AD59" s="100"/>
      <c r="AE59" s="100"/>
      <c r="AF59" s="100"/>
    </row>
    <row r="60" spans="2:32" ht="15" customHeight="1" x14ac:dyDescent="0.3">
      <c r="B60" s="91" t="s">
        <v>198</v>
      </c>
      <c r="C60" s="100" t="s">
        <v>45</v>
      </c>
      <c r="D60" s="100"/>
      <c r="E60" s="100"/>
      <c r="F60" s="100"/>
      <c r="G60" s="100" t="s">
        <v>45</v>
      </c>
      <c r="H60" s="100"/>
      <c r="I60" s="100"/>
      <c r="J60" s="100"/>
      <c r="K60" s="100"/>
      <c r="L60" s="100"/>
      <c r="M60" s="100"/>
      <c r="N60" s="100" t="s">
        <v>45</v>
      </c>
      <c r="O60" s="100"/>
      <c r="P60" s="100"/>
      <c r="Q60" s="100"/>
      <c r="R60" s="100"/>
      <c r="S60" s="100"/>
      <c r="T60" s="100" t="s">
        <v>45</v>
      </c>
      <c r="U60" s="100"/>
      <c r="V60" s="100"/>
      <c r="W60" s="100"/>
      <c r="X60" s="100"/>
      <c r="Y60" s="100" t="s">
        <v>45</v>
      </c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40</v>
      </c>
      <c r="C61" s="100"/>
      <c r="D61" s="100"/>
      <c r="E61" s="100"/>
      <c r="F61" s="100"/>
      <c r="G61" s="100" t="s">
        <v>45</v>
      </c>
      <c r="H61" s="100"/>
      <c r="I61" s="100"/>
      <c r="J61" s="100"/>
      <c r="K61" s="100"/>
      <c r="L61" s="100"/>
      <c r="M61" s="100"/>
      <c r="N61" s="100" t="s">
        <v>45</v>
      </c>
      <c r="O61" s="100"/>
      <c r="P61" s="100"/>
      <c r="Q61" s="100"/>
      <c r="R61" s="100"/>
      <c r="S61" s="100"/>
      <c r="T61" s="100" t="s">
        <v>45</v>
      </c>
      <c r="U61" s="100"/>
      <c r="V61" s="100"/>
      <c r="W61" s="100"/>
      <c r="X61" s="100"/>
      <c r="Y61" s="100" t="s">
        <v>45</v>
      </c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41</v>
      </c>
      <c r="C62" s="100"/>
      <c r="D62" s="100" t="s">
        <v>45</v>
      </c>
      <c r="E62" s="100"/>
      <c r="F62" s="100"/>
      <c r="G62" s="100"/>
      <c r="H62" s="100" t="s">
        <v>45</v>
      </c>
      <c r="I62" s="100"/>
      <c r="J62" s="100"/>
      <c r="K62" s="100"/>
      <c r="L62" s="100"/>
      <c r="M62" s="100"/>
      <c r="N62" s="100"/>
      <c r="O62" s="100" t="s">
        <v>45</v>
      </c>
      <c r="P62" s="100"/>
      <c r="Q62" s="100"/>
      <c r="R62" s="100"/>
      <c r="S62" s="100"/>
      <c r="T62" s="100"/>
      <c r="U62" s="100" t="s">
        <v>45</v>
      </c>
      <c r="V62" s="100"/>
      <c r="W62" s="100"/>
      <c r="X62" s="100"/>
      <c r="Y62" s="100"/>
      <c r="Z62" s="100" t="s">
        <v>45</v>
      </c>
      <c r="AA62" s="100"/>
      <c r="AB62" s="100"/>
      <c r="AC62" s="100"/>
      <c r="AD62" s="100"/>
      <c r="AE62" s="100"/>
      <c r="AF62" s="100"/>
    </row>
    <row r="63" spans="2:32" ht="15" customHeight="1" x14ac:dyDescent="0.3">
      <c r="B63" s="88" t="s">
        <v>42</v>
      </c>
      <c r="C63" s="100" t="s">
        <v>45</v>
      </c>
      <c r="D63" s="100"/>
      <c r="E63" s="100"/>
      <c r="F63" s="100" t="s">
        <v>45</v>
      </c>
      <c r="G63" s="100"/>
      <c r="H63" s="100"/>
      <c r="I63" s="100"/>
      <c r="J63" s="100" t="s">
        <v>45</v>
      </c>
      <c r="K63" s="100"/>
      <c r="L63" s="100"/>
      <c r="M63" s="100"/>
      <c r="N63" s="100"/>
      <c r="O63" s="100"/>
      <c r="P63" s="100"/>
      <c r="Q63" s="100" t="s">
        <v>45</v>
      </c>
      <c r="R63" s="100"/>
      <c r="S63" s="100"/>
      <c r="T63" s="100"/>
      <c r="U63" s="100"/>
      <c r="V63" s="100"/>
      <c r="W63" s="100" t="s">
        <v>45</v>
      </c>
      <c r="X63" s="100"/>
      <c r="Y63" s="100"/>
      <c r="Z63" s="100"/>
      <c r="AA63" s="100"/>
      <c r="AB63" s="100" t="s">
        <v>45</v>
      </c>
      <c r="AC63" s="100"/>
      <c r="AD63" s="100"/>
      <c r="AE63" s="100"/>
      <c r="AF63" s="100"/>
    </row>
  </sheetData>
  <mergeCells count="16">
    <mergeCell ref="B1:AF1"/>
    <mergeCell ref="C11:AF11"/>
    <mergeCell ref="C10:AF10"/>
    <mergeCell ref="C16:AF16"/>
    <mergeCell ref="C19:AF19"/>
    <mergeCell ref="C5:AF5"/>
    <mergeCell ref="C9:AF9"/>
    <mergeCell ref="C13:AF13"/>
    <mergeCell ref="C18:AF18"/>
    <mergeCell ref="C17:AF17"/>
    <mergeCell ref="C3:AF3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F21"/>
  <sheetViews>
    <sheetView workbookViewId="0">
      <selection activeCell="C4" sqref="C4:F4"/>
    </sheetView>
  </sheetViews>
  <sheetFormatPr defaultRowHeight="14.4" x14ac:dyDescent="0.3"/>
  <cols>
    <col min="1" max="1" width="1" customWidth="1"/>
    <col min="2" max="2" width="24" customWidth="1"/>
    <col min="3" max="6" width="14" customWidth="1"/>
  </cols>
  <sheetData>
    <row r="1" spans="2:6" ht="25.95" customHeight="1" x14ac:dyDescent="0.3">
      <c r="B1" s="201" t="s">
        <v>242</v>
      </c>
      <c r="C1" s="170"/>
      <c r="D1" s="170"/>
      <c r="E1" s="170"/>
      <c r="F1" s="170"/>
    </row>
    <row r="2" spans="2:6" ht="4.05" customHeight="1" x14ac:dyDescent="0.3"/>
    <row r="3" spans="2:6" x14ac:dyDescent="0.3">
      <c r="B3" s="87" t="s">
        <v>231</v>
      </c>
      <c r="C3" s="87" t="s">
        <v>232</v>
      </c>
      <c r="D3" s="87" t="s">
        <v>233</v>
      </c>
      <c r="E3" s="87" t="s">
        <v>234</v>
      </c>
      <c r="F3" s="87" t="s">
        <v>235</v>
      </c>
    </row>
    <row r="4" spans="2:6" ht="16.05" customHeight="1" x14ac:dyDescent="0.3">
      <c r="B4" s="83" t="s">
        <v>243</v>
      </c>
      <c r="C4" s="101">
        <v>464573.8</v>
      </c>
      <c r="D4" s="101">
        <v>486013.8</v>
      </c>
      <c r="E4" s="101">
        <v>497438.1</v>
      </c>
      <c r="F4" s="101">
        <v>522158.1</v>
      </c>
    </row>
    <row r="5" spans="2:6" ht="16.05" customHeight="1" x14ac:dyDescent="0.3">
      <c r="B5" s="102" t="s">
        <v>236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244</v>
      </c>
      <c r="C6" s="105">
        <v>420963.8</v>
      </c>
      <c r="D6" s="105">
        <v>442403.8</v>
      </c>
      <c r="E6" s="105">
        <v>453828.1</v>
      </c>
      <c r="F6" s="105">
        <v>478548.1</v>
      </c>
    </row>
    <row r="7" spans="2:6" ht="16.05" customHeight="1" x14ac:dyDescent="0.3">
      <c r="B7" s="84" t="s">
        <v>78</v>
      </c>
      <c r="C7" s="105">
        <v>130500</v>
      </c>
      <c r="D7" s="105">
        <v>130500</v>
      </c>
      <c r="E7" s="105">
        <v>119500</v>
      </c>
      <c r="F7" s="105">
        <v>119500</v>
      </c>
    </row>
    <row r="8" spans="2:6" ht="16.05" customHeight="1" x14ac:dyDescent="0.3">
      <c r="B8" s="84" t="s">
        <v>245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79</v>
      </c>
      <c r="C9" s="105">
        <v>280147.8</v>
      </c>
      <c r="D9" s="105">
        <v>301587.8</v>
      </c>
      <c r="E9" s="105">
        <v>306412.09999999998</v>
      </c>
      <c r="F9" s="105">
        <v>331132.09999999998</v>
      </c>
    </row>
    <row r="10" spans="2:6" ht="16.05" customHeight="1" x14ac:dyDescent="0.3">
      <c r="B10" s="84" t="s">
        <v>80</v>
      </c>
      <c r="C10" s="105">
        <v>37250</v>
      </c>
      <c r="D10" s="105">
        <v>37250</v>
      </c>
      <c r="E10" s="105">
        <v>37250</v>
      </c>
      <c r="F10" s="105">
        <v>37250</v>
      </c>
    </row>
    <row r="11" spans="2:6" ht="16.05" customHeight="1" x14ac:dyDescent="0.3">
      <c r="B11" s="84" t="s">
        <v>214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215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246</v>
      </c>
      <c r="C13" s="105">
        <v>364</v>
      </c>
      <c r="D13" s="105">
        <v>364</v>
      </c>
      <c r="E13" s="105">
        <v>1006</v>
      </c>
      <c r="F13" s="105">
        <v>1006</v>
      </c>
    </row>
    <row r="14" spans="2:6" ht="16.05" customHeight="1" x14ac:dyDescent="0.3">
      <c r="B14" s="84" t="s">
        <v>247</v>
      </c>
      <c r="C14" s="105">
        <v>3432</v>
      </c>
      <c r="D14" s="105">
        <v>3432</v>
      </c>
      <c r="E14" s="105">
        <v>0</v>
      </c>
      <c r="F14" s="105">
        <v>0</v>
      </c>
    </row>
    <row r="15" spans="2:6" ht="16.05" customHeight="1" x14ac:dyDescent="0.3">
      <c r="B15" s="83" t="s">
        <v>81</v>
      </c>
      <c r="C15" s="110">
        <v>93.33</v>
      </c>
      <c r="D15" s="110">
        <v>93.33</v>
      </c>
      <c r="E15" s="110">
        <v>93.33</v>
      </c>
      <c r="F15" s="110">
        <v>93.33</v>
      </c>
    </row>
    <row r="16" spans="2:6" ht="16.05" customHeight="1" x14ac:dyDescent="0.3">
      <c r="B16" s="83" t="s">
        <v>82</v>
      </c>
      <c r="C16" s="111">
        <v>97.52</v>
      </c>
      <c r="D16" s="111">
        <v>97.52</v>
      </c>
      <c r="E16" s="111">
        <v>97.52</v>
      </c>
      <c r="F16" s="111">
        <v>97.52</v>
      </c>
    </row>
    <row r="17" spans="2:6" ht="16.05" customHeight="1" x14ac:dyDescent="0.3">
      <c r="B17" s="84" t="s">
        <v>179</v>
      </c>
      <c r="C17" s="107">
        <v>149</v>
      </c>
      <c r="D17" s="107">
        <v>149</v>
      </c>
      <c r="E17" s="107">
        <v>149</v>
      </c>
      <c r="F17" s="107">
        <v>149</v>
      </c>
    </row>
    <row r="18" spans="2:6" ht="16.05" customHeight="1" x14ac:dyDescent="0.3">
      <c r="B18" s="84" t="s">
        <v>248</v>
      </c>
      <c r="C18" s="106">
        <v>28</v>
      </c>
      <c r="D18" s="106">
        <v>28</v>
      </c>
      <c r="E18" s="106">
        <v>28</v>
      </c>
      <c r="F18" s="106">
        <v>28</v>
      </c>
    </row>
    <row r="19" spans="2:6" ht="16.05" customHeight="1" x14ac:dyDescent="0.3">
      <c r="B19" s="84" t="s">
        <v>180</v>
      </c>
      <c r="C19" s="106">
        <v>5</v>
      </c>
      <c r="D19" s="106">
        <v>5</v>
      </c>
      <c r="E19" s="106">
        <v>4</v>
      </c>
      <c r="F19" s="106">
        <v>4</v>
      </c>
    </row>
    <row r="20" spans="2:6" ht="16.05" customHeight="1" x14ac:dyDescent="0.3">
      <c r="B20" s="84" t="s">
        <v>183</v>
      </c>
      <c r="C20" s="107">
        <v>0</v>
      </c>
      <c r="D20" s="107">
        <v>0</v>
      </c>
      <c r="E20" s="107">
        <v>100</v>
      </c>
      <c r="F20" s="107">
        <v>100</v>
      </c>
    </row>
    <row r="21" spans="2:6" ht="16.05" customHeight="1" x14ac:dyDescent="0.3">
      <c r="B21" s="84" t="s">
        <v>216</v>
      </c>
      <c r="C21" s="108">
        <v>6.92</v>
      </c>
      <c r="D21" s="108">
        <v>6.92</v>
      </c>
      <c r="E21" s="108">
        <v>20.18</v>
      </c>
      <c r="F21" s="108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AG58"/>
  <sheetViews>
    <sheetView workbookViewId="0">
      <selection activeCell="D5" sqref="D5:E10"/>
    </sheetView>
  </sheetViews>
  <sheetFormatPr defaultRowHeight="14.4" x14ac:dyDescent="0.3"/>
  <cols>
    <col min="1" max="1" width="1" customWidth="1"/>
    <col min="2" max="2" width="26" customWidth="1"/>
    <col min="3" max="3" width="8" customWidth="1"/>
    <col min="4" max="4" width="12.33203125" bestFit="1" customWidth="1"/>
    <col min="5" max="5" width="12.44140625" bestFit="1" customWidth="1"/>
    <col min="6" max="6" width="11.77734375" bestFit="1" customWidth="1"/>
    <col min="7" max="32" width="8" customWidth="1"/>
    <col min="33" max="33" width="12" customWidth="1"/>
  </cols>
  <sheetData>
    <row r="1" spans="2:10" ht="28.05" customHeight="1" x14ac:dyDescent="0.3">
      <c r="B1" s="206" t="s">
        <v>249</v>
      </c>
      <c r="C1" s="170"/>
      <c r="D1" s="170"/>
      <c r="E1" s="170"/>
      <c r="F1" s="170"/>
      <c r="G1" s="170"/>
      <c r="H1" s="170"/>
      <c r="I1" s="170"/>
      <c r="J1" s="170"/>
    </row>
    <row r="2" spans="2:10" ht="13.95" customHeight="1" x14ac:dyDescent="0.3">
      <c r="B2" s="207" t="s">
        <v>250</v>
      </c>
      <c r="C2" s="170"/>
      <c r="D2" s="170"/>
      <c r="E2" s="170"/>
      <c r="F2" s="170"/>
      <c r="G2" s="170"/>
      <c r="H2" s="170"/>
      <c r="I2" s="170"/>
      <c r="J2" s="170"/>
    </row>
    <row r="4" spans="2:10" ht="13.95" customHeight="1" x14ac:dyDescent="0.3">
      <c r="B4" s="133" t="s">
        <v>251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252</v>
      </c>
      <c r="C5" s="135" t="s">
        <v>253</v>
      </c>
      <c r="D5" s="135" t="s">
        <v>254</v>
      </c>
      <c r="E5" s="135" t="s">
        <v>255</v>
      </c>
      <c r="F5" s="135" t="s">
        <v>256</v>
      </c>
      <c r="G5" s="135" t="s">
        <v>257</v>
      </c>
      <c r="H5" s="135" t="s">
        <v>52</v>
      </c>
      <c r="I5" s="135" t="s">
        <v>54</v>
      </c>
    </row>
    <row r="6" spans="2:10" ht="16.05" customHeight="1" x14ac:dyDescent="0.3">
      <c r="B6" s="145" t="s">
        <v>258</v>
      </c>
      <c r="C6" s="147">
        <v>1000</v>
      </c>
      <c r="D6" s="147">
        <v>512123.1</v>
      </c>
      <c r="E6" s="147">
        <v>555733.09991999995</v>
      </c>
      <c r="F6" s="147">
        <v>360055.1</v>
      </c>
      <c r="G6" s="148">
        <v>37250</v>
      </c>
      <c r="H6" s="146" t="s">
        <v>259</v>
      </c>
      <c r="I6" s="146" t="s">
        <v>260</v>
      </c>
    </row>
    <row r="7" spans="2:10" ht="16.05" customHeight="1" x14ac:dyDescent="0.3">
      <c r="B7" s="145" t="s">
        <v>261</v>
      </c>
      <c r="C7" s="147">
        <v>1500</v>
      </c>
      <c r="D7" s="147">
        <v>511935.4</v>
      </c>
      <c r="E7" s="147">
        <v>555545.39988000004</v>
      </c>
      <c r="F7" s="147">
        <v>362915.4</v>
      </c>
      <c r="G7" s="148">
        <v>37250</v>
      </c>
      <c r="H7" s="146" t="s">
        <v>259</v>
      </c>
      <c r="I7" s="146" t="s">
        <v>260</v>
      </c>
    </row>
    <row r="8" spans="2:10" ht="16.05" customHeight="1" x14ac:dyDescent="0.3">
      <c r="B8" s="136" t="s">
        <v>262</v>
      </c>
      <c r="C8" s="138">
        <v>2000</v>
      </c>
      <c r="D8" s="138">
        <v>510108.1</v>
      </c>
      <c r="E8" s="153">
        <v>553718.09996000002</v>
      </c>
      <c r="F8" s="138">
        <v>360636.1</v>
      </c>
      <c r="G8" s="139">
        <v>37250</v>
      </c>
      <c r="H8" s="137" t="s">
        <v>259</v>
      </c>
      <c r="I8" s="137" t="s">
        <v>260</v>
      </c>
    </row>
    <row r="9" spans="2:10" ht="16.05" customHeight="1" x14ac:dyDescent="0.3">
      <c r="B9" s="145" t="s">
        <v>263</v>
      </c>
      <c r="C9" s="147">
        <v>2500</v>
      </c>
      <c r="D9" s="147">
        <v>510443.1</v>
      </c>
      <c r="E9" s="147">
        <v>554053.1</v>
      </c>
      <c r="F9" s="147">
        <v>360637.1</v>
      </c>
      <c r="G9" s="148">
        <v>37250</v>
      </c>
      <c r="H9" s="146" t="s">
        <v>259</v>
      </c>
      <c r="I9" s="146" t="s">
        <v>260</v>
      </c>
    </row>
    <row r="10" spans="2:10" ht="16.05" customHeight="1" x14ac:dyDescent="0.3">
      <c r="B10" s="145" t="s">
        <v>264</v>
      </c>
      <c r="C10" s="147">
        <v>3000</v>
      </c>
      <c r="D10" s="147">
        <v>510843.1</v>
      </c>
      <c r="E10" s="147">
        <v>554453.1</v>
      </c>
      <c r="F10" s="147">
        <v>360637.1</v>
      </c>
      <c r="G10" s="148">
        <v>37250</v>
      </c>
      <c r="H10" s="146" t="s">
        <v>259</v>
      </c>
      <c r="I10" s="146" t="s">
        <v>260</v>
      </c>
    </row>
    <row r="11" spans="2:10" ht="16.05" customHeight="1" x14ac:dyDescent="0.3">
      <c r="B11" s="145" t="s">
        <v>265</v>
      </c>
      <c r="C11" s="147">
        <v>3500</v>
      </c>
      <c r="D11" s="147">
        <v>511243.1</v>
      </c>
      <c r="E11" s="147">
        <v>554853.09996000002</v>
      </c>
      <c r="F11" s="147">
        <v>360633.1</v>
      </c>
      <c r="G11" s="148">
        <v>37250</v>
      </c>
      <c r="H11" s="146" t="s">
        <v>259</v>
      </c>
      <c r="I11" s="146" t="s">
        <v>260</v>
      </c>
    </row>
    <row r="12" spans="2:10" ht="16.05" customHeight="1" x14ac:dyDescent="0.3">
      <c r="B12" s="145" t="s">
        <v>266</v>
      </c>
      <c r="C12" s="147">
        <v>4000</v>
      </c>
      <c r="D12" s="147">
        <v>511643.1</v>
      </c>
      <c r="E12" s="147">
        <v>555253.09996000002</v>
      </c>
      <c r="F12" s="147">
        <v>360633.1</v>
      </c>
      <c r="G12" s="148">
        <v>37250</v>
      </c>
      <c r="H12" s="146" t="s">
        <v>259</v>
      </c>
      <c r="I12" s="146" t="s">
        <v>260</v>
      </c>
    </row>
    <row r="13" spans="2:10" ht="16.05" customHeight="1" x14ac:dyDescent="0.3">
      <c r="B13" s="145" t="s">
        <v>267</v>
      </c>
      <c r="C13" s="147">
        <v>4500</v>
      </c>
      <c r="D13" s="147">
        <v>512043.1</v>
      </c>
      <c r="E13" s="147">
        <v>555653.1</v>
      </c>
      <c r="F13" s="147">
        <v>360637.1</v>
      </c>
      <c r="G13" s="148">
        <v>37250</v>
      </c>
      <c r="H13" s="146" t="s">
        <v>259</v>
      </c>
      <c r="I13" s="146" t="s">
        <v>260</v>
      </c>
    </row>
    <row r="14" spans="2:10" ht="16.05" customHeight="1" x14ac:dyDescent="0.3">
      <c r="B14" s="145" t="s">
        <v>268</v>
      </c>
      <c r="C14" s="147">
        <v>5000</v>
      </c>
      <c r="D14" s="147">
        <v>512443.1</v>
      </c>
      <c r="E14" s="147">
        <v>556053.1</v>
      </c>
      <c r="F14" s="147">
        <v>360637.1</v>
      </c>
      <c r="G14" s="148">
        <v>37250</v>
      </c>
      <c r="H14" s="146" t="s">
        <v>259</v>
      </c>
      <c r="I14" s="146" t="s">
        <v>260</v>
      </c>
    </row>
    <row r="15" spans="2:10" ht="16.05" customHeight="1" x14ac:dyDescent="0.3">
      <c r="B15" s="145" t="s">
        <v>269</v>
      </c>
      <c r="C15" s="147">
        <v>5500</v>
      </c>
      <c r="D15" s="147">
        <v>512939.1</v>
      </c>
      <c r="E15" s="147">
        <v>556549.1</v>
      </c>
      <c r="F15" s="147">
        <v>360637.1</v>
      </c>
      <c r="G15" s="148">
        <v>37250</v>
      </c>
      <c r="H15" s="146" t="s">
        <v>259</v>
      </c>
      <c r="I15" s="146" t="s">
        <v>260</v>
      </c>
    </row>
    <row r="16" spans="2:10" ht="16.05" customHeight="1" x14ac:dyDescent="0.3">
      <c r="B16" s="145" t="s">
        <v>270</v>
      </c>
      <c r="C16" s="147">
        <v>6000</v>
      </c>
      <c r="D16" s="147">
        <v>513439.1</v>
      </c>
      <c r="E16" s="147">
        <v>557049.1</v>
      </c>
      <c r="F16" s="147">
        <v>360637.1</v>
      </c>
      <c r="G16" s="148">
        <v>37250</v>
      </c>
      <c r="H16" s="146" t="s">
        <v>259</v>
      </c>
      <c r="I16" s="146" t="s">
        <v>260</v>
      </c>
    </row>
    <row r="18" spans="2:33" ht="13.95" customHeight="1" x14ac:dyDescent="0.3">
      <c r="B18" s="133" t="s">
        <v>271</v>
      </c>
      <c r="C18" s="134"/>
      <c r="D18" s="134"/>
      <c r="E18" s="134"/>
      <c r="F18" s="134"/>
      <c r="G18" s="134"/>
      <c r="H18" s="134"/>
      <c r="I18" s="134"/>
      <c r="J18" s="134"/>
    </row>
    <row r="19" spans="2:33" ht="18" customHeight="1" x14ac:dyDescent="0.3">
      <c r="B19" s="135" t="s">
        <v>252</v>
      </c>
      <c r="C19" s="135" t="s">
        <v>272</v>
      </c>
      <c r="D19" s="135" t="s">
        <v>273</v>
      </c>
      <c r="E19" s="135" t="s">
        <v>274</v>
      </c>
      <c r="F19" s="135" t="s">
        <v>275</v>
      </c>
      <c r="G19" s="135" t="s">
        <v>276</v>
      </c>
      <c r="H19" s="135" t="s">
        <v>277</v>
      </c>
      <c r="I19" s="135" t="s">
        <v>278</v>
      </c>
      <c r="J19" s="135" t="s">
        <v>279</v>
      </c>
    </row>
    <row r="20" spans="2:33" ht="16.05" customHeight="1" x14ac:dyDescent="0.3">
      <c r="B20" s="146" t="s">
        <v>258</v>
      </c>
      <c r="C20" s="146">
        <v>132000</v>
      </c>
      <c r="D20" s="147">
        <v>360055.1</v>
      </c>
      <c r="E20" s="148">
        <v>37250</v>
      </c>
      <c r="F20" s="147">
        <v>1006</v>
      </c>
      <c r="G20" s="147">
        <v>3271.9999200000002</v>
      </c>
      <c r="H20" s="146">
        <v>1000</v>
      </c>
      <c r="I20" s="147">
        <v>21150</v>
      </c>
      <c r="J20" s="147">
        <v>555733.09991999995</v>
      </c>
    </row>
    <row r="21" spans="2:33" ht="16.05" customHeight="1" x14ac:dyDescent="0.3">
      <c r="B21" s="146" t="s">
        <v>261</v>
      </c>
      <c r="C21" s="146">
        <v>132000</v>
      </c>
      <c r="D21" s="147">
        <v>362915.4</v>
      </c>
      <c r="E21" s="148">
        <v>37250</v>
      </c>
      <c r="F21" s="147">
        <v>706</v>
      </c>
      <c r="G21" s="147">
        <v>23.999880000000001</v>
      </c>
      <c r="H21" s="146">
        <v>1500</v>
      </c>
      <c r="I21" s="147">
        <v>21150</v>
      </c>
      <c r="J21" s="147">
        <v>555545.39988000004</v>
      </c>
    </row>
    <row r="22" spans="2:33" ht="16.05" customHeight="1" x14ac:dyDescent="0.3">
      <c r="B22" s="137" t="s">
        <v>280</v>
      </c>
      <c r="C22" s="137">
        <v>132000</v>
      </c>
      <c r="D22" s="138">
        <v>360636.1</v>
      </c>
      <c r="E22" s="139">
        <v>37250</v>
      </c>
      <c r="F22" s="138">
        <v>600</v>
      </c>
      <c r="G22" s="138">
        <v>81.999960000000002</v>
      </c>
      <c r="H22" s="137">
        <v>2000</v>
      </c>
      <c r="I22" s="138">
        <v>21150</v>
      </c>
      <c r="J22" s="153">
        <v>553718.09996000002</v>
      </c>
    </row>
    <row r="23" spans="2:33" ht="16.05" customHeight="1" x14ac:dyDescent="0.3">
      <c r="B23" s="146" t="s">
        <v>263</v>
      </c>
      <c r="C23" s="146">
        <v>132000</v>
      </c>
      <c r="D23" s="147">
        <v>360637.1</v>
      </c>
      <c r="E23" s="148">
        <v>37250</v>
      </c>
      <c r="F23" s="147">
        <v>504</v>
      </c>
      <c r="G23" s="147">
        <v>12</v>
      </c>
      <c r="H23" s="146">
        <v>2500</v>
      </c>
      <c r="I23" s="147">
        <v>21150</v>
      </c>
      <c r="J23" s="147">
        <v>554053.1</v>
      </c>
    </row>
    <row r="24" spans="2:33" ht="16.05" customHeight="1" x14ac:dyDescent="0.3">
      <c r="B24" s="146" t="s">
        <v>264</v>
      </c>
      <c r="C24" s="146">
        <v>132000</v>
      </c>
      <c r="D24" s="147">
        <v>360637.1</v>
      </c>
      <c r="E24" s="148">
        <v>37250</v>
      </c>
      <c r="F24" s="147">
        <v>404</v>
      </c>
      <c r="G24" s="147">
        <v>12</v>
      </c>
      <c r="H24" s="146">
        <v>3000</v>
      </c>
      <c r="I24" s="147">
        <v>21150</v>
      </c>
      <c r="J24" s="147">
        <v>554453.1</v>
      </c>
    </row>
    <row r="25" spans="2:33" ht="16.05" customHeight="1" x14ac:dyDescent="0.3">
      <c r="B25" s="146" t="s">
        <v>265</v>
      </c>
      <c r="C25" s="146">
        <v>132000</v>
      </c>
      <c r="D25" s="147">
        <v>360633.1</v>
      </c>
      <c r="E25" s="148">
        <v>37250</v>
      </c>
      <c r="F25" s="147">
        <v>304</v>
      </c>
      <c r="G25" s="147">
        <v>15.99996</v>
      </c>
      <c r="H25" s="146">
        <v>3500</v>
      </c>
      <c r="I25" s="147">
        <v>21150</v>
      </c>
      <c r="J25" s="147">
        <v>554853.09996000002</v>
      </c>
    </row>
    <row r="26" spans="2:33" ht="16.05" customHeight="1" x14ac:dyDescent="0.3">
      <c r="B26" s="146" t="s">
        <v>266</v>
      </c>
      <c r="C26" s="146">
        <v>132000</v>
      </c>
      <c r="D26" s="147">
        <v>360633.1</v>
      </c>
      <c r="E26" s="148">
        <v>37250</v>
      </c>
      <c r="F26" s="147">
        <v>204</v>
      </c>
      <c r="G26" s="147">
        <v>15.99996</v>
      </c>
      <c r="H26" s="146">
        <v>4000</v>
      </c>
      <c r="I26" s="147">
        <v>21150</v>
      </c>
      <c r="J26" s="147">
        <v>555253.09996000002</v>
      </c>
    </row>
    <row r="27" spans="2:33" ht="16.05" customHeight="1" x14ac:dyDescent="0.3">
      <c r="B27" s="146" t="s">
        <v>267</v>
      </c>
      <c r="C27" s="146">
        <v>132000</v>
      </c>
      <c r="D27" s="147">
        <v>360637.1</v>
      </c>
      <c r="E27" s="148">
        <v>37250</v>
      </c>
      <c r="F27" s="147">
        <v>104</v>
      </c>
      <c r="G27" s="147">
        <v>12</v>
      </c>
      <c r="H27" s="146">
        <v>4500</v>
      </c>
      <c r="I27" s="147">
        <v>21150</v>
      </c>
      <c r="J27" s="147">
        <v>555653.1</v>
      </c>
    </row>
    <row r="28" spans="2:33" ht="16.05" customHeight="1" x14ac:dyDescent="0.3">
      <c r="B28" s="146" t="s">
        <v>268</v>
      </c>
      <c r="C28" s="146">
        <v>132000</v>
      </c>
      <c r="D28" s="147">
        <v>360637.1</v>
      </c>
      <c r="E28" s="148">
        <v>37250</v>
      </c>
      <c r="F28" s="147">
        <v>4</v>
      </c>
      <c r="G28" s="147">
        <v>12</v>
      </c>
      <c r="H28" s="146">
        <v>5000</v>
      </c>
      <c r="I28" s="147">
        <v>21150</v>
      </c>
      <c r="J28" s="147">
        <v>556053.1</v>
      </c>
    </row>
    <row r="29" spans="2:33" ht="16.05" customHeight="1" x14ac:dyDescent="0.3">
      <c r="B29" s="146" t="s">
        <v>269</v>
      </c>
      <c r="C29" s="146">
        <v>132000</v>
      </c>
      <c r="D29" s="147">
        <v>360637.1</v>
      </c>
      <c r="E29" s="148">
        <v>37250</v>
      </c>
      <c r="F29" s="147">
        <v>0</v>
      </c>
      <c r="G29" s="147">
        <v>12</v>
      </c>
      <c r="H29" s="146">
        <v>5500</v>
      </c>
      <c r="I29" s="147">
        <v>21150</v>
      </c>
      <c r="J29" s="147">
        <v>556549.1</v>
      </c>
    </row>
    <row r="30" spans="2:33" ht="16.05" customHeight="1" x14ac:dyDescent="0.3">
      <c r="B30" s="146" t="s">
        <v>270</v>
      </c>
      <c r="C30" s="146">
        <v>132000</v>
      </c>
      <c r="D30" s="147">
        <v>360637.1</v>
      </c>
      <c r="E30" s="148">
        <v>37250</v>
      </c>
      <c r="F30" s="147">
        <v>0</v>
      </c>
      <c r="G30" s="147">
        <v>12</v>
      </c>
      <c r="H30" s="146">
        <v>6000</v>
      </c>
      <c r="I30" s="147">
        <v>21150</v>
      </c>
      <c r="J30" s="147">
        <v>557049.1</v>
      </c>
    </row>
    <row r="32" spans="2:33" ht="13.95" customHeight="1" x14ac:dyDescent="0.3">
      <c r="B32" s="133" t="s">
        <v>281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</row>
    <row r="33" spans="2:33" ht="18" customHeight="1" x14ac:dyDescent="0.3">
      <c r="B33" s="135" t="s">
        <v>252</v>
      </c>
      <c r="C33" s="135" t="s">
        <v>282</v>
      </c>
      <c r="D33" s="135" t="s">
        <v>283</v>
      </c>
      <c r="E33" s="135" t="s">
        <v>284</v>
      </c>
      <c r="F33" s="135" t="s">
        <v>285</v>
      </c>
      <c r="G33" s="135" t="s">
        <v>286</v>
      </c>
      <c r="H33" s="135" t="s">
        <v>287</v>
      </c>
      <c r="I33" s="135" t="s">
        <v>288</v>
      </c>
      <c r="J33" s="135" t="s">
        <v>289</v>
      </c>
      <c r="K33" s="135" t="s">
        <v>290</v>
      </c>
      <c r="L33" s="135" t="s">
        <v>291</v>
      </c>
      <c r="M33" s="135" t="s">
        <v>292</v>
      </c>
      <c r="N33" s="135" t="s">
        <v>293</v>
      </c>
      <c r="O33" s="135" t="s">
        <v>294</v>
      </c>
      <c r="P33" s="135" t="s">
        <v>295</v>
      </c>
      <c r="Q33" s="135" t="s">
        <v>296</v>
      </c>
      <c r="R33" s="135" t="s">
        <v>297</v>
      </c>
      <c r="S33" s="135" t="s">
        <v>298</v>
      </c>
      <c r="T33" s="135" t="s">
        <v>299</v>
      </c>
      <c r="U33" s="135" t="s">
        <v>300</v>
      </c>
      <c r="V33" s="135" t="s">
        <v>301</v>
      </c>
      <c r="W33" s="135" t="s">
        <v>302</v>
      </c>
      <c r="X33" s="135" t="s">
        <v>303</v>
      </c>
      <c r="Y33" s="135" t="s">
        <v>304</v>
      </c>
      <c r="Z33" s="135" t="s">
        <v>305</v>
      </c>
      <c r="AA33" s="135" t="s">
        <v>306</v>
      </c>
      <c r="AB33" s="135" t="s">
        <v>307</v>
      </c>
      <c r="AC33" s="135" t="s">
        <v>308</v>
      </c>
      <c r="AD33" s="135" t="s">
        <v>309</v>
      </c>
      <c r="AE33" s="135" t="s">
        <v>310</v>
      </c>
      <c r="AF33" s="135" t="s">
        <v>311</v>
      </c>
      <c r="AG33" s="135" t="s">
        <v>312</v>
      </c>
    </row>
    <row r="34" spans="2:33" ht="16.05" customHeight="1" x14ac:dyDescent="0.3">
      <c r="B34" s="145" t="s">
        <v>258</v>
      </c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55">
        <v>39</v>
      </c>
      <c r="AC34" s="154"/>
      <c r="AD34" s="154"/>
      <c r="AE34" s="154"/>
      <c r="AF34" s="155">
        <v>110</v>
      </c>
      <c r="AG34" s="156">
        <v>149</v>
      </c>
    </row>
    <row r="35" spans="2:33" ht="16.05" customHeight="1" x14ac:dyDescent="0.3">
      <c r="B35" s="145" t="s">
        <v>261</v>
      </c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5">
        <v>39</v>
      </c>
      <c r="AC35" s="154"/>
      <c r="AD35" s="154"/>
      <c r="AE35" s="154"/>
      <c r="AF35" s="155">
        <v>110</v>
      </c>
      <c r="AG35" s="156">
        <v>149</v>
      </c>
    </row>
    <row r="36" spans="2:33" ht="16.05" customHeight="1" x14ac:dyDescent="0.3">
      <c r="B36" s="136" t="s">
        <v>280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8">
        <v>39</v>
      </c>
      <c r="AC36" s="157"/>
      <c r="AD36" s="157"/>
      <c r="AE36" s="157"/>
      <c r="AF36" s="158">
        <v>110</v>
      </c>
      <c r="AG36" s="159">
        <v>149</v>
      </c>
    </row>
    <row r="37" spans="2:33" ht="16.05" customHeight="1" x14ac:dyDescent="0.3">
      <c r="B37" s="145" t="s">
        <v>263</v>
      </c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5">
        <v>39</v>
      </c>
      <c r="AC37" s="154"/>
      <c r="AD37" s="154"/>
      <c r="AE37" s="154"/>
      <c r="AF37" s="155">
        <v>110</v>
      </c>
      <c r="AG37" s="156">
        <v>149</v>
      </c>
    </row>
    <row r="38" spans="2:33" ht="16.05" customHeight="1" x14ac:dyDescent="0.3">
      <c r="B38" s="145" t="s">
        <v>264</v>
      </c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  <c r="AA38" s="154"/>
      <c r="AB38" s="155">
        <v>39</v>
      </c>
      <c r="AC38" s="154"/>
      <c r="AD38" s="154"/>
      <c r="AE38" s="154"/>
      <c r="AF38" s="155">
        <v>110</v>
      </c>
      <c r="AG38" s="156">
        <v>149</v>
      </c>
    </row>
    <row r="39" spans="2:33" ht="16.05" customHeight="1" x14ac:dyDescent="0.3">
      <c r="B39" s="145" t="s">
        <v>265</v>
      </c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  <c r="AA39" s="154"/>
      <c r="AB39" s="155">
        <v>39</v>
      </c>
      <c r="AC39" s="154"/>
      <c r="AD39" s="154"/>
      <c r="AE39" s="154"/>
      <c r="AF39" s="155">
        <v>110</v>
      </c>
      <c r="AG39" s="156">
        <v>149</v>
      </c>
    </row>
    <row r="40" spans="2:33" ht="16.05" customHeight="1" x14ac:dyDescent="0.3">
      <c r="B40" s="145" t="s">
        <v>266</v>
      </c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  <c r="AA40" s="154"/>
      <c r="AB40" s="155">
        <v>39</v>
      </c>
      <c r="AC40" s="154"/>
      <c r="AD40" s="154"/>
      <c r="AE40" s="154"/>
      <c r="AF40" s="155">
        <v>110</v>
      </c>
      <c r="AG40" s="156">
        <v>149</v>
      </c>
    </row>
    <row r="41" spans="2:33" ht="16.05" customHeight="1" x14ac:dyDescent="0.3">
      <c r="B41" s="145" t="s">
        <v>267</v>
      </c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  <c r="AA41" s="154"/>
      <c r="AB41" s="155">
        <v>39</v>
      </c>
      <c r="AC41" s="154"/>
      <c r="AD41" s="154"/>
      <c r="AE41" s="154"/>
      <c r="AF41" s="155">
        <v>110</v>
      </c>
      <c r="AG41" s="156">
        <v>149</v>
      </c>
    </row>
    <row r="42" spans="2:33" ht="16.05" customHeight="1" x14ac:dyDescent="0.3">
      <c r="B42" s="145" t="s">
        <v>268</v>
      </c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  <c r="AA42" s="154"/>
      <c r="AB42" s="155">
        <v>39</v>
      </c>
      <c r="AC42" s="154"/>
      <c r="AD42" s="154"/>
      <c r="AE42" s="154"/>
      <c r="AF42" s="155">
        <v>110</v>
      </c>
      <c r="AG42" s="156">
        <v>149</v>
      </c>
    </row>
    <row r="43" spans="2:33" ht="16.05" customHeight="1" x14ac:dyDescent="0.3">
      <c r="B43" s="145" t="s">
        <v>269</v>
      </c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  <c r="AA43" s="154"/>
      <c r="AB43" s="155">
        <v>39</v>
      </c>
      <c r="AC43" s="154"/>
      <c r="AD43" s="154"/>
      <c r="AE43" s="154"/>
      <c r="AF43" s="155">
        <v>110</v>
      </c>
      <c r="AG43" s="156">
        <v>149</v>
      </c>
    </row>
    <row r="44" spans="2:33" ht="16.05" customHeight="1" x14ac:dyDescent="0.3">
      <c r="B44" s="145" t="s">
        <v>270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6" spans="2:33" ht="13.95" customHeight="1" x14ac:dyDescent="0.3">
      <c r="B46" s="133" t="s">
        <v>313</v>
      </c>
      <c r="C46" s="134"/>
      <c r="D46" s="134"/>
      <c r="E46" s="134"/>
      <c r="F46" s="134"/>
      <c r="G46" s="134"/>
      <c r="H46" s="134"/>
      <c r="I46" s="134"/>
      <c r="J46" s="134"/>
    </row>
    <row r="47" spans="2:33" x14ac:dyDescent="0.3">
      <c r="B47" s="152" t="s">
        <v>252</v>
      </c>
      <c r="C47" s="152" t="s">
        <v>314</v>
      </c>
      <c r="D47" s="152" t="s">
        <v>315</v>
      </c>
      <c r="E47" s="152" t="s">
        <v>47</v>
      </c>
      <c r="F47" s="152" t="s">
        <v>3</v>
      </c>
    </row>
    <row r="48" spans="2:33" x14ac:dyDescent="0.3">
      <c r="B48" s="150" t="s">
        <v>258</v>
      </c>
      <c r="C48" s="150">
        <v>512123.1</v>
      </c>
      <c r="D48" s="150">
        <v>555733.1</v>
      </c>
      <c r="E48" s="150">
        <v>37250</v>
      </c>
      <c r="F48" s="150">
        <v>360055.1</v>
      </c>
    </row>
    <row r="49" spans="2:6" x14ac:dyDescent="0.3">
      <c r="B49" s="150" t="s">
        <v>261</v>
      </c>
      <c r="C49" s="150">
        <v>511935.4</v>
      </c>
      <c r="D49" s="150">
        <v>555545.4</v>
      </c>
      <c r="E49" s="150">
        <v>37250</v>
      </c>
      <c r="F49" s="150">
        <v>362915.4</v>
      </c>
    </row>
    <row r="50" spans="2:6" x14ac:dyDescent="0.3">
      <c r="B50" s="151" t="s">
        <v>280</v>
      </c>
      <c r="C50" s="151">
        <v>510108.1</v>
      </c>
      <c r="D50" s="151">
        <v>553718.1</v>
      </c>
      <c r="E50" s="151">
        <v>37250</v>
      </c>
      <c r="F50" s="151">
        <v>360636.1</v>
      </c>
    </row>
    <row r="51" spans="2:6" x14ac:dyDescent="0.3">
      <c r="B51" s="150" t="s">
        <v>263</v>
      </c>
      <c r="C51" s="150">
        <v>510443.1</v>
      </c>
      <c r="D51" s="150">
        <v>554053.1</v>
      </c>
      <c r="E51" s="150">
        <v>37250</v>
      </c>
      <c r="F51" s="150">
        <v>360637.1</v>
      </c>
    </row>
    <row r="52" spans="2:6" x14ac:dyDescent="0.3">
      <c r="B52" s="150" t="s">
        <v>264</v>
      </c>
      <c r="C52" s="150">
        <v>510843.1</v>
      </c>
      <c r="D52" s="150">
        <v>554453.1</v>
      </c>
      <c r="E52" s="150">
        <v>37250</v>
      </c>
      <c r="F52" s="150">
        <v>360637.1</v>
      </c>
    </row>
    <row r="53" spans="2:6" x14ac:dyDescent="0.3">
      <c r="B53" s="150" t="s">
        <v>265</v>
      </c>
      <c r="C53" s="150">
        <v>511243.1</v>
      </c>
      <c r="D53" s="150">
        <v>554853.1</v>
      </c>
      <c r="E53" s="150">
        <v>37250</v>
      </c>
      <c r="F53" s="150">
        <v>360633.1</v>
      </c>
    </row>
    <row r="54" spans="2:6" x14ac:dyDescent="0.3">
      <c r="B54" s="150" t="s">
        <v>266</v>
      </c>
      <c r="C54" s="150">
        <v>511643.1</v>
      </c>
      <c r="D54" s="150">
        <v>555253.1</v>
      </c>
      <c r="E54" s="150">
        <v>37250</v>
      </c>
      <c r="F54" s="150">
        <v>360633.1</v>
      </c>
    </row>
    <row r="55" spans="2:6" x14ac:dyDescent="0.3">
      <c r="B55" s="150" t="s">
        <v>267</v>
      </c>
      <c r="C55" s="150">
        <v>512043.1</v>
      </c>
      <c r="D55" s="150">
        <v>555653.1</v>
      </c>
      <c r="E55" s="150">
        <v>37250</v>
      </c>
      <c r="F55" s="150">
        <v>360637.1</v>
      </c>
    </row>
    <row r="56" spans="2:6" x14ac:dyDescent="0.3">
      <c r="B56" s="150" t="s">
        <v>268</v>
      </c>
      <c r="C56" s="150">
        <v>512443.1</v>
      </c>
      <c r="D56" s="150">
        <v>556053.1</v>
      </c>
      <c r="E56" s="150">
        <v>37250</v>
      </c>
      <c r="F56" s="150">
        <v>360637.1</v>
      </c>
    </row>
    <row r="57" spans="2:6" x14ac:dyDescent="0.3">
      <c r="B57" s="150" t="s">
        <v>269</v>
      </c>
      <c r="C57" s="150">
        <v>512939.1</v>
      </c>
      <c r="D57" s="150">
        <v>556549.1</v>
      </c>
      <c r="E57" s="150">
        <v>37250</v>
      </c>
      <c r="F57" s="150">
        <v>360637.1</v>
      </c>
    </row>
    <row r="58" spans="2:6" x14ac:dyDescent="0.3">
      <c r="B58" s="150" t="s">
        <v>270</v>
      </c>
      <c r="C58" s="150">
        <v>513439.1</v>
      </c>
      <c r="D58" s="150">
        <v>557049.1</v>
      </c>
      <c r="E58" s="150">
        <v>37250</v>
      </c>
      <c r="F58" s="150">
        <v>360637.1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AG78"/>
  <sheetViews>
    <sheetView tabSelected="1" workbookViewId="0">
      <selection activeCell="P20" sqref="P20"/>
    </sheetView>
  </sheetViews>
  <sheetFormatPr defaultRowHeight="14.4" x14ac:dyDescent="0.3"/>
  <cols>
    <col min="1" max="1" width="1" customWidth="1"/>
    <col min="2" max="2" width="28" customWidth="1"/>
    <col min="3" max="3" width="8" customWidth="1"/>
    <col min="4" max="4" width="12.33203125" bestFit="1" customWidth="1"/>
    <col min="5" max="5" width="12.44140625" bestFit="1" customWidth="1"/>
    <col min="6" max="6" width="13" bestFit="1" customWidth="1"/>
    <col min="7" max="32" width="8" customWidth="1"/>
    <col min="33" max="33" width="12" customWidth="1"/>
  </cols>
  <sheetData>
    <row r="1" spans="2:10" ht="28.05" customHeight="1" x14ac:dyDescent="0.3">
      <c r="B1" s="206" t="s">
        <v>316</v>
      </c>
      <c r="C1" s="170"/>
      <c r="D1" s="170"/>
      <c r="E1" s="170"/>
      <c r="F1" s="170"/>
      <c r="G1" s="170"/>
      <c r="H1" s="170"/>
      <c r="I1" s="170"/>
      <c r="J1" s="170"/>
    </row>
    <row r="2" spans="2:10" ht="13.95" customHeight="1" x14ac:dyDescent="0.3">
      <c r="B2" s="207" t="s">
        <v>317</v>
      </c>
      <c r="C2" s="170"/>
      <c r="D2" s="170"/>
      <c r="E2" s="170"/>
      <c r="F2" s="170"/>
      <c r="G2" s="170"/>
      <c r="H2" s="170"/>
      <c r="I2" s="170"/>
      <c r="J2" s="170"/>
    </row>
    <row r="4" spans="2:10" ht="13.95" customHeight="1" x14ac:dyDescent="0.3">
      <c r="B4" s="133" t="s">
        <v>318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319</v>
      </c>
      <c r="C5" s="135" t="s">
        <v>320</v>
      </c>
      <c r="D5" s="135" t="s">
        <v>254</v>
      </c>
      <c r="E5" s="135" t="s">
        <v>255</v>
      </c>
      <c r="F5" s="135" t="s">
        <v>321</v>
      </c>
      <c r="G5" s="135" t="s">
        <v>322</v>
      </c>
      <c r="H5" s="135" t="s">
        <v>52</v>
      </c>
      <c r="I5" s="135" t="s">
        <v>54</v>
      </c>
      <c r="J5" s="135" t="s">
        <v>323</v>
      </c>
    </row>
    <row r="6" spans="2:10" ht="16.05" customHeight="1" x14ac:dyDescent="0.3">
      <c r="B6" s="145" t="s">
        <v>324</v>
      </c>
      <c r="C6" s="146" t="s">
        <v>325</v>
      </c>
      <c r="D6" s="147">
        <v>514991.3</v>
      </c>
      <c r="E6" s="147">
        <v>558601.30000000005</v>
      </c>
      <c r="F6" s="147">
        <v>369607.3</v>
      </c>
      <c r="G6" s="148">
        <v>37250</v>
      </c>
      <c r="H6" s="146" t="s">
        <v>259</v>
      </c>
      <c r="I6" s="146" t="s">
        <v>260</v>
      </c>
      <c r="J6" s="155">
        <v>149</v>
      </c>
    </row>
    <row r="7" spans="2:10" ht="16.05" customHeight="1" x14ac:dyDescent="0.3">
      <c r="B7" s="145" t="s">
        <v>326</v>
      </c>
      <c r="C7" s="146" t="s">
        <v>327</v>
      </c>
      <c r="D7" s="147">
        <v>512176.5</v>
      </c>
      <c r="E7" s="147">
        <v>555786.50035999995</v>
      </c>
      <c r="F7" s="147">
        <v>368168.5</v>
      </c>
      <c r="G7" s="148">
        <v>37250</v>
      </c>
      <c r="H7" s="146" t="s">
        <v>259</v>
      </c>
      <c r="I7" s="146" t="s">
        <v>260</v>
      </c>
      <c r="J7" s="155">
        <v>149</v>
      </c>
    </row>
    <row r="8" spans="2:10" ht="16.05" customHeight="1" x14ac:dyDescent="0.3">
      <c r="B8" s="140" t="s">
        <v>328</v>
      </c>
      <c r="C8" s="141" t="s">
        <v>329</v>
      </c>
      <c r="D8" s="142">
        <v>510089.4</v>
      </c>
      <c r="E8" s="143">
        <v>553699.39988000004</v>
      </c>
      <c r="F8" s="142">
        <v>360675.4</v>
      </c>
      <c r="G8" s="144">
        <v>37250</v>
      </c>
      <c r="H8" s="141" t="s">
        <v>259</v>
      </c>
      <c r="I8" s="141" t="s">
        <v>260</v>
      </c>
      <c r="J8" s="160">
        <v>149</v>
      </c>
    </row>
    <row r="9" spans="2:10" ht="16.05" customHeight="1" x14ac:dyDescent="0.3">
      <c r="B9" s="145" t="s">
        <v>330</v>
      </c>
      <c r="C9" s="146" t="s">
        <v>331</v>
      </c>
      <c r="D9" s="147">
        <v>511634.1</v>
      </c>
      <c r="E9" s="147">
        <v>555244.1</v>
      </c>
      <c r="F9" s="147">
        <v>356086.1</v>
      </c>
      <c r="G9" s="148">
        <v>37250</v>
      </c>
      <c r="H9" s="146" t="s">
        <v>259</v>
      </c>
      <c r="I9" s="146" t="s">
        <v>260</v>
      </c>
      <c r="J9" s="155">
        <v>149</v>
      </c>
    </row>
    <row r="10" spans="2:10" ht="16.05" customHeight="1" x14ac:dyDescent="0.3">
      <c r="B10" s="145" t="s">
        <v>332</v>
      </c>
      <c r="C10" s="146" t="s">
        <v>333</v>
      </c>
      <c r="D10" s="147">
        <v>514572.3</v>
      </c>
      <c r="E10" s="147">
        <v>558182.30000000005</v>
      </c>
      <c r="F10" s="147">
        <v>353276.3</v>
      </c>
      <c r="G10" s="148">
        <v>37250</v>
      </c>
      <c r="H10" s="146" t="s">
        <v>259</v>
      </c>
      <c r="I10" s="146" t="s">
        <v>260</v>
      </c>
      <c r="J10" s="155">
        <v>149</v>
      </c>
    </row>
    <row r="11" spans="2:10" ht="16.05" customHeight="1" x14ac:dyDescent="0.3">
      <c r="B11" s="145" t="s">
        <v>334</v>
      </c>
      <c r="C11" s="146" t="s">
        <v>335</v>
      </c>
      <c r="D11" s="147">
        <v>517214.9</v>
      </c>
      <c r="E11" s="147">
        <v>560824.89983999997</v>
      </c>
      <c r="F11" s="147">
        <v>341728.9</v>
      </c>
      <c r="G11" s="148">
        <v>37250</v>
      </c>
      <c r="H11" s="146" t="s">
        <v>259</v>
      </c>
      <c r="I11" s="146" t="s">
        <v>260</v>
      </c>
      <c r="J11" s="155">
        <v>149</v>
      </c>
    </row>
    <row r="12" spans="2:10" ht="16.05" customHeight="1" x14ac:dyDescent="0.3">
      <c r="B12" s="145" t="s">
        <v>336</v>
      </c>
      <c r="C12" s="146" t="s">
        <v>337</v>
      </c>
      <c r="D12" s="147">
        <v>517506.29999999987</v>
      </c>
      <c r="E12" s="147">
        <v>562652.30000000005</v>
      </c>
      <c r="F12" s="147">
        <v>340664.3</v>
      </c>
      <c r="G12" s="148">
        <v>38750</v>
      </c>
      <c r="H12" s="146" t="s">
        <v>338</v>
      </c>
      <c r="I12" s="146" t="s">
        <v>339</v>
      </c>
      <c r="J12" s="155">
        <v>155</v>
      </c>
    </row>
    <row r="13" spans="2:10" ht="16.05" customHeight="1" x14ac:dyDescent="0.3">
      <c r="B13" s="145" t="s">
        <v>340</v>
      </c>
      <c r="C13" s="146" t="s">
        <v>341</v>
      </c>
      <c r="D13" s="147">
        <v>521826.8</v>
      </c>
      <c r="E13" s="147">
        <v>576188.80012000003</v>
      </c>
      <c r="F13" s="147">
        <v>337766.8</v>
      </c>
      <c r="G13" s="148">
        <v>47750</v>
      </c>
      <c r="H13" s="146" t="s">
        <v>338</v>
      </c>
      <c r="I13" s="146" t="s">
        <v>342</v>
      </c>
      <c r="J13" s="155">
        <v>191</v>
      </c>
    </row>
    <row r="14" spans="2:10" ht="16.05" customHeight="1" x14ac:dyDescent="0.3">
      <c r="B14" s="145" t="s">
        <v>343</v>
      </c>
      <c r="C14" s="146" t="s">
        <v>344</v>
      </c>
      <c r="D14" s="147">
        <v>527041.29999999993</v>
      </c>
      <c r="E14" s="147">
        <v>584987.30000000005</v>
      </c>
      <c r="F14" s="147">
        <v>335599.3</v>
      </c>
      <c r="G14" s="148">
        <v>51250</v>
      </c>
      <c r="H14" s="146" t="s">
        <v>338</v>
      </c>
      <c r="I14" s="146" t="s">
        <v>345</v>
      </c>
      <c r="J14" s="155">
        <v>205</v>
      </c>
    </row>
    <row r="15" spans="2:10" ht="16.05" customHeight="1" x14ac:dyDescent="0.3">
      <c r="B15" s="145" t="s">
        <v>346</v>
      </c>
      <c r="C15" s="146" t="s">
        <v>347</v>
      </c>
      <c r="D15" s="147">
        <v>530587.39999999991</v>
      </c>
      <c r="E15" s="147">
        <v>569589.4</v>
      </c>
      <c r="F15" s="147">
        <v>336131.4</v>
      </c>
      <c r="G15" s="148">
        <v>32750</v>
      </c>
      <c r="H15" s="146" t="s">
        <v>259</v>
      </c>
      <c r="I15" s="146" t="s">
        <v>348</v>
      </c>
      <c r="J15" s="155">
        <v>131</v>
      </c>
    </row>
    <row r="16" spans="2:10" ht="16.05" customHeight="1" x14ac:dyDescent="0.3">
      <c r="B16" s="145" t="s">
        <v>349</v>
      </c>
      <c r="C16" s="146" t="s">
        <v>350</v>
      </c>
      <c r="D16" s="147">
        <v>534653</v>
      </c>
      <c r="E16" s="147">
        <v>582615</v>
      </c>
      <c r="F16" s="147">
        <v>332977</v>
      </c>
      <c r="G16" s="148">
        <v>41500</v>
      </c>
      <c r="H16" s="146" t="s">
        <v>259</v>
      </c>
      <c r="I16" s="146" t="s">
        <v>351</v>
      </c>
      <c r="J16" s="155">
        <v>166</v>
      </c>
    </row>
    <row r="17" spans="2:10" ht="16.05" customHeight="1" x14ac:dyDescent="0.3">
      <c r="B17" s="145" t="s">
        <v>352</v>
      </c>
      <c r="C17" s="146" t="s">
        <v>353</v>
      </c>
      <c r="D17" s="147">
        <v>539502.60000000009</v>
      </c>
      <c r="E17" s="147">
        <v>587464.59996000002</v>
      </c>
      <c r="F17" s="147">
        <v>332672.59999999998</v>
      </c>
      <c r="G17" s="148">
        <v>41500</v>
      </c>
      <c r="H17" s="146" t="s">
        <v>259</v>
      </c>
      <c r="I17" s="146" t="s">
        <v>351</v>
      </c>
      <c r="J17" s="155">
        <v>166</v>
      </c>
    </row>
    <row r="18" spans="2:10" ht="16.05" customHeight="1" x14ac:dyDescent="0.3">
      <c r="B18" s="145" t="s">
        <v>354</v>
      </c>
      <c r="C18" s="146" t="s">
        <v>355</v>
      </c>
      <c r="D18" s="147">
        <v>543617.5</v>
      </c>
      <c r="E18" s="147">
        <v>596443.5</v>
      </c>
      <c r="F18" s="147">
        <v>329447.5</v>
      </c>
      <c r="G18" s="148">
        <v>46250</v>
      </c>
      <c r="H18" s="146" t="s">
        <v>338</v>
      </c>
      <c r="I18" s="146" t="s">
        <v>356</v>
      </c>
      <c r="J18" s="155">
        <v>185</v>
      </c>
    </row>
    <row r="19" spans="2:10" ht="16.05" customHeight="1" x14ac:dyDescent="0.3">
      <c r="B19" s="145" t="s">
        <v>357</v>
      </c>
      <c r="C19" s="146" t="s">
        <v>358</v>
      </c>
      <c r="D19" s="147">
        <v>548700.19999999995</v>
      </c>
      <c r="E19" s="147">
        <v>606646.19999999995</v>
      </c>
      <c r="F19" s="147">
        <v>327258.2</v>
      </c>
      <c r="G19" s="148">
        <v>51250</v>
      </c>
      <c r="H19" s="146" t="s">
        <v>338</v>
      </c>
      <c r="I19" s="146" t="s">
        <v>345</v>
      </c>
      <c r="J19" s="155">
        <v>205</v>
      </c>
    </row>
    <row r="20" spans="2:10" ht="16.05" customHeight="1" x14ac:dyDescent="0.3">
      <c r="B20" s="145" t="s">
        <v>359</v>
      </c>
      <c r="C20" s="146" t="s">
        <v>360</v>
      </c>
      <c r="D20" s="147">
        <v>555265.69999999995</v>
      </c>
      <c r="E20" s="147">
        <v>613211.69999999995</v>
      </c>
      <c r="F20" s="147">
        <v>326323.7</v>
      </c>
      <c r="G20" s="148">
        <v>51250</v>
      </c>
      <c r="H20" s="146" t="s">
        <v>338</v>
      </c>
      <c r="I20" s="146" t="s">
        <v>345</v>
      </c>
      <c r="J20" s="155">
        <v>205</v>
      </c>
    </row>
    <row r="21" spans="2:10" ht="16.05" customHeight="1" x14ac:dyDescent="0.3">
      <c r="B21" s="145" t="s">
        <v>361</v>
      </c>
      <c r="C21" s="146" t="s">
        <v>362</v>
      </c>
      <c r="D21" s="147">
        <v>561831.19999999995</v>
      </c>
      <c r="E21" s="147">
        <v>619777.19999999995</v>
      </c>
      <c r="F21" s="147">
        <v>325389.2</v>
      </c>
      <c r="G21" s="148">
        <v>51250</v>
      </c>
      <c r="H21" s="146" t="s">
        <v>338</v>
      </c>
      <c r="I21" s="146" t="s">
        <v>345</v>
      </c>
      <c r="J21" s="155">
        <v>205</v>
      </c>
    </row>
    <row r="23" spans="2:10" ht="13.95" customHeight="1" x14ac:dyDescent="0.3">
      <c r="B23" s="133" t="s">
        <v>271</v>
      </c>
      <c r="C23" s="134"/>
      <c r="D23" s="134"/>
      <c r="E23" s="134"/>
      <c r="F23" s="134"/>
      <c r="G23" s="134"/>
      <c r="H23" s="134"/>
      <c r="I23" s="134"/>
      <c r="J23" s="134"/>
    </row>
    <row r="24" spans="2:10" ht="18" customHeight="1" x14ac:dyDescent="0.3">
      <c r="B24" s="135" t="s">
        <v>319</v>
      </c>
      <c r="C24" s="135" t="s">
        <v>363</v>
      </c>
      <c r="D24" s="135" t="s">
        <v>364</v>
      </c>
      <c r="E24" s="135" t="s">
        <v>365</v>
      </c>
      <c r="F24" s="135" t="s">
        <v>366</v>
      </c>
      <c r="G24" s="135" t="s">
        <v>367</v>
      </c>
      <c r="H24" s="135" t="s">
        <v>253</v>
      </c>
      <c r="I24" s="135" t="s">
        <v>368</v>
      </c>
      <c r="J24" s="135" t="s">
        <v>369</v>
      </c>
    </row>
    <row r="25" spans="2:10" ht="16.05" customHeight="1" x14ac:dyDescent="0.3">
      <c r="B25" s="146" t="s">
        <v>324</v>
      </c>
      <c r="C25" s="146">
        <v>134500</v>
      </c>
      <c r="D25" s="147">
        <v>369607.3</v>
      </c>
      <c r="E25" s="148">
        <v>37250</v>
      </c>
      <c r="F25" s="147">
        <v>670</v>
      </c>
      <c r="G25" s="147">
        <v>8424</v>
      </c>
      <c r="H25" s="147">
        <v>2000</v>
      </c>
      <c r="I25" s="147">
        <v>6149.9999999999991</v>
      </c>
      <c r="J25" s="147">
        <v>558601.30000000005</v>
      </c>
    </row>
    <row r="26" spans="2:10" ht="16.05" customHeight="1" x14ac:dyDescent="0.3">
      <c r="B26" s="146" t="s">
        <v>326</v>
      </c>
      <c r="C26" s="146">
        <v>132000</v>
      </c>
      <c r="D26" s="147">
        <v>368168.5</v>
      </c>
      <c r="E26" s="148">
        <v>37250</v>
      </c>
      <c r="F26" s="147">
        <v>600</v>
      </c>
      <c r="G26" s="147">
        <v>2118.00036</v>
      </c>
      <c r="H26" s="147">
        <v>2000</v>
      </c>
      <c r="I26" s="147">
        <v>13650</v>
      </c>
      <c r="J26" s="147">
        <v>555786.50035999995</v>
      </c>
    </row>
    <row r="27" spans="2:10" ht="16.05" customHeight="1" x14ac:dyDescent="0.3">
      <c r="B27" s="141" t="s">
        <v>370</v>
      </c>
      <c r="C27" s="141">
        <v>132000</v>
      </c>
      <c r="D27" s="142">
        <v>360675.4</v>
      </c>
      <c r="E27" s="144">
        <v>37250</v>
      </c>
      <c r="F27" s="142">
        <v>600</v>
      </c>
      <c r="G27" s="142">
        <v>23.999880000000001</v>
      </c>
      <c r="H27" s="142">
        <v>2000</v>
      </c>
      <c r="I27" s="142">
        <v>21150</v>
      </c>
      <c r="J27" s="143">
        <v>553699.39988000004</v>
      </c>
    </row>
    <row r="28" spans="2:10" ht="16.05" customHeight="1" x14ac:dyDescent="0.3">
      <c r="B28" s="146" t="s">
        <v>330</v>
      </c>
      <c r="C28" s="146">
        <v>129500</v>
      </c>
      <c r="D28" s="147">
        <v>356086.1</v>
      </c>
      <c r="E28" s="148">
        <v>37250</v>
      </c>
      <c r="F28" s="147">
        <v>1006</v>
      </c>
      <c r="G28" s="147">
        <v>1752</v>
      </c>
      <c r="H28" s="147">
        <v>1000</v>
      </c>
      <c r="I28" s="147">
        <v>28650</v>
      </c>
      <c r="J28" s="147">
        <v>555244.1</v>
      </c>
    </row>
    <row r="29" spans="2:10" ht="16.05" customHeight="1" x14ac:dyDescent="0.3">
      <c r="B29" s="146" t="s">
        <v>332</v>
      </c>
      <c r="C29" s="146">
        <v>129500</v>
      </c>
      <c r="D29" s="147">
        <v>353276.3</v>
      </c>
      <c r="E29" s="148">
        <v>37250</v>
      </c>
      <c r="F29" s="147">
        <v>1006</v>
      </c>
      <c r="G29" s="147">
        <v>0</v>
      </c>
      <c r="H29" s="147">
        <v>1000</v>
      </c>
      <c r="I29" s="147">
        <v>36150</v>
      </c>
      <c r="J29" s="147">
        <v>558182.30000000005</v>
      </c>
    </row>
    <row r="30" spans="2:10" ht="16.05" customHeight="1" x14ac:dyDescent="0.3">
      <c r="B30" s="146" t="s">
        <v>334</v>
      </c>
      <c r="C30" s="146">
        <v>129500</v>
      </c>
      <c r="D30" s="147">
        <v>341728.9</v>
      </c>
      <c r="E30" s="148">
        <v>37250</v>
      </c>
      <c r="F30" s="147">
        <v>752</v>
      </c>
      <c r="G30" s="147">
        <v>5943.9998400000004</v>
      </c>
      <c r="H30" s="147">
        <v>2000</v>
      </c>
      <c r="I30" s="147">
        <v>43650</v>
      </c>
      <c r="J30" s="147">
        <v>560824.89983999997</v>
      </c>
    </row>
    <row r="31" spans="2:10" ht="16.05" customHeight="1" x14ac:dyDescent="0.3">
      <c r="B31" s="146" t="s">
        <v>336</v>
      </c>
      <c r="C31" s="146">
        <v>129500</v>
      </c>
      <c r="D31" s="147">
        <v>340664.3</v>
      </c>
      <c r="E31" s="148">
        <v>38750</v>
      </c>
      <c r="F31" s="147">
        <v>838</v>
      </c>
      <c r="G31" s="147">
        <v>0</v>
      </c>
      <c r="H31" s="147">
        <v>1750</v>
      </c>
      <c r="I31" s="147">
        <v>51150</v>
      </c>
      <c r="J31" s="147">
        <v>562652.30000000005</v>
      </c>
    </row>
    <row r="32" spans="2:10" ht="16.05" customHeight="1" x14ac:dyDescent="0.3">
      <c r="B32" s="146" t="s">
        <v>340</v>
      </c>
      <c r="C32" s="146">
        <v>129500</v>
      </c>
      <c r="D32" s="147">
        <v>337766.8</v>
      </c>
      <c r="E32" s="148">
        <v>47750</v>
      </c>
      <c r="F32" s="147">
        <v>766</v>
      </c>
      <c r="G32" s="147">
        <v>6.0001200000000008</v>
      </c>
      <c r="H32" s="147">
        <v>1750</v>
      </c>
      <c r="I32" s="147">
        <v>58650</v>
      </c>
      <c r="J32" s="147">
        <v>576188.80012000003</v>
      </c>
    </row>
    <row r="33" spans="2:33" ht="16.05" customHeight="1" x14ac:dyDescent="0.3">
      <c r="B33" s="146" t="s">
        <v>343</v>
      </c>
      <c r="C33" s="146">
        <v>129500</v>
      </c>
      <c r="D33" s="147">
        <v>335599.3</v>
      </c>
      <c r="E33" s="148">
        <v>51250</v>
      </c>
      <c r="F33" s="147">
        <v>738</v>
      </c>
      <c r="G33" s="147">
        <v>0</v>
      </c>
      <c r="H33" s="147">
        <v>1750</v>
      </c>
      <c r="I33" s="147">
        <v>66150</v>
      </c>
      <c r="J33" s="147">
        <v>584987.30000000005</v>
      </c>
    </row>
    <row r="34" spans="2:33" ht="16.05" customHeight="1" x14ac:dyDescent="0.3">
      <c r="B34" s="146" t="s">
        <v>346</v>
      </c>
      <c r="C34" s="146">
        <v>124500</v>
      </c>
      <c r="D34" s="147">
        <v>336131.4</v>
      </c>
      <c r="E34" s="148">
        <v>32750</v>
      </c>
      <c r="F34" s="147">
        <v>808</v>
      </c>
      <c r="G34" s="147">
        <v>0</v>
      </c>
      <c r="H34" s="147">
        <v>1750</v>
      </c>
      <c r="I34" s="147">
        <v>73650</v>
      </c>
      <c r="J34" s="147">
        <v>569589.4</v>
      </c>
    </row>
    <row r="35" spans="2:33" ht="16.05" customHeight="1" x14ac:dyDescent="0.3">
      <c r="B35" s="146" t="s">
        <v>349</v>
      </c>
      <c r="C35" s="146">
        <v>124500</v>
      </c>
      <c r="D35" s="147">
        <v>332977</v>
      </c>
      <c r="E35" s="148">
        <v>41500</v>
      </c>
      <c r="F35" s="147">
        <v>738</v>
      </c>
      <c r="G35" s="147">
        <v>0</v>
      </c>
      <c r="H35" s="147">
        <v>1750</v>
      </c>
      <c r="I35" s="147">
        <v>81150</v>
      </c>
      <c r="J35" s="147">
        <v>582615</v>
      </c>
    </row>
    <row r="36" spans="2:33" ht="16.05" customHeight="1" x14ac:dyDescent="0.3">
      <c r="B36" s="146" t="s">
        <v>352</v>
      </c>
      <c r="C36" s="146">
        <v>122000</v>
      </c>
      <c r="D36" s="147">
        <v>332672.59999999998</v>
      </c>
      <c r="E36" s="148">
        <v>41500</v>
      </c>
      <c r="F36" s="147">
        <v>638</v>
      </c>
      <c r="G36" s="147">
        <v>3.9999600000000002</v>
      </c>
      <c r="H36" s="147">
        <v>2000</v>
      </c>
      <c r="I36" s="147">
        <v>88650</v>
      </c>
      <c r="J36" s="147">
        <v>587464.59996000002</v>
      </c>
    </row>
    <row r="37" spans="2:33" ht="16.05" customHeight="1" x14ac:dyDescent="0.3">
      <c r="B37" s="146" t="s">
        <v>354</v>
      </c>
      <c r="C37" s="146">
        <v>122000</v>
      </c>
      <c r="D37" s="147">
        <v>329447.5</v>
      </c>
      <c r="E37" s="148">
        <v>46250</v>
      </c>
      <c r="F37" s="147">
        <v>666</v>
      </c>
      <c r="G37" s="147">
        <v>0</v>
      </c>
      <c r="H37" s="147">
        <v>1930</v>
      </c>
      <c r="I37" s="147">
        <v>96149.999999999985</v>
      </c>
      <c r="J37" s="147">
        <v>596443.5</v>
      </c>
    </row>
    <row r="38" spans="2:33" ht="16.05" customHeight="1" x14ac:dyDescent="0.3">
      <c r="B38" s="146" t="s">
        <v>357</v>
      </c>
      <c r="C38" s="146">
        <v>122000</v>
      </c>
      <c r="D38" s="147">
        <v>327258.2</v>
      </c>
      <c r="E38" s="148">
        <v>51250</v>
      </c>
      <c r="F38" s="147">
        <v>738</v>
      </c>
      <c r="G38" s="147">
        <v>0</v>
      </c>
      <c r="H38" s="147">
        <v>1750</v>
      </c>
      <c r="I38" s="147">
        <v>103650</v>
      </c>
      <c r="J38" s="147">
        <v>606646.19999999995</v>
      </c>
    </row>
    <row r="39" spans="2:33" ht="16.05" customHeight="1" x14ac:dyDescent="0.3">
      <c r="B39" s="146" t="s">
        <v>359</v>
      </c>
      <c r="C39" s="146">
        <v>122000</v>
      </c>
      <c r="D39" s="147">
        <v>326323.7</v>
      </c>
      <c r="E39" s="148">
        <v>51250</v>
      </c>
      <c r="F39" s="147">
        <v>738</v>
      </c>
      <c r="G39" s="147">
        <v>0</v>
      </c>
      <c r="H39" s="147">
        <v>1750</v>
      </c>
      <c r="I39" s="147">
        <v>111150</v>
      </c>
      <c r="J39" s="147">
        <v>613211.69999999995</v>
      </c>
    </row>
    <row r="40" spans="2:33" ht="16.05" customHeight="1" x14ac:dyDescent="0.3">
      <c r="B40" s="146" t="s">
        <v>361</v>
      </c>
      <c r="C40" s="146">
        <v>122000</v>
      </c>
      <c r="D40" s="147">
        <v>325389.2</v>
      </c>
      <c r="E40" s="148">
        <v>51250</v>
      </c>
      <c r="F40" s="147">
        <v>738</v>
      </c>
      <c r="G40" s="147">
        <v>0</v>
      </c>
      <c r="H40" s="147">
        <v>1750</v>
      </c>
      <c r="I40" s="147">
        <v>118650</v>
      </c>
      <c r="J40" s="147">
        <v>619777.19999999995</v>
      </c>
    </row>
    <row r="42" spans="2:33" ht="13.95" customHeight="1" x14ac:dyDescent="0.3">
      <c r="B42" s="133" t="s">
        <v>281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</row>
    <row r="43" spans="2:33" ht="18" customHeight="1" x14ac:dyDescent="0.3">
      <c r="B43" s="135" t="s">
        <v>319</v>
      </c>
      <c r="C43" s="135" t="s">
        <v>282</v>
      </c>
      <c r="D43" s="135" t="s">
        <v>283</v>
      </c>
      <c r="E43" s="135" t="s">
        <v>284</v>
      </c>
      <c r="F43" s="135" t="s">
        <v>285</v>
      </c>
      <c r="G43" s="135" t="s">
        <v>286</v>
      </c>
      <c r="H43" s="135" t="s">
        <v>287</v>
      </c>
      <c r="I43" s="135" t="s">
        <v>288</v>
      </c>
      <c r="J43" s="135" t="s">
        <v>289</v>
      </c>
      <c r="K43" s="135" t="s">
        <v>290</v>
      </c>
      <c r="L43" s="135" t="s">
        <v>291</v>
      </c>
      <c r="M43" s="135" t="s">
        <v>292</v>
      </c>
      <c r="N43" s="135" t="s">
        <v>293</v>
      </c>
      <c r="O43" s="135" t="s">
        <v>294</v>
      </c>
      <c r="P43" s="135" t="s">
        <v>295</v>
      </c>
      <c r="Q43" s="135" t="s">
        <v>296</v>
      </c>
      <c r="R43" s="135" t="s">
        <v>297</v>
      </c>
      <c r="S43" s="135" t="s">
        <v>298</v>
      </c>
      <c r="T43" s="135" t="s">
        <v>299</v>
      </c>
      <c r="U43" s="135" t="s">
        <v>300</v>
      </c>
      <c r="V43" s="135" t="s">
        <v>301</v>
      </c>
      <c r="W43" s="135" t="s">
        <v>302</v>
      </c>
      <c r="X43" s="135" t="s">
        <v>303</v>
      </c>
      <c r="Y43" s="135" t="s">
        <v>304</v>
      </c>
      <c r="Z43" s="135" t="s">
        <v>305</v>
      </c>
      <c r="AA43" s="135" t="s">
        <v>306</v>
      </c>
      <c r="AB43" s="135" t="s">
        <v>307</v>
      </c>
      <c r="AC43" s="135" t="s">
        <v>308</v>
      </c>
      <c r="AD43" s="135" t="s">
        <v>309</v>
      </c>
      <c r="AE43" s="135" t="s">
        <v>310</v>
      </c>
      <c r="AF43" s="135" t="s">
        <v>311</v>
      </c>
      <c r="AG43" s="135" t="s">
        <v>312</v>
      </c>
    </row>
    <row r="44" spans="2:33" ht="16.05" customHeight="1" x14ac:dyDescent="0.3">
      <c r="B44" s="145" t="s">
        <v>325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5" spans="2:33" ht="16.05" customHeight="1" x14ac:dyDescent="0.3">
      <c r="B45" s="145" t="s">
        <v>327</v>
      </c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5">
        <v>39</v>
      </c>
      <c r="AC45" s="154"/>
      <c r="AD45" s="154"/>
      <c r="AE45" s="154"/>
      <c r="AF45" s="155">
        <v>110</v>
      </c>
      <c r="AG45" s="156">
        <v>149</v>
      </c>
    </row>
    <row r="46" spans="2:33" ht="16.05" customHeight="1" x14ac:dyDescent="0.3">
      <c r="B46" s="136" t="s">
        <v>329</v>
      </c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  <c r="AA46" s="157"/>
      <c r="AB46" s="158">
        <v>39</v>
      </c>
      <c r="AC46" s="157"/>
      <c r="AD46" s="157"/>
      <c r="AE46" s="157"/>
      <c r="AF46" s="158">
        <v>110</v>
      </c>
      <c r="AG46" s="159">
        <v>149</v>
      </c>
    </row>
    <row r="47" spans="2:33" ht="16.05" customHeight="1" x14ac:dyDescent="0.3">
      <c r="B47" s="145" t="s">
        <v>331</v>
      </c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  <c r="AA47" s="154"/>
      <c r="AB47" s="155">
        <v>39</v>
      </c>
      <c r="AC47" s="154"/>
      <c r="AD47" s="154"/>
      <c r="AE47" s="154"/>
      <c r="AF47" s="155">
        <v>110</v>
      </c>
      <c r="AG47" s="156">
        <v>149</v>
      </c>
    </row>
    <row r="48" spans="2:33" ht="16.05" customHeight="1" x14ac:dyDescent="0.3">
      <c r="B48" s="145" t="s">
        <v>333</v>
      </c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  <c r="AA48" s="154"/>
      <c r="AB48" s="155">
        <v>39</v>
      </c>
      <c r="AC48" s="154"/>
      <c r="AD48" s="154"/>
      <c r="AE48" s="154"/>
      <c r="AF48" s="155">
        <v>110</v>
      </c>
      <c r="AG48" s="156">
        <v>149</v>
      </c>
    </row>
    <row r="49" spans="2:33" ht="16.05" customHeight="1" x14ac:dyDescent="0.3">
      <c r="B49" s="145" t="s">
        <v>335</v>
      </c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5">
        <v>39</v>
      </c>
      <c r="AC49" s="154"/>
      <c r="AD49" s="154"/>
      <c r="AE49" s="154"/>
      <c r="AF49" s="155">
        <v>110</v>
      </c>
      <c r="AG49" s="156">
        <v>149</v>
      </c>
    </row>
    <row r="50" spans="2:33" ht="16.05" customHeight="1" x14ac:dyDescent="0.3">
      <c r="B50" s="145" t="s">
        <v>337</v>
      </c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5">
        <v>6</v>
      </c>
      <c r="Y50" s="154"/>
      <c r="Z50" s="154"/>
      <c r="AA50" s="154"/>
      <c r="AB50" s="155">
        <v>39</v>
      </c>
      <c r="AC50" s="154"/>
      <c r="AD50" s="154"/>
      <c r="AE50" s="154"/>
      <c r="AF50" s="155">
        <v>110</v>
      </c>
      <c r="AG50" s="156">
        <v>155</v>
      </c>
    </row>
    <row r="51" spans="2:33" ht="16.05" customHeight="1" x14ac:dyDescent="0.3">
      <c r="B51" s="145" t="s">
        <v>341</v>
      </c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5">
        <v>42</v>
      </c>
      <c r="Y51" s="154"/>
      <c r="Z51" s="154"/>
      <c r="AA51" s="154"/>
      <c r="AB51" s="155">
        <v>39</v>
      </c>
      <c r="AC51" s="154"/>
      <c r="AD51" s="154"/>
      <c r="AE51" s="154"/>
      <c r="AF51" s="155">
        <v>110</v>
      </c>
      <c r="AG51" s="156">
        <v>191</v>
      </c>
    </row>
    <row r="52" spans="2:33" ht="16.05" customHeight="1" x14ac:dyDescent="0.3">
      <c r="B52" s="145" t="s">
        <v>344</v>
      </c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5">
        <v>56</v>
      </c>
      <c r="Y52" s="154"/>
      <c r="Z52" s="154"/>
      <c r="AA52" s="154"/>
      <c r="AB52" s="155">
        <v>39</v>
      </c>
      <c r="AC52" s="154"/>
      <c r="AD52" s="154"/>
      <c r="AE52" s="154"/>
      <c r="AF52" s="155">
        <v>110</v>
      </c>
      <c r="AG52" s="156">
        <v>205</v>
      </c>
    </row>
    <row r="53" spans="2:33" ht="16.05" customHeight="1" x14ac:dyDescent="0.3">
      <c r="B53" s="145" t="s">
        <v>347</v>
      </c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5">
        <v>21</v>
      </c>
      <c r="Y53" s="154"/>
      <c r="Z53" s="154"/>
      <c r="AA53" s="154"/>
      <c r="AB53" s="154"/>
      <c r="AC53" s="154"/>
      <c r="AD53" s="154"/>
      <c r="AE53" s="154"/>
      <c r="AF53" s="155">
        <v>110</v>
      </c>
      <c r="AG53" s="156">
        <v>131</v>
      </c>
    </row>
    <row r="54" spans="2:33" ht="16.05" customHeight="1" x14ac:dyDescent="0.3">
      <c r="B54" s="145" t="s">
        <v>350</v>
      </c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5">
        <v>56</v>
      </c>
      <c r="Y54" s="154"/>
      <c r="Z54" s="154"/>
      <c r="AA54" s="154"/>
      <c r="AB54" s="154"/>
      <c r="AC54" s="154"/>
      <c r="AD54" s="154"/>
      <c r="AE54" s="154"/>
      <c r="AF54" s="155">
        <v>110</v>
      </c>
      <c r="AG54" s="156">
        <v>166</v>
      </c>
    </row>
    <row r="55" spans="2:33" ht="16.05" customHeight="1" x14ac:dyDescent="0.3">
      <c r="B55" s="145" t="s">
        <v>353</v>
      </c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5">
        <v>56</v>
      </c>
      <c r="Y55" s="154"/>
      <c r="Z55" s="154"/>
      <c r="AA55" s="154"/>
      <c r="AB55" s="154"/>
      <c r="AC55" s="154"/>
      <c r="AD55" s="154"/>
      <c r="AE55" s="154"/>
      <c r="AF55" s="155">
        <v>110</v>
      </c>
      <c r="AG55" s="156">
        <v>166</v>
      </c>
    </row>
    <row r="56" spans="2:33" ht="16.05" customHeight="1" x14ac:dyDescent="0.3">
      <c r="B56" s="145" t="s">
        <v>355</v>
      </c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5">
        <v>56</v>
      </c>
      <c r="Y56" s="154"/>
      <c r="Z56" s="154"/>
      <c r="AA56" s="154"/>
      <c r="AB56" s="155">
        <v>19</v>
      </c>
      <c r="AC56" s="154"/>
      <c r="AD56" s="154"/>
      <c r="AE56" s="154"/>
      <c r="AF56" s="155">
        <v>110</v>
      </c>
      <c r="AG56" s="156">
        <v>185</v>
      </c>
    </row>
    <row r="57" spans="2:33" ht="16.05" customHeight="1" x14ac:dyDescent="0.3">
      <c r="B57" s="145" t="s">
        <v>358</v>
      </c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5">
        <v>56</v>
      </c>
      <c r="Y57" s="154"/>
      <c r="Z57" s="154"/>
      <c r="AA57" s="154"/>
      <c r="AB57" s="155">
        <v>39</v>
      </c>
      <c r="AC57" s="154"/>
      <c r="AD57" s="154"/>
      <c r="AE57" s="154"/>
      <c r="AF57" s="155">
        <v>110</v>
      </c>
      <c r="AG57" s="156">
        <v>205</v>
      </c>
    </row>
    <row r="58" spans="2:33" ht="16.05" customHeight="1" x14ac:dyDescent="0.3">
      <c r="B58" s="145" t="s">
        <v>360</v>
      </c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5">
        <v>56</v>
      </c>
      <c r="Y58" s="154"/>
      <c r="Z58" s="154"/>
      <c r="AA58" s="154"/>
      <c r="AB58" s="155">
        <v>39</v>
      </c>
      <c r="AC58" s="154"/>
      <c r="AD58" s="154"/>
      <c r="AE58" s="154"/>
      <c r="AF58" s="155">
        <v>110</v>
      </c>
      <c r="AG58" s="156">
        <v>205</v>
      </c>
    </row>
    <row r="59" spans="2:33" ht="16.05" customHeight="1" x14ac:dyDescent="0.3">
      <c r="B59" s="145" t="s">
        <v>362</v>
      </c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5">
        <v>56</v>
      </c>
      <c r="Y59" s="154"/>
      <c r="Z59" s="154"/>
      <c r="AA59" s="154"/>
      <c r="AB59" s="155">
        <v>39</v>
      </c>
      <c r="AC59" s="154"/>
      <c r="AD59" s="154"/>
      <c r="AE59" s="154"/>
      <c r="AF59" s="155">
        <v>110</v>
      </c>
      <c r="AG59" s="156">
        <v>205</v>
      </c>
    </row>
    <row r="61" spans="2:33" ht="13.95" customHeight="1" x14ac:dyDescent="0.3">
      <c r="B61" s="133" t="s">
        <v>371</v>
      </c>
      <c r="C61" s="134"/>
      <c r="D61" s="134"/>
      <c r="E61" s="134"/>
      <c r="F61" s="134"/>
      <c r="G61" s="134"/>
      <c r="H61" s="134"/>
      <c r="I61" s="134"/>
      <c r="J61" s="134"/>
    </row>
    <row r="62" spans="2:33" x14ac:dyDescent="0.3">
      <c r="B62" s="149" t="s">
        <v>372</v>
      </c>
      <c r="C62" s="149" t="s">
        <v>314</v>
      </c>
      <c r="D62" s="149" t="s">
        <v>315</v>
      </c>
      <c r="E62" s="149" t="s">
        <v>47</v>
      </c>
      <c r="F62" s="149" t="s">
        <v>3</v>
      </c>
    </row>
    <row r="63" spans="2:33" x14ac:dyDescent="0.3">
      <c r="B63" s="150" t="s">
        <v>325</v>
      </c>
      <c r="C63" s="150">
        <v>514991.3</v>
      </c>
      <c r="D63" s="150">
        <v>558601.30000000005</v>
      </c>
      <c r="E63" s="150">
        <v>37250</v>
      </c>
      <c r="F63" s="150">
        <v>369607.3</v>
      </c>
    </row>
    <row r="64" spans="2:33" x14ac:dyDescent="0.3">
      <c r="B64" s="150" t="s">
        <v>327</v>
      </c>
      <c r="C64" s="150">
        <v>512176.5</v>
      </c>
      <c r="D64" s="150">
        <v>555786.5</v>
      </c>
      <c r="E64" s="150">
        <v>37250</v>
      </c>
      <c r="F64" s="150">
        <v>368168.5</v>
      </c>
    </row>
    <row r="65" spans="2:6" x14ac:dyDescent="0.3">
      <c r="B65" s="151" t="s">
        <v>329</v>
      </c>
      <c r="C65" s="151">
        <v>510089.4</v>
      </c>
      <c r="D65" s="151">
        <v>553699.4</v>
      </c>
      <c r="E65" s="151">
        <v>37250</v>
      </c>
      <c r="F65" s="151">
        <v>360675.4</v>
      </c>
    </row>
    <row r="66" spans="2:6" x14ac:dyDescent="0.3">
      <c r="B66" s="150" t="s">
        <v>331</v>
      </c>
      <c r="C66" s="150">
        <v>511634.1</v>
      </c>
      <c r="D66" s="150">
        <v>555244.1</v>
      </c>
      <c r="E66" s="150">
        <v>37250</v>
      </c>
      <c r="F66" s="150">
        <v>356086.1</v>
      </c>
    </row>
    <row r="67" spans="2:6" x14ac:dyDescent="0.3">
      <c r="B67" s="150" t="s">
        <v>333</v>
      </c>
      <c r="C67" s="150">
        <v>514572.3</v>
      </c>
      <c r="D67" s="150">
        <v>558182.30000000005</v>
      </c>
      <c r="E67" s="150">
        <v>37250</v>
      </c>
      <c r="F67" s="150">
        <v>353276.3</v>
      </c>
    </row>
    <row r="68" spans="2:6" x14ac:dyDescent="0.3">
      <c r="B68" s="150" t="s">
        <v>335</v>
      </c>
      <c r="C68" s="150">
        <v>517214.9</v>
      </c>
      <c r="D68" s="150">
        <v>560824.9</v>
      </c>
      <c r="E68" s="150">
        <v>37250</v>
      </c>
      <c r="F68" s="150">
        <v>341728.9</v>
      </c>
    </row>
    <row r="69" spans="2:6" x14ac:dyDescent="0.3">
      <c r="B69" s="150" t="s">
        <v>337</v>
      </c>
      <c r="C69" s="150">
        <v>517506.3</v>
      </c>
      <c r="D69" s="150">
        <v>562652.30000000005</v>
      </c>
      <c r="E69" s="150">
        <v>38750</v>
      </c>
      <c r="F69" s="150">
        <v>340664.3</v>
      </c>
    </row>
    <row r="70" spans="2:6" x14ac:dyDescent="0.3">
      <c r="B70" s="150" t="s">
        <v>341</v>
      </c>
      <c r="C70" s="150">
        <v>521826.8</v>
      </c>
      <c r="D70" s="150">
        <v>576188.80000000005</v>
      </c>
      <c r="E70" s="150">
        <v>47750</v>
      </c>
      <c r="F70" s="150">
        <v>337766.8</v>
      </c>
    </row>
    <row r="71" spans="2:6" x14ac:dyDescent="0.3">
      <c r="B71" s="150" t="s">
        <v>344</v>
      </c>
      <c r="C71" s="150">
        <v>527041.30000000005</v>
      </c>
      <c r="D71" s="150">
        <v>584987.30000000005</v>
      </c>
      <c r="E71" s="150">
        <v>51250</v>
      </c>
      <c r="F71" s="150">
        <v>335599.3</v>
      </c>
    </row>
    <row r="72" spans="2:6" x14ac:dyDescent="0.3">
      <c r="B72" s="150" t="s">
        <v>347</v>
      </c>
      <c r="C72" s="150">
        <v>530587.4</v>
      </c>
      <c r="D72" s="150">
        <v>569589.4</v>
      </c>
      <c r="E72" s="150">
        <v>32750</v>
      </c>
      <c r="F72" s="150">
        <v>336131.4</v>
      </c>
    </row>
    <row r="73" spans="2:6" x14ac:dyDescent="0.3">
      <c r="B73" s="150" t="s">
        <v>350</v>
      </c>
      <c r="C73" s="150">
        <v>534653</v>
      </c>
      <c r="D73" s="150">
        <v>582615</v>
      </c>
      <c r="E73" s="150">
        <v>41500</v>
      </c>
      <c r="F73" s="150">
        <v>332977</v>
      </c>
    </row>
    <row r="74" spans="2:6" x14ac:dyDescent="0.3">
      <c r="B74" s="150" t="s">
        <v>353</v>
      </c>
      <c r="C74" s="150">
        <v>539502.6</v>
      </c>
      <c r="D74" s="150">
        <v>587464.6</v>
      </c>
      <c r="E74" s="150">
        <v>41500</v>
      </c>
      <c r="F74" s="150">
        <v>332672.59999999998</v>
      </c>
    </row>
    <row r="75" spans="2:6" x14ac:dyDescent="0.3">
      <c r="B75" s="150" t="s">
        <v>355</v>
      </c>
      <c r="C75" s="150">
        <v>543617.5</v>
      </c>
      <c r="D75" s="150">
        <v>596443.5</v>
      </c>
      <c r="E75" s="150">
        <v>46250</v>
      </c>
      <c r="F75" s="150">
        <v>329447.5</v>
      </c>
    </row>
    <row r="76" spans="2:6" x14ac:dyDescent="0.3">
      <c r="B76" s="150" t="s">
        <v>358</v>
      </c>
      <c r="C76" s="150">
        <v>548700.19999999995</v>
      </c>
      <c r="D76" s="150">
        <v>606646.19999999995</v>
      </c>
      <c r="E76" s="150">
        <v>51250</v>
      </c>
      <c r="F76" s="150">
        <v>327258.2</v>
      </c>
    </row>
    <row r="77" spans="2:6" x14ac:dyDescent="0.3">
      <c r="B77" s="150" t="s">
        <v>360</v>
      </c>
      <c r="C77" s="150">
        <v>555265.69999999995</v>
      </c>
      <c r="D77" s="150">
        <v>613211.69999999995</v>
      </c>
      <c r="E77" s="150">
        <v>51250</v>
      </c>
      <c r="F77" s="150">
        <v>326323.7</v>
      </c>
    </row>
    <row r="78" spans="2:6" x14ac:dyDescent="0.3">
      <c r="B78" s="150" t="s">
        <v>362</v>
      </c>
      <c r="C78" s="150">
        <v>561831.19999999995</v>
      </c>
      <c r="D78" s="150">
        <v>619777.19999999995</v>
      </c>
      <c r="E78" s="150">
        <v>51250</v>
      </c>
      <c r="F78" s="150">
        <v>325389.2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F5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x14ac:dyDescent="0.3">
      <c r="B1" s="206" t="s">
        <v>373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3" spans="2:32" x14ac:dyDescent="0.3">
      <c r="B3" s="161" t="s">
        <v>2</v>
      </c>
      <c r="C3" s="208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x14ac:dyDescent="0.3">
      <c r="B4" s="161" t="s">
        <v>3</v>
      </c>
      <c r="C4" s="208">
        <v>365048.6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x14ac:dyDescent="0.3">
      <c r="B5" s="161" t="s">
        <v>47</v>
      </c>
      <c r="C5" s="208">
        <v>12500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x14ac:dyDescent="0.3">
      <c r="B6" s="161" t="s">
        <v>171</v>
      </c>
      <c r="C6" s="208">
        <v>2000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x14ac:dyDescent="0.3">
      <c r="B7" s="161" t="s">
        <v>172</v>
      </c>
      <c r="C7" s="208">
        <v>26580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x14ac:dyDescent="0.3">
      <c r="B8" s="161" t="s">
        <v>87</v>
      </c>
      <c r="C8" s="208">
        <v>600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x14ac:dyDescent="0.3">
      <c r="B9" s="161" t="s">
        <v>88</v>
      </c>
      <c r="C9" s="208">
        <v>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x14ac:dyDescent="0.3">
      <c r="B10" s="161" t="s">
        <v>1</v>
      </c>
      <c r="C10" s="210">
        <v>538728.6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2" spans="2:32" x14ac:dyDescent="0.3">
      <c r="B12" s="133" t="s">
        <v>374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52</v>
      </c>
      <c r="C13" s="211" t="s">
        <v>375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x14ac:dyDescent="0.3">
      <c r="B14" s="161" t="s">
        <v>54</v>
      </c>
      <c r="C14" s="211" t="s">
        <v>376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x14ac:dyDescent="0.3">
      <c r="B15" s="161" t="s">
        <v>377</v>
      </c>
      <c r="C15" s="209" t="s">
        <v>378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x14ac:dyDescent="0.3">
      <c r="B16" s="161" t="s">
        <v>379</v>
      </c>
      <c r="C16" s="211" t="s">
        <v>380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8" spans="2:32" x14ac:dyDescent="0.3">
      <c r="B18" s="133" t="s">
        <v>381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5</v>
      </c>
      <c r="C19" s="162" t="s">
        <v>6</v>
      </c>
      <c r="D19" s="162" t="s">
        <v>7</v>
      </c>
      <c r="E19" s="162" t="s">
        <v>8</v>
      </c>
      <c r="F19" s="162" t="s">
        <v>9</v>
      </c>
      <c r="G19" s="162" t="s">
        <v>10</v>
      </c>
      <c r="H19" s="162" t="s">
        <v>11</v>
      </c>
      <c r="I19" s="162" t="s">
        <v>12</v>
      </c>
      <c r="J19" s="162" t="s">
        <v>13</v>
      </c>
      <c r="K19" s="162" t="s">
        <v>14</v>
      </c>
      <c r="L19" s="162" t="s">
        <v>15</v>
      </c>
      <c r="M19" s="162" t="s">
        <v>16</v>
      </c>
      <c r="N19" s="162" t="s">
        <v>17</v>
      </c>
      <c r="O19" s="162" t="s">
        <v>18</v>
      </c>
      <c r="P19" s="162" t="s">
        <v>19</v>
      </c>
      <c r="Q19" s="162" t="s">
        <v>20</v>
      </c>
      <c r="R19" s="162" t="s">
        <v>21</v>
      </c>
      <c r="S19" s="162" t="s">
        <v>22</v>
      </c>
      <c r="T19" s="162" t="s">
        <v>23</v>
      </c>
      <c r="U19" s="162" t="s">
        <v>24</v>
      </c>
      <c r="V19" s="162" t="s">
        <v>25</v>
      </c>
      <c r="W19" s="162" t="s">
        <v>26</v>
      </c>
      <c r="X19" s="162" t="s">
        <v>27</v>
      </c>
      <c r="Y19" s="162" t="s">
        <v>28</v>
      </c>
      <c r="Z19" s="162" t="s">
        <v>29</v>
      </c>
      <c r="AA19" s="162" t="s">
        <v>30</v>
      </c>
      <c r="AB19" s="162" t="s">
        <v>31</v>
      </c>
      <c r="AC19" s="162" t="s">
        <v>32</v>
      </c>
      <c r="AD19" s="162" t="s">
        <v>33</v>
      </c>
      <c r="AE19" s="162" t="s">
        <v>34</v>
      </c>
      <c r="AF19" s="162" t="s">
        <v>35</v>
      </c>
    </row>
    <row r="20" spans="2:32" x14ac:dyDescent="0.3">
      <c r="B20" s="163" t="s">
        <v>42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50</v>
      </c>
    </row>
    <row r="22" spans="2:32" x14ac:dyDescent="0.3">
      <c r="B22" s="133" t="s">
        <v>83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6</v>
      </c>
      <c r="D23" s="162" t="s">
        <v>7</v>
      </c>
      <c r="E23" s="162" t="s">
        <v>8</v>
      </c>
      <c r="F23" s="162" t="s">
        <v>9</v>
      </c>
      <c r="G23" s="162" t="s">
        <v>10</v>
      </c>
      <c r="H23" s="162" t="s">
        <v>11</v>
      </c>
      <c r="I23" s="162" t="s">
        <v>12</v>
      </c>
      <c r="J23" s="162" t="s">
        <v>13</v>
      </c>
      <c r="K23" s="162" t="s">
        <v>14</v>
      </c>
      <c r="L23" s="162" t="s">
        <v>15</v>
      </c>
      <c r="M23" s="162" t="s">
        <v>16</v>
      </c>
      <c r="N23" s="162" t="s">
        <v>17</v>
      </c>
      <c r="O23" s="162" t="s">
        <v>18</v>
      </c>
      <c r="P23" s="162" t="s">
        <v>19</v>
      </c>
      <c r="Q23" s="162" t="s">
        <v>20</v>
      </c>
      <c r="R23" s="162" t="s">
        <v>21</v>
      </c>
      <c r="S23" s="162" t="s">
        <v>22</v>
      </c>
      <c r="T23" s="162" t="s">
        <v>23</v>
      </c>
      <c r="U23" s="162" t="s">
        <v>24</v>
      </c>
      <c r="V23" s="162" t="s">
        <v>25</v>
      </c>
      <c r="W23" s="162" t="s">
        <v>26</v>
      </c>
      <c r="X23" s="162" t="s">
        <v>27</v>
      </c>
      <c r="Y23" s="162" t="s">
        <v>28</v>
      </c>
      <c r="Z23" s="162" t="s">
        <v>29</v>
      </c>
      <c r="AA23" s="162" t="s">
        <v>30</v>
      </c>
      <c r="AB23" s="162" t="s">
        <v>31</v>
      </c>
      <c r="AC23" s="162" t="s">
        <v>32</v>
      </c>
      <c r="AD23" s="162" t="s">
        <v>33</v>
      </c>
      <c r="AE23" s="162" t="s">
        <v>34</v>
      </c>
      <c r="AF23" s="162" t="s">
        <v>35</v>
      </c>
    </row>
    <row r="24" spans="2:32" x14ac:dyDescent="0.3">
      <c r="B24" s="163" t="s">
        <v>84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85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178</v>
      </c>
    </row>
    <row r="27" spans="2:32" x14ac:dyDescent="0.3">
      <c r="B27" s="133" t="s">
        <v>240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5</v>
      </c>
      <c r="C28" s="162" t="s">
        <v>6</v>
      </c>
      <c r="D28" s="162" t="s">
        <v>7</v>
      </c>
      <c r="E28" s="162" t="s">
        <v>8</v>
      </c>
      <c r="F28" s="162" t="s">
        <v>9</v>
      </c>
      <c r="G28" s="162" t="s">
        <v>10</v>
      </c>
      <c r="H28" s="162" t="s">
        <v>11</v>
      </c>
      <c r="I28" s="162" t="s">
        <v>12</v>
      </c>
      <c r="J28" s="162" t="s">
        <v>13</v>
      </c>
      <c r="K28" s="162" t="s">
        <v>14</v>
      </c>
      <c r="L28" s="162" t="s">
        <v>15</v>
      </c>
      <c r="M28" s="162" t="s">
        <v>16</v>
      </c>
      <c r="N28" s="162" t="s">
        <v>17</v>
      </c>
      <c r="O28" s="162" t="s">
        <v>18</v>
      </c>
      <c r="P28" s="162" t="s">
        <v>19</v>
      </c>
      <c r="Q28" s="162" t="s">
        <v>20</v>
      </c>
      <c r="R28" s="162" t="s">
        <v>21</v>
      </c>
      <c r="S28" s="162" t="s">
        <v>22</v>
      </c>
      <c r="T28" s="162" t="s">
        <v>23</v>
      </c>
      <c r="U28" s="162" t="s">
        <v>24</v>
      </c>
      <c r="V28" s="162" t="s">
        <v>25</v>
      </c>
      <c r="W28" s="162" t="s">
        <v>26</v>
      </c>
      <c r="X28" s="162" t="s">
        <v>27</v>
      </c>
      <c r="Y28" s="162" t="s">
        <v>28</v>
      </c>
      <c r="Z28" s="162" t="s">
        <v>29</v>
      </c>
      <c r="AA28" s="162" t="s">
        <v>30</v>
      </c>
      <c r="AB28" s="162" t="s">
        <v>31</v>
      </c>
      <c r="AC28" s="162" t="s">
        <v>32</v>
      </c>
      <c r="AD28" s="162" t="s">
        <v>33</v>
      </c>
      <c r="AE28" s="162" t="s">
        <v>34</v>
      </c>
      <c r="AF28" s="162" t="s">
        <v>35</v>
      </c>
    </row>
    <row r="29" spans="2:32" x14ac:dyDescent="0.3">
      <c r="B29" s="163" t="s">
        <v>36</v>
      </c>
      <c r="C29" s="167">
        <v>1616</v>
      </c>
      <c r="D29" s="167"/>
      <c r="E29" s="167"/>
      <c r="F29" s="167"/>
      <c r="G29" s="167">
        <v>3924</v>
      </c>
      <c r="H29" s="167">
        <v>3924</v>
      </c>
      <c r="I29" s="167">
        <v>3924</v>
      </c>
      <c r="J29" s="167">
        <v>3924</v>
      </c>
      <c r="K29" s="167"/>
      <c r="L29" s="167"/>
      <c r="M29" s="167">
        <v>3924</v>
      </c>
      <c r="N29" s="167">
        <v>3924</v>
      </c>
      <c r="O29" s="167">
        <v>3924</v>
      </c>
      <c r="P29" s="167">
        <v>3924</v>
      </c>
      <c r="Q29" s="167"/>
      <c r="R29" s="167"/>
      <c r="S29" s="167">
        <v>3416</v>
      </c>
      <c r="T29" s="167">
        <v>3924</v>
      </c>
      <c r="U29" s="167">
        <v>3924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37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5886</v>
      </c>
      <c r="L30" s="167">
        <v>5886</v>
      </c>
      <c r="M30" s="167"/>
      <c r="N30" s="167"/>
      <c r="O30" s="167"/>
      <c r="P30" s="167"/>
      <c r="Q30" s="167">
        <v>5886</v>
      </c>
      <c r="R30" s="167">
        <v>5886</v>
      </c>
      <c r="S30" s="167"/>
      <c r="T30" s="167"/>
      <c r="U30" s="167"/>
      <c r="V30" s="167">
        <v>2562</v>
      </c>
      <c r="W30" s="167">
        <v>5886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38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5892</v>
      </c>
      <c r="O31" s="167"/>
      <c r="P31" s="167"/>
      <c r="Q31" s="167"/>
      <c r="R31" s="167"/>
      <c r="S31" s="167"/>
      <c r="T31" s="167">
        <v>5886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39</v>
      </c>
      <c r="C32" s="167">
        <v>24100</v>
      </c>
      <c r="D32" s="167"/>
      <c r="E32" s="167"/>
      <c r="F32" s="167"/>
      <c r="G32" s="167"/>
      <c r="H32" s="167"/>
      <c r="I32" s="167"/>
      <c r="J32" s="167">
        <v>20622</v>
      </c>
      <c r="K32" s="167"/>
      <c r="L32" s="167"/>
      <c r="M32" s="167"/>
      <c r="N32" s="167"/>
      <c r="O32" s="167"/>
      <c r="P32" s="167">
        <v>20601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40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3924</v>
      </c>
      <c r="O33" s="167"/>
      <c r="P33" s="167"/>
      <c r="Q33" s="167"/>
      <c r="R33" s="167"/>
      <c r="S33" s="167"/>
      <c r="T33" s="167">
        <v>3924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41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2946</v>
      </c>
      <c r="P34" s="167"/>
      <c r="Q34" s="167"/>
      <c r="R34" s="167"/>
      <c r="S34" s="167"/>
      <c r="T34" s="167"/>
      <c r="U34" s="167">
        <v>2943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42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982</v>
      </c>
      <c r="R35" s="167"/>
      <c r="S35" s="167"/>
      <c r="T35" s="167"/>
      <c r="U35" s="167"/>
      <c r="V35" s="167"/>
      <c r="W35" s="167">
        <v>981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56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5</v>
      </c>
      <c r="C38" s="162" t="s">
        <v>6</v>
      </c>
      <c r="D38" s="162" t="s">
        <v>7</v>
      </c>
      <c r="E38" s="162" t="s">
        <v>8</v>
      </c>
      <c r="F38" s="162" t="s">
        <v>9</v>
      </c>
      <c r="G38" s="162" t="s">
        <v>10</v>
      </c>
      <c r="H38" s="162" t="s">
        <v>11</v>
      </c>
      <c r="I38" s="162" t="s">
        <v>12</v>
      </c>
      <c r="J38" s="162" t="s">
        <v>13</v>
      </c>
      <c r="K38" s="162" t="s">
        <v>14</v>
      </c>
      <c r="L38" s="162" t="s">
        <v>15</v>
      </c>
      <c r="M38" s="162" t="s">
        <v>16</v>
      </c>
      <c r="N38" s="162" t="s">
        <v>17</v>
      </c>
      <c r="O38" s="162" t="s">
        <v>18</v>
      </c>
      <c r="P38" s="162" t="s">
        <v>19</v>
      </c>
      <c r="Q38" s="162" t="s">
        <v>20</v>
      </c>
      <c r="R38" s="162" t="s">
        <v>21</v>
      </c>
      <c r="S38" s="162" t="s">
        <v>22</v>
      </c>
      <c r="T38" s="162" t="s">
        <v>23</v>
      </c>
      <c r="U38" s="162" t="s">
        <v>24</v>
      </c>
      <c r="V38" s="162" t="s">
        <v>25</v>
      </c>
      <c r="W38" s="162" t="s">
        <v>26</v>
      </c>
      <c r="X38" s="162" t="s">
        <v>27</v>
      </c>
      <c r="Y38" s="162" t="s">
        <v>28</v>
      </c>
      <c r="Z38" s="162" t="s">
        <v>29</v>
      </c>
      <c r="AA38" s="162" t="s">
        <v>30</v>
      </c>
      <c r="AB38" s="162" t="s">
        <v>31</v>
      </c>
      <c r="AC38" s="162" t="s">
        <v>32</v>
      </c>
      <c r="AD38" s="162" t="s">
        <v>33</v>
      </c>
      <c r="AE38" s="162" t="s">
        <v>34</v>
      </c>
      <c r="AF38" s="162" t="s">
        <v>35</v>
      </c>
    </row>
    <row r="39" spans="2:32" x14ac:dyDescent="0.3">
      <c r="B39" s="163" t="s">
        <v>36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3924</v>
      </c>
      <c r="L39" s="165">
        <v>7848</v>
      </c>
      <c r="M39" s="165">
        <v>11772</v>
      </c>
      <c r="N39" s="168">
        <v>0</v>
      </c>
      <c r="O39" s="168">
        <v>0</v>
      </c>
      <c r="P39" s="168">
        <v>0</v>
      </c>
      <c r="Q39" s="165">
        <v>3924</v>
      </c>
      <c r="R39" s="165">
        <v>7848</v>
      </c>
      <c r="S39" s="165">
        <v>11772</v>
      </c>
      <c r="T39" s="168">
        <v>0</v>
      </c>
      <c r="U39" s="168">
        <v>0</v>
      </c>
      <c r="V39" s="168">
        <v>0</v>
      </c>
      <c r="W39" s="165">
        <v>3416</v>
      </c>
      <c r="X39" s="165">
        <v>7340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37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5886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5886</v>
      </c>
      <c r="T40" s="168">
        <v>0</v>
      </c>
      <c r="U40" s="168">
        <v>0</v>
      </c>
      <c r="V40" s="168">
        <v>0</v>
      </c>
      <c r="W40" s="168">
        <v>0</v>
      </c>
      <c r="X40" s="165">
        <v>2562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38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39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40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41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42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1228</v>
      </c>
      <c r="S45" s="165">
        <v>1035</v>
      </c>
      <c r="T45" s="165">
        <v>834</v>
      </c>
      <c r="U45" s="165">
        <v>606</v>
      </c>
      <c r="V45" s="165">
        <v>369</v>
      </c>
      <c r="W45" s="165">
        <v>116</v>
      </c>
      <c r="X45" s="165">
        <v>888</v>
      </c>
      <c r="Y45" s="165">
        <v>641</v>
      </c>
      <c r="Z45" s="165">
        <v>408</v>
      </c>
      <c r="AA45" s="165">
        <v>213</v>
      </c>
      <c r="AB45" s="165">
        <v>21</v>
      </c>
      <c r="AC45" s="165">
        <v>546</v>
      </c>
      <c r="AD45" s="165">
        <v>375</v>
      </c>
      <c r="AE45" s="165">
        <v>178</v>
      </c>
      <c r="AF45" s="168">
        <v>0</v>
      </c>
    </row>
    <row r="47" spans="2:32" x14ac:dyDescent="0.3">
      <c r="B47" s="133" t="s">
        <v>44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5</v>
      </c>
      <c r="C48" s="162" t="s">
        <v>6</v>
      </c>
      <c r="D48" s="162" t="s">
        <v>7</v>
      </c>
      <c r="E48" s="162" t="s">
        <v>8</v>
      </c>
      <c r="F48" s="162" t="s">
        <v>9</v>
      </c>
      <c r="G48" s="162" t="s">
        <v>10</v>
      </c>
      <c r="H48" s="162" t="s">
        <v>11</v>
      </c>
      <c r="I48" s="162" t="s">
        <v>12</v>
      </c>
      <c r="J48" s="162" t="s">
        <v>13</v>
      </c>
      <c r="K48" s="162" t="s">
        <v>14</v>
      </c>
      <c r="L48" s="162" t="s">
        <v>15</v>
      </c>
      <c r="M48" s="162" t="s">
        <v>16</v>
      </c>
      <c r="N48" s="162" t="s">
        <v>17</v>
      </c>
      <c r="O48" s="162" t="s">
        <v>18</v>
      </c>
      <c r="P48" s="162" t="s">
        <v>19</v>
      </c>
      <c r="Q48" s="162" t="s">
        <v>20</v>
      </c>
      <c r="R48" s="162" t="s">
        <v>21</v>
      </c>
      <c r="S48" s="162" t="s">
        <v>22</v>
      </c>
      <c r="T48" s="162" t="s">
        <v>23</v>
      </c>
      <c r="U48" s="162" t="s">
        <v>24</v>
      </c>
      <c r="V48" s="162" t="s">
        <v>25</v>
      </c>
      <c r="W48" s="162" t="s">
        <v>26</v>
      </c>
      <c r="X48" s="162" t="s">
        <v>27</v>
      </c>
      <c r="Y48" s="162" t="s">
        <v>28</v>
      </c>
      <c r="Z48" s="162" t="s">
        <v>29</v>
      </c>
      <c r="AA48" s="162" t="s">
        <v>30</v>
      </c>
      <c r="AB48" s="162" t="s">
        <v>31</v>
      </c>
      <c r="AC48" s="162" t="s">
        <v>32</v>
      </c>
      <c r="AD48" s="162" t="s">
        <v>33</v>
      </c>
      <c r="AE48" s="162" t="s">
        <v>34</v>
      </c>
      <c r="AF48" s="162" t="s">
        <v>35</v>
      </c>
    </row>
    <row r="49" spans="2:32" x14ac:dyDescent="0.3">
      <c r="B49" s="163" t="s">
        <v>36</v>
      </c>
      <c r="C49" s="167" t="s">
        <v>45</v>
      </c>
      <c r="D49" s="167"/>
      <c r="E49" s="167"/>
      <c r="F49" s="167"/>
      <c r="G49" s="167" t="s">
        <v>45</v>
      </c>
      <c r="H49" s="167" t="s">
        <v>45</v>
      </c>
      <c r="I49" s="167" t="s">
        <v>45</v>
      </c>
      <c r="J49" s="167" t="s">
        <v>45</v>
      </c>
      <c r="K49" s="167"/>
      <c r="L49" s="167"/>
      <c r="M49" s="167" t="s">
        <v>45</v>
      </c>
      <c r="N49" s="167" t="s">
        <v>45</v>
      </c>
      <c r="O49" s="167" t="s">
        <v>45</v>
      </c>
      <c r="P49" s="167" t="s">
        <v>45</v>
      </c>
      <c r="Q49" s="167"/>
      <c r="R49" s="167"/>
      <c r="S49" s="167" t="s">
        <v>45</v>
      </c>
      <c r="T49" s="167" t="s">
        <v>45</v>
      </c>
      <c r="U49" s="167" t="s">
        <v>45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37</v>
      </c>
      <c r="C50" s="167"/>
      <c r="D50" s="167"/>
      <c r="E50" s="167" t="s">
        <v>45</v>
      </c>
      <c r="F50" s="167"/>
      <c r="G50" s="167"/>
      <c r="H50" s="167"/>
      <c r="I50" s="167"/>
      <c r="J50" s="167"/>
      <c r="K50" s="167" t="s">
        <v>45</v>
      </c>
      <c r="L50" s="167" t="s">
        <v>45</v>
      </c>
      <c r="M50" s="167"/>
      <c r="N50" s="167"/>
      <c r="O50" s="167"/>
      <c r="P50" s="167"/>
      <c r="Q50" s="167" t="s">
        <v>45</v>
      </c>
      <c r="R50" s="167" t="s">
        <v>45</v>
      </c>
      <c r="S50" s="167"/>
      <c r="T50" s="167"/>
      <c r="U50" s="167"/>
      <c r="V50" s="167" t="s">
        <v>45</v>
      </c>
      <c r="W50" s="167" t="s">
        <v>45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38</v>
      </c>
      <c r="C51" s="167"/>
      <c r="D51" s="167"/>
      <c r="E51" s="167"/>
      <c r="F51" s="167"/>
      <c r="G51" s="167" t="s">
        <v>45</v>
      </c>
      <c r="H51" s="167"/>
      <c r="I51" s="167"/>
      <c r="J51" s="167"/>
      <c r="K51" s="167"/>
      <c r="L51" s="167"/>
      <c r="M51" s="167"/>
      <c r="N51" s="167" t="s">
        <v>45</v>
      </c>
      <c r="O51" s="167"/>
      <c r="P51" s="167"/>
      <c r="Q51" s="167"/>
      <c r="R51" s="167"/>
      <c r="S51" s="167"/>
      <c r="T51" s="167" t="s">
        <v>45</v>
      </c>
      <c r="U51" s="167"/>
      <c r="V51" s="167"/>
      <c r="W51" s="167"/>
      <c r="X51" s="167"/>
      <c r="Y51" s="167" t="s">
        <v>45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39</v>
      </c>
      <c r="C52" s="167" t="s">
        <v>45</v>
      </c>
      <c r="D52" s="167"/>
      <c r="E52" s="167"/>
      <c r="F52" s="167"/>
      <c r="G52" s="167"/>
      <c r="H52" s="167"/>
      <c r="I52" s="167"/>
      <c r="J52" s="167" t="s">
        <v>45</v>
      </c>
      <c r="K52" s="167"/>
      <c r="L52" s="167"/>
      <c r="M52" s="167"/>
      <c r="N52" s="167"/>
      <c r="O52" s="167"/>
      <c r="P52" s="167" t="s">
        <v>45</v>
      </c>
      <c r="Q52" s="167"/>
      <c r="R52" s="167"/>
      <c r="S52" s="167"/>
      <c r="T52" s="167"/>
      <c r="U52" s="167" t="s">
        <v>45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40</v>
      </c>
      <c r="C53" s="167"/>
      <c r="D53" s="167"/>
      <c r="E53" s="167"/>
      <c r="F53" s="167"/>
      <c r="G53" s="167" t="s">
        <v>45</v>
      </c>
      <c r="H53" s="167"/>
      <c r="I53" s="167"/>
      <c r="J53" s="167"/>
      <c r="K53" s="167"/>
      <c r="L53" s="167"/>
      <c r="M53" s="167"/>
      <c r="N53" s="167" t="s">
        <v>45</v>
      </c>
      <c r="O53" s="167"/>
      <c r="P53" s="167"/>
      <c r="Q53" s="167"/>
      <c r="R53" s="167"/>
      <c r="S53" s="167"/>
      <c r="T53" s="167" t="s">
        <v>45</v>
      </c>
      <c r="U53" s="167"/>
      <c r="V53" s="167"/>
      <c r="W53" s="167"/>
      <c r="X53" s="167"/>
      <c r="Y53" s="167" t="s">
        <v>45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41</v>
      </c>
      <c r="C54" s="167"/>
      <c r="D54" s="167"/>
      <c r="E54" s="167"/>
      <c r="F54" s="167"/>
      <c r="G54" s="167"/>
      <c r="H54" s="167" t="s">
        <v>45</v>
      </c>
      <c r="I54" s="167"/>
      <c r="J54" s="167"/>
      <c r="K54" s="167"/>
      <c r="L54" s="167"/>
      <c r="M54" s="167"/>
      <c r="N54" s="167"/>
      <c r="O54" s="167" t="s">
        <v>45</v>
      </c>
      <c r="P54" s="167"/>
      <c r="Q54" s="167"/>
      <c r="R54" s="167"/>
      <c r="S54" s="167"/>
      <c r="T54" s="167"/>
      <c r="U54" s="167" t="s">
        <v>45</v>
      </c>
      <c r="V54" s="167"/>
      <c r="W54" s="167"/>
      <c r="X54" s="167"/>
      <c r="Y54" s="167"/>
      <c r="Z54" s="167" t="s">
        <v>45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42</v>
      </c>
      <c r="C55" s="167" t="s">
        <v>45</v>
      </c>
      <c r="D55" s="167"/>
      <c r="E55" s="167"/>
      <c r="F55" s="167"/>
      <c r="G55" s="167"/>
      <c r="H55" s="167"/>
      <c r="I55" s="167"/>
      <c r="J55" s="167" t="s">
        <v>45</v>
      </c>
      <c r="K55" s="167"/>
      <c r="L55" s="167"/>
      <c r="M55" s="167"/>
      <c r="N55" s="167"/>
      <c r="O55" s="167"/>
      <c r="P55" s="167"/>
      <c r="Q55" s="167" t="s">
        <v>45</v>
      </c>
      <c r="R55" s="167"/>
      <c r="S55" s="167"/>
      <c r="T55" s="167"/>
      <c r="U55" s="167"/>
      <c r="V55" s="167"/>
      <c r="W55" s="167" t="s">
        <v>45</v>
      </c>
      <c r="X55" s="167"/>
      <c r="Y55" s="167"/>
      <c r="Z55" s="167"/>
      <c r="AA55" s="167"/>
      <c r="AB55" s="167" t="s">
        <v>45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F55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x14ac:dyDescent="0.3">
      <c r="B1" s="206" t="s">
        <v>382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3" spans="2:32" x14ac:dyDescent="0.3">
      <c r="B3" s="161" t="s">
        <v>2</v>
      </c>
      <c r="C3" s="208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x14ac:dyDescent="0.3">
      <c r="B4" s="161" t="s">
        <v>3</v>
      </c>
      <c r="C4" s="208">
        <v>366899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x14ac:dyDescent="0.3">
      <c r="B5" s="161" t="s">
        <v>47</v>
      </c>
      <c r="C5" s="208">
        <v>6500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x14ac:dyDescent="0.3">
      <c r="B6" s="161" t="s">
        <v>171</v>
      </c>
      <c r="C6" s="208">
        <v>2000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x14ac:dyDescent="0.3">
      <c r="B7" s="161" t="s">
        <v>172</v>
      </c>
      <c r="C7" s="208">
        <v>28740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x14ac:dyDescent="0.3">
      <c r="B8" s="161" t="s">
        <v>87</v>
      </c>
      <c r="C8" s="208">
        <v>600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x14ac:dyDescent="0.3">
      <c r="B9" s="161" t="s">
        <v>88</v>
      </c>
      <c r="C9" s="208">
        <v>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x14ac:dyDescent="0.3">
      <c r="B10" s="161" t="s">
        <v>1</v>
      </c>
      <c r="C10" s="210">
        <v>536739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2" spans="2:32" x14ac:dyDescent="0.3">
      <c r="B12" s="133" t="s">
        <v>383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52</v>
      </c>
      <c r="C13" s="211" t="s">
        <v>375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x14ac:dyDescent="0.3">
      <c r="B14" s="161" t="s">
        <v>54</v>
      </c>
      <c r="C14" s="211" t="s">
        <v>384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x14ac:dyDescent="0.3">
      <c r="B15" s="161" t="s">
        <v>377</v>
      </c>
      <c r="C15" s="209" t="s">
        <v>385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x14ac:dyDescent="0.3">
      <c r="B16" s="161" t="s">
        <v>379</v>
      </c>
      <c r="C16" s="211" t="s">
        <v>386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8" spans="2:32" x14ac:dyDescent="0.3">
      <c r="B18" s="133" t="s">
        <v>381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5</v>
      </c>
      <c r="C19" s="162" t="s">
        <v>6</v>
      </c>
      <c r="D19" s="162" t="s">
        <v>7</v>
      </c>
      <c r="E19" s="162" t="s">
        <v>8</v>
      </c>
      <c r="F19" s="162" t="s">
        <v>9</v>
      </c>
      <c r="G19" s="162" t="s">
        <v>10</v>
      </c>
      <c r="H19" s="162" t="s">
        <v>11</v>
      </c>
      <c r="I19" s="162" t="s">
        <v>12</v>
      </c>
      <c r="J19" s="162" t="s">
        <v>13</v>
      </c>
      <c r="K19" s="162" t="s">
        <v>14</v>
      </c>
      <c r="L19" s="162" t="s">
        <v>15</v>
      </c>
      <c r="M19" s="162" t="s">
        <v>16</v>
      </c>
      <c r="N19" s="162" t="s">
        <v>17</v>
      </c>
      <c r="O19" s="162" t="s">
        <v>18</v>
      </c>
      <c r="P19" s="162" t="s">
        <v>19</v>
      </c>
      <c r="Q19" s="162" t="s">
        <v>20</v>
      </c>
      <c r="R19" s="162" t="s">
        <v>21</v>
      </c>
      <c r="S19" s="162" t="s">
        <v>22</v>
      </c>
      <c r="T19" s="162" t="s">
        <v>23</v>
      </c>
      <c r="U19" s="162" t="s">
        <v>24</v>
      </c>
      <c r="V19" s="162" t="s">
        <v>25</v>
      </c>
      <c r="W19" s="162" t="s">
        <v>26</v>
      </c>
      <c r="X19" s="162" t="s">
        <v>27</v>
      </c>
      <c r="Y19" s="162" t="s">
        <v>28</v>
      </c>
      <c r="Z19" s="162" t="s">
        <v>29</v>
      </c>
      <c r="AA19" s="162" t="s">
        <v>30</v>
      </c>
      <c r="AB19" s="162" t="s">
        <v>31</v>
      </c>
      <c r="AC19" s="162" t="s">
        <v>32</v>
      </c>
      <c r="AD19" s="162" t="s">
        <v>33</v>
      </c>
      <c r="AE19" s="162" t="s">
        <v>34</v>
      </c>
      <c r="AF19" s="162" t="s">
        <v>35</v>
      </c>
    </row>
    <row r="20" spans="2:32" x14ac:dyDescent="0.3">
      <c r="B20" s="163" t="s">
        <v>42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26</v>
      </c>
    </row>
    <row r="22" spans="2:32" x14ac:dyDescent="0.3">
      <c r="B22" s="133" t="s">
        <v>83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6</v>
      </c>
      <c r="D23" s="162" t="s">
        <v>7</v>
      </c>
      <c r="E23" s="162" t="s">
        <v>8</v>
      </c>
      <c r="F23" s="162" t="s">
        <v>9</v>
      </c>
      <c r="G23" s="162" t="s">
        <v>10</v>
      </c>
      <c r="H23" s="162" t="s">
        <v>11</v>
      </c>
      <c r="I23" s="162" t="s">
        <v>12</v>
      </c>
      <c r="J23" s="162" t="s">
        <v>13</v>
      </c>
      <c r="K23" s="162" t="s">
        <v>14</v>
      </c>
      <c r="L23" s="162" t="s">
        <v>15</v>
      </c>
      <c r="M23" s="162" t="s">
        <v>16</v>
      </c>
      <c r="N23" s="162" t="s">
        <v>17</v>
      </c>
      <c r="O23" s="162" t="s">
        <v>18</v>
      </c>
      <c r="P23" s="162" t="s">
        <v>19</v>
      </c>
      <c r="Q23" s="162" t="s">
        <v>20</v>
      </c>
      <c r="R23" s="162" t="s">
        <v>21</v>
      </c>
      <c r="S23" s="162" t="s">
        <v>22</v>
      </c>
      <c r="T23" s="162" t="s">
        <v>23</v>
      </c>
      <c r="U23" s="162" t="s">
        <v>24</v>
      </c>
      <c r="V23" s="162" t="s">
        <v>25</v>
      </c>
      <c r="W23" s="162" t="s">
        <v>26</v>
      </c>
      <c r="X23" s="162" t="s">
        <v>27</v>
      </c>
      <c r="Y23" s="162" t="s">
        <v>28</v>
      </c>
      <c r="Z23" s="162" t="s">
        <v>29</v>
      </c>
      <c r="AA23" s="162" t="s">
        <v>30</v>
      </c>
      <c r="AB23" s="162" t="s">
        <v>31</v>
      </c>
      <c r="AC23" s="162" t="s">
        <v>32</v>
      </c>
      <c r="AD23" s="162" t="s">
        <v>33</v>
      </c>
      <c r="AE23" s="162" t="s">
        <v>34</v>
      </c>
      <c r="AF23" s="162" t="s">
        <v>35</v>
      </c>
    </row>
    <row r="24" spans="2:32" x14ac:dyDescent="0.3">
      <c r="B24" s="163" t="s">
        <v>84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85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202</v>
      </c>
    </row>
    <row r="27" spans="2:32" x14ac:dyDescent="0.3">
      <c r="B27" s="133" t="s">
        <v>240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5</v>
      </c>
      <c r="C28" s="162" t="s">
        <v>6</v>
      </c>
      <c r="D28" s="162" t="s">
        <v>7</v>
      </c>
      <c r="E28" s="162" t="s">
        <v>8</v>
      </c>
      <c r="F28" s="162" t="s">
        <v>9</v>
      </c>
      <c r="G28" s="162" t="s">
        <v>10</v>
      </c>
      <c r="H28" s="162" t="s">
        <v>11</v>
      </c>
      <c r="I28" s="162" t="s">
        <v>12</v>
      </c>
      <c r="J28" s="162" t="s">
        <v>13</v>
      </c>
      <c r="K28" s="162" t="s">
        <v>14</v>
      </c>
      <c r="L28" s="162" t="s">
        <v>15</v>
      </c>
      <c r="M28" s="162" t="s">
        <v>16</v>
      </c>
      <c r="N28" s="162" t="s">
        <v>17</v>
      </c>
      <c r="O28" s="162" t="s">
        <v>18</v>
      </c>
      <c r="P28" s="162" t="s">
        <v>19</v>
      </c>
      <c r="Q28" s="162" t="s">
        <v>20</v>
      </c>
      <c r="R28" s="162" t="s">
        <v>21</v>
      </c>
      <c r="S28" s="162" t="s">
        <v>22</v>
      </c>
      <c r="T28" s="162" t="s">
        <v>23</v>
      </c>
      <c r="U28" s="162" t="s">
        <v>24</v>
      </c>
      <c r="V28" s="162" t="s">
        <v>25</v>
      </c>
      <c r="W28" s="162" t="s">
        <v>26</v>
      </c>
      <c r="X28" s="162" t="s">
        <v>27</v>
      </c>
      <c r="Y28" s="162" t="s">
        <v>28</v>
      </c>
      <c r="Z28" s="162" t="s">
        <v>29</v>
      </c>
      <c r="AA28" s="162" t="s">
        <v>30</v>
      </c>
      <c r="AB28" s="162" t="s">
        <v>31</v>
      </c>
      <c r="AC28" s="162" t="s">
        <v>32</v>
      </c>
      <c r="AD28" s="162" t="s">
        <v>33</v>
      </c>
      <c r="AE28" s="162" t="s">
        <v>34</v>
      </c>
      <c r="AF28" s="162" t="s">
        <v>35</v>
      </c>
    </row>
    <row r="29" spans="2:32" x14ac:dyDescent="0.3">
      <c r="B29" s="163" t="s">
        <v>36</v>
      </c>
      <c r="C29" s="167">
        <v>1616</v>
      </c>
      <c r="D29" s="167"/>
      <c r="E29" s="167"/>
      <c r="F29" s="167"/>
      <c r="G29" s="167">
        <v>3972</v>
      </c>
      <c r="H29" s="167">
        <v>3972</v>
      </c>
      <c r="I29" s="167">
        <v>3972</v>
      </c>
      <c r="J29" s="167">
        <v>3972</v>
      </c>
      <c r="K29" s="167"/>
      <c r="L29" s="167"/>
      <c r="M29" s="167">
        <v>3972</v>
      </c>
      <c r="N29" s="167">
        <v>3972</v>
      </c>
      <c r="O29" s="167">
        <v>3972</v>
      </c>
      <c r="P29" s="167">
        <v>3972</v>
      </c>
      <c r="Q29" s="167"/>
      <c r="R29" s="167"/>
      <c r="S29" s="167">
        <v>3320</v>
      </c>
      <c r="T29" s="167">
        <v>3972</v>
      </c>
      <c r="U29" s="167">
        <v>3972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37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5958</v>
      </c>
      <c r="L30" s="167">
        <v>5958</v>
      </c>
      <c r="M30" s="167"/>
      <c r="N30" s="167"/>
      <c r="O30" s="167"/>
      <c r="P30" s="167"/>
      <c r="Q30" s="167">
        <v>5958</v>
      </c>
      <c r="R30" s="167">
        <v>5958</v>
      </c>
      <c r="S30" s="167"/>
      <c r="T30" s="167"/>
      <c r="U30" s="167"/>
      <c r="V30" s="167">
        <v>2490</v>
      </c>
      <c r="W30" s="167">
        <v>5958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38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5964</v>
      </c>
      <c r="O31" s="167"/>
      <c r="P31" s="167"/>
      <c r="Q31" s="167"/>
      <c r="R31" s="167"/>
      <c r="S31" s="167"/>
      <c r="T31" s="167">
        <v>5958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39</v>
      </c>
      <c r="C32" s="167">
        <v>24100</v>
      </c>
      <c r="D32" s="167"/>
      <c r="E32" s="167"/>
      <c r="F32" s="167"/>
      <c r="G32" s="167"/>
      <c r="H32" s="167"/>
      <c r="I32" s="167"/>
      <c r="J32" s="167">
        <v>20874</v>
      </c>
      <c r="K32" s="167"/>
      <c r="L32" s="167"/>
      <c r="M32" s="167"/>
      <c r="N32" s="167"/>
      <c r="O32" s="167"/>
      <c r="P32" s="167">
        <v>20853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40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3972</v>
      </c>
      <c r="O33" s="167"/>
      <c r="P33" s="167"/>
      <c r="Q33" s="167"/>
      <c r="R33" s="167"/>
      <c r="S33" s="167"/>
      <c r="T33" s="167">
        <v>3972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41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2982</v>
      </c>
      <c r="P34" s="167"/>
      <c r="Q34" s="167"/>
      <c r="R34" s="167"/>
      <c r="S34" s="167"/>
      <c r="T34" s="167"/>
      <c r="U34" s="167">
        <v>2979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42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994</v>
      </c>
      <c r="R35" s="167"/>
      <c r="S35" s="167"/>
      <c r="T35" s="167"/>
      <c r="U35" s="167"/>
      <c r="V35" s="167"/>
      <c r="W35" s="167">
        <v>993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56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5</v>
      </c>
      <c r="C38" s="162" t="s">
        <v>6</v>
      </c>
      <c r="D38" s="162" t="s">
        <v>7</v>
      </c>
      <c r="E38" s="162" t="s">
        <v>8</v>
      </c>
      <c r="F38" s="162" t="s">
        <v>9</v>
      </c>
      <c r="G38" s="162" t="s">
        <v>10</v>
      </c>
      <c r="H38" s="162" t="s">
        <v>11</v>
      </c>
      <c r="I38" s="162" t="s">
        <v>12</v>
      </c>
      <c r="J38" s="162" t="s">
        <v>13</v>
      </c>
      <c r="K38" s="162" t="s">
        <v>14</v>
      </c>
      <c r="L38" s="162" t="s">
        <v>15</v>
      </c>
      <c r="M38" s="162" t="s">
        <v>16</v>
      </c>
      <c r="N38" s="162" t="s">
        <v>17</v>
      </c>
      <c r="O38" s="162" t="s">
        <v>18</v>
      </c>
      <c r="P38" s="162" t="s">
        <v>19</v>
      </c>
      <c r="Q38" s="162" t="s">
        <v>20</v>
      </c>
      <c r="R38" s="162" t="s">
        <v>21</v>
      </c>
      <c r="S38" s="162" t="s">
        <v>22</v>
      </c>
      <c r="T38" s="162" t="s">
        <v>23</v>
      </c>
      <c r="U38" s="162" t="s">
        <v>24</v>
      </c>
      <c r="V38" s="162" t="s">
        <v>25</v>
      </c>
      <c r="W38" s="162" t="s">
        <v>26</v>
      </c>
      <c r="X38" s="162" t="s">
        <v>27</v>
      </c>
      <c r="Y38" s="162" t="s">
        <v>28</v>
      </c>
      <c r="Z38" s="162" t="s">
        <v>29</v>
      </c>
      <c r="AA38" s="162" t="s">
        <v>30</v>
      </c>
      <c r="AB38" s="162" t="s">
        <v>31</v>
      </c>
      <c r="AC38" s="162" t="s">
        <v>32</v>
      </c>
      <c r="AD38" s="162" t="s">
        <v>33</v>
      </c>
      <c r="AE38" s="162" t="s">
        <v>34</v>
      </c>
      <c r="AF38" s="162" t="s">
        <v>35</v>
      </c>
    </row>
    <row r="39" spans="2:32" x14ac:dyDescent="0.3">
      <c r="B39" s="163" t="s">
        <v>36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3972</v>
      </c>
      <c r="L39" s="165">
        <v>7944</v>
      </c>
      <c r="M39" s="165">
        <v>11916</v>
      </c>
      <c r="N39" s="168">
        <v>0</v>
      </c>
      <c r="O39" s="168">
        <v>0</v>
      </c>
      <c r="P39" s="168">
        <v>0</v>
      </c>
      <c r="Q39" s="165">
        <v>3972</v>
      </c>
      <c r="R39" s="165">
        <v>7944</v>
      </c>
      <c r="S39" s="165">
        <v>11916</v>
      </c>
      <c r="T39" s="168">
        <v>0</v>
      </c>
      <c r="U39" s="168">
        <v>0</v>
      </c>
      <c r="V39" s="168">
        <v>0</v>
      </c>
      <c r="W39" s="165">
        <v>3320</v>
      </c>
      <c r="X39" s="165">
        <v>7292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37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5958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5958</v>
      </c>
      <c r="T40" s="168">
        <v>0</v>
      </c>
      <c r="U40" s="168">
        <v>0</v>
      </c>
      <c r="V40" s="168">
        <v>0</v>
      </c>
      <c r="W40" s="168">
        <v>0</v>
      </c>
      <c r="X40" s="165">
        <v>2490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38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39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40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41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42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1240</v>
      </c>
      <c r="S45" s="165">
        <v>1047</v>
      </c>
      <c r="T45" s="165">
        <v>846</v>
      </c>
      <c r="U45" s="165">
        <v>618</v>
      </c>
      <c r="V45" s="165">
        <v>381</v>
      </c>
      <c r="W45" s="165">
        <v>128</v>
      </c>
      <c r="X45" s="165">
        <v>912</v>
      </c>
      <c r="Y45" s="165">
        <v>665</v>
      </c>
      <c r="Z45" s="165">
        <v>432</v>
      </c>
      <c r="AA45" s="165">
        <v>237</v>
      </c>
      <c r="AB45" s="165">
        <v>45</v>
      </c>
      <c r="AC45" s="165">
        <v>570</v>
      </c>
      <c r="AD45" s="165">
        <v>399</v>
      </c>
      <c r="AE45" s="165">
        <v>202</v>
      </c>
      <c r="AF45" s="168">
        <v>0</v>
      </c>
    </row>
    <row r="47" spans="2:32" x14ac:dyDescent="0.3">
      <c r="B47" s="133" t="s">
        <v>44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5</v>
      </c>
      <c r="C48" s="162" t="s">
        <v>6</v>
      </c>
      <c r="D48" s="162" t="s">
        <v>7</v>
      </c>
      <c r="E48" s="162" t="s">
        <v>8</v>
      </c>
      <c r="F48" s="162" t="s">
        <v>9</v>
      </c>
      <c r="G48" s="162" t="s">
        <v>10</v>
      </c>
      <c r="H48" s="162" t="s">
        <v>11</v>
      </c>
      <c r="I48" s="162" t="s">
        <v>12</v>
      </c>
      <c r="J48" s="162" t="s">
        <v>13</v>
      </c>
      <c r="K48" s="162" t="s">
        <v>14</v>
      </c>
      <c r="L48" s="162" t="s">
        <v>15</v>
      </c>
      <c r="M48" s="162" t="s">
        <v>16</v>
      </c>
      <c r="N48" s="162" t="s">
        <v>17</v>
      </c>
      <c r="O48" s="162" t="s">
        <v>18</v>
      </c>
      <c r="P48" s="162" t="s">
        <v>19</v>
      </c>
      <c r="Q48" s="162" t="s">
        <v>20</v>
      </c>
      <c r="R48" s="162" t="s">
        <v>21</v>
      </c>
      <c r="S48" s="162" t="s">
        <v>22</v>
      </c>
      <c r="T48" s="162" t="s">
        <v>23</v>
      </c>
      <c r="U48" s="162" t="s">
        <v>24</v>
      </c>
      <c r="V48" s="162" t="s">
        <v>25</v>
      </c>
      <c r="W48" s="162" t="s">
        <v>26</v>
      </c>
      <c r="X48" s="162" t="s">
        <v>27</v>
      </c>
      <c r="Y48" s="162" t="s">
        <v>28</v>
      </c>
      <c r="Z48" s="162" t="s">
        <v>29</v>
      </c>
      <c r="AA48" s="162" t="s">
        <v>30</v>
      </c>
      <c r="AB48" s="162" t="s">
        <v>31</v>
      </c>
      <c r="AC48" s="162" t="s">
        <v>32</v>
      </c>
      <c r="AD48" s="162" t="s">
        <v>33</v>
      </c>
      <c r="AE48" s="162" t="s">
        <v>34</v>
      </c>
      <c r="AF48" s="162" t="s">
        <v>35</v>
      </c>
    </row>
    <row r="49" spans="2:32" x14ac:dyDescent="0.3">
      <c r="B49" s="163" t="s">
        <v>36</v>
      </c>
      <c r="C49" s="167" t="s">
        <v>45</v>
      </c>
      <c r="D49" s="167"/>
      <c r="E49" s="167"/>
      <c r="F49" s="167"/>
      <c r="G49" s="167" t="s">
        <v>45</v>
      </c>
      <c r="H49" s="167" t="s">
        <v>45</v>
      </c>
      <c r="I49" s="167" t="s">
        <v>45</v>
      </c>
      <c r="J49" s="167" t="s">
        <v>45</v>
      </c>
      <c r="K49" s="167"/>
      <c r="L49" s="167"/>
      <c r="M49" s="167" t="s">
        <v>45</v>
      </c>
      <c r="N49" s="167" t="s">
        <v>45</v>
      </c>
      <c r="O49" s="167" t="s">
        <v>45</v>
      </c>
      <c r="P49" s="167" t="s">
        <v>45</v>
      </c>
      <c r="Q49" s="167"/>
      <c r="R49" s="167"/>
      <c r="S49" s="167" t="s">
        <v>45</v>
      </c>
      <c r="T49" s="167" t="s">
        <v>45</v>
      </c>
      <c r="U49" s="167" t="s">
        <v>45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37</v>
      </c>
      <c r="C50" s="167"/>
      <c r="D50" s="167"/>
      <c r="E50" s="167" t="s">
        <v>45</v>
      </c>
      <c r="F50" s="167"/>
      <c r="G50" s="167"/>
      <c r="H50" s="167"/>
      <c r="I50" s="167"/>
      <c r="J50" s="167"/>
      <c r="K50" s="167" t="s">
        <v>45</v>
      </c>
      <c r="L50" s="167" t="s">
        <v>45</v>
      </c>
      <c r="M50" s="167"/>
      <c r="N50" s="167"/>
      <c r="O50" s="167"/>
      <c r="P50" s="167"/>
      <c r="Q50" s="167" t="s">
        <v>45</v>
      </c>
      <c r="R50" s="167" t="s">
        <v>45</v>
      </c>
      <c r="S50" s="167"/>
      <c r="T50" s="167"/>
      <c r="U50" s="167"/>
      <c r="V50" s="167" t="s">
        <v>45</v>
      </c>
      <c r="W50" s="167" t="s">
        <v>45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38</v>
      </c>
      <c r="C51" s="167"/>
      <c r="D51" s="167"/>
      <c r="E51" s="167"/>
      <c r="F51" s="167"/>
      <c r="G51" s="167" t="s">
        <v>45</v>
      </c>
      <c r="H51" s="167"/>
      <c r="I51" s="167"/>
      <c r="J51" s="167"/>
      <c r="K51" s="167"/>
      <c r="L51" s="167"/>
      <c r="M51" s="167"/>
      <c r="N51" s="167" t="s">
        <v>45</v>
      </c>
      <c r="O51" s="167"/>
      <c r="P51" s="167"/>
      <c r="Q51" s="167"/>
      <c r="R51" s="167"/>
      <c r="S51" s="167"/>
      <c r="T51" s="167" t="s">
        <v>45</v>
      </c>
      <c r="U51" s="167"/>
      <c r="V51" s="167"/>
      <c r="W51" s="167"/>
      <c r="X51" s="167"/>
      <c r="Y51" s="167" t="s">
        <v>45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39</v>
      </c>
      <c r="C52" s="167" t="s">
        <v>45</v>
      </c>
      <c r="D52" s="167"/>
      <c r="E52" s="167"/>
      <c r="F52" s="167"/>
      <c r="G52" s="167"/>
      <c r="H52" s="167"/>
      <c r="I52" s="167"/>
      <c r="J52" s="167" t="s">
        <v>45</v>
      </c>
      <c r="K52" s="167"/>
      <c r="L52" s="167"/>
      <c r="M52" s="167"/>
      <c r="N52" s="167"/>
      <c r="O52" s="167"/>
      <c r="P52" s="167" t="s">
        <v>45</v>
      </c>
      <c r="Q52" s="167"/>
      <c r="R52" s="167"/>
      <c r="S52" s="167"/>
      <c r="T52" s="167"/>
      <c r="U52" s="167" t="s">
        <v>45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40</v>
      </c>
      <c r="C53" s="167"/>
      <c r="D53" s="167"/>
      <c r="E53" s="167"/>
      <c r="F53" s="167"/>
      <c r="G53" s="167" t="s">
        <v>45</v>
      </c>
      <c r="H53" s="167"/>
      <c r="I53" s="167"/>
      <c r="J53" s="167"/>
      <c r="K53" s="167"/>
      <c r="L53" s="167"/>
      <c r="M53" s="167"/>
      <c r="N53" s="167" t="s">
        <v>45</v>
      </c>
      <c r="O53" s="167"/>
      <c r="P53" s="167"/>
      <c r="Q53" s="167"/>
      <c r="R53" s="167"/>
      <c r="S53" s="167"/>
      <c r="T53" s="167" t="s">
        <v>45</v>
      </c>
      <c r="U53" s="167"/>
      <c r="V53" s="167"/>
      <c r="W53" s="167"/>
      <c r="X53" s="167"/>
      <c r="Y53" s="167" t="s">
        <v>45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41</v>
      </c>
      <c r="C54" s="167"/>
      <c r="D54" s="167"/>
      <c r="E54" s="167"/>
      <c r="F54" s="167"/>
      <c r="G54" s="167"/>
      <c r="H54" s="167" t="s">
        <v>45</v>
      </c>
      <c r="I54" s="167"/>
      <c r="J54" s="167"/>
      <c r="K54" s="167"/>
      <c r="L54" s="167"/>
      <c r="M54" s="167"/>
      <c r="N54" s="167"/>
      <c r="O54" s="167" t="s">
        <v>45</v>
      </c>
      <c r="P54" s="167"/>
      <c r="Q54" s="167"/>
      <c r="R54" s="167"/>
      <c r="S54" s="167"/>
      <c r="T54" s="167"/>
      <c r="U54" s="167" t="s">
        <v>45</v>
      </c>
      <c r="V54" s="167"/>
      <c r="W54" s="167"/>
      <c r="X54" s="167"/>
      <c r="Y54" s="167"/>
      <c r="Z54" s="167" t="s">
        <v>45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42</v>
      </c>
      <c r="C55" s="167" t="s">
        <v>45</v>
      </c>
      <c r="D55" s="167"/>
      <c r="E55" s="167"/>
      <c r="F55" s="167"/>
      <c r="G55" s="167"/>
      <c r="H55" s="167"/>
      <c r="I55" s="167"/>
      <c r="J55" s="167" t="s">
        <v>45</v>
      </c>
      <c r="K55" s="167"/>
      <c r="L55" s="167"/>
      <c r="M55" s="167"/>
      <c r="N55" s="167"/>
      <c r="O55" s="167"/>
      <c r="P55" s="167"/>
      <c r="Q55" s="167" t="s">
        <v>45</v>
      </c>
      <c r="R55" s="167"/>
      <c r="S55" s="167"/>
      <c r="T55" s="167"/>
      <c r="U55" s="167"/>
      <c r="V55" s="167"/>
      <c r="W55" s="167" t="s">
        <v>45</v>
      </c>
      <c r="X55" s="167"/>
      <c r="Y55" s="167"/>
      <c r="Z55" s="167"/>
      <c r="AA55" s="167"/>
      <c r="AB55" s="167" t="s">
        <v>45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AF50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x14ac:dyDescent="0.3">
      <c r="B1" s="206" t="s">
        <v>387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3" spans="2:32" x14ac:dyDescent="0.3">
      <c r="B3" s="161" t="s">
        <v>2</v>
      </c>
      <c r="C3" s="208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x14ac:dyDescent="0.3">
      <c r="B4" s="161" t="s">
        <v>3</v>
      </c>
      <c r="C4" s="208">
        <v>359282.6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x14ac:dyDescent="0.3">
      <c r="B5" s="161" t="s">
        <v>47</v>
      </c>
      <c r="C5" s="208">
        <v>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x14ac:dyDescent="0.3">
      <c r="B6" s="161" t="s">
        <v>171</v>
      </c>
      <c r="C6" s="208">
        <v>2000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x14ac:dyDescent="0.3">
      <c r="B7" s="161" t="s">
        <v>172</v>
      </c>
      <c r="C7" s="208">
        <v>26580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x14ac:dyDescent="0.3">
      <c r="B8" s="161" t="s">
        <v>87</v>
      </c>
      <c r="C8" s="208">
        <v>600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x14ac:dyDescent="0.3">
      <c r="B9" s="161" t="s">
        <v>88</v>
      </c>
      <c r="C9" s="208">
        <v>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x14ac:dyDescent="0.3">
      <c r="B10" s="161" t="s">
        <v>1</v>
      </c>
      <c r="C10" s="210">
        <v>520462.6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2" spans="2:32" x14ac:dyDescent="0.3">
      <c r="B12" s="133" t="s">
        <v>388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52</v>
      </c>
      <c r="C13" s="211" t="s">
        <v>389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x14ac:dyDescent="0.3">
      <c r="B14" s="161" t="s">
        <v>54</v>
      </c>
      <c r="C14" s="211" t="s">
        <v>390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x14ac:dyDescent="0.3">
      <c r="B15" s="161" t="s">
        <v>377</v>
      </c>
      <c r="C15" s="211" t="s">
        <v>109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x14ac:dyDescent="0.3">
      <c r="B16" s="161" t="s">
        <v>379</v>
      </c>
      <c r="C16" s="211" t="s">
        <v>380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8" spans="2:32" x14ac:dyDescent="0.3">
      <c r="B18" s="133" t="s">
        <v>381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5</v>
      </c>
      <c r="C19" s="162" t="s">
        <v>6</v>
      </c>
      <c r="D19" s="162" t="s">
        <v>7</v>
      </c>
      <c r="E19" s="162" t="s">
        <v>8</v>
      </c>
      <c r="F19" s="162" t="s">
        <v>9</v>
      </c>
      <c r="G19" s="162" t="s">
        <v>10</v>
      </c>
      <c r="H19" s="162" t="s">
        <v>11</v>
      </c>
      <c r="I19" s="162" t="s">
        <v>12</v>
      </c>
      <c r="J19" s="162" t="s">
        <v>13</v>
      </c>
      <c r="K19" s="162" t="s">
        <v>14</v>
      </c>
      <c r="L19" s="162" t="s">
        <v>15</v>
      </c>
      <c r="M19" s="162" t="s">
        <v>16</v>
      </c>
      <c r="N19" s="162" t="s">
        <v>17</v>
      </c>
      <c r="O19" s="162" t="s">
        <v>18</v>
      </c>
      <c r="P19" s="162" t="s">
        <v>19</v>
      </c>
      <c r="Q19" s="162" t="s">
        <v>20</v>
      </c>
      <c r="R19" s="162" t="s">
        <v>21</v>
      </c>
      <c r="S19" s="162" t="s">
        <v>22</v>
      </c>
      <c r="T19" s="162" t="s">
        <v>23</v>
      </c>
      <c r="U19" s="162" t="s">
        <v>24</v>
      </c>
      <c r="V19" s="162" t="s">
        <v>25</v>
      </c>
      <c r="W19" s="162" t="s">
        <v>26</v>
      </c>
      <c r="X19" s="162" t="s">
        <v>27</v>
      </c>
      <c r="Y19" s="162" t="s">
        <v>28</v>
      </c>
      <c r="Z19" s="162" t="s">
        <v>29</v>
      </c>
      <c r="AA19" s="162" t="s">
        <v>30</v>
      </c>
      <c r="AB19" s="162" t="s">
        <v>31</v>
      </c>
      <c r="AC19" s="162" t="s">
        <v>32</v>
      </c>
      <c r="AD19" s="162" t="s">
        <v>33</v>
      </c>
      <c r="AE19" s="162" t="s">
        <v>34</v>
      </c>
      <c r="AF19" s="162" t="s">
        <v>35</v>
      </c>
    </row>
    <row r="20" spans="2:32" x14ac:dyDescent="0.3">
      <c r="B20" s="163" t="s">
        <v>42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4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5</v>
      </c>
      <c r="C23" s="162" t="s">
        <v>6</v>
      </c>
      <c r="D23" s="162" t="s">
        <v>7</v>
      </c>
      <c r="E23" s="162" t="s">
        <v>8</v>
      </c>
      <c r="F23" s="162" t="s">
        <v>9</v>
      </c>
      <c r="G23" s="162" t="s">
        <v>10</v>
      </c>
      <c r="H23" s="162" t="s">
        <v>11</v>
      </c>
      <c r="I23" s="162" t="s">
        <v>12</v>
      </c>
      <c r="J23" s="162" t="s">
        <v>13</v>
      </c>
      <c r="K23" s="162" t="s">
        <v>14</v>
      </c>
      <c r="L23" s="162" t="s">
        <v>15</v>
      </c>
      <c r="M23" s="162" t="s">
        <v>16</v>
      </c>
      <c r="N23" s="162" t="s">
        <v>17</v>
      </c>
      <c r="O23" s="162" t="s">
        <v>18</v>
      </c>
      <c r="P23" s="162" t="s">
        <v>19</v>
      </c>
      <c r="Q23" s="162" t="s">
        <v>20</v>
      </c>
      <c r="R23" s="162" t="s">
        <v>21</v>
      </c>
      <c r="S23" s="162" t="s">
        <v>22</v>
      </c>
      <c r="T23" s="162" t="s">
        <v>23</v>
      </c>
      <c r="U23" s="162" t="s">
        <v>24</v>
      </c>
      <c r="V23" s="162" t="s">
        <v>25</v>
      </c>
      <c r="W23" s="162" t="s">
        <v>26</v>
      </c>
      <c r="X23" s="162" t="s">
        <v>27</v>
      </c>
      <c r="Y23" s="162" t="s">
        <v>28</v>
      </c>
      <c r="Z23" s="162" t="s">
        <v>29</v>
      </c>
      <c r="AA23" s="162" t="s">
        <v>30</v>
      </c>
      <c r="AB23" s="162" t="s">
        <v>31</v>
      </c>
      <c r="AC23" s="162" t="s">
        <v>32</v>
      </c>
      <c r="AD23" s="162" t="s">
        <v>33</v>
      </c>
      <c r="AE23" s="162" t="s">
        <v>34</v>
      </c>
      <c r="AF23" s="162" t="s">
        <v>35</v>
      </c>
    </row>
    <row r="24" spans="2:32" x14ac:dyDescent="0.3">
      <c r="B24" s="163" t="s">
        <v>36</v>
      </c>
      <c r="C24" s="167">
        <v>1616</v>
      </c>
      <c r="D24" s="167"/>
      <c r="E24" s="167"/>
      <c r="F24" s="167"/>
      <c r="G24" s="167">
        <v>3924</v>
      </c>
      <c r="H24" s="167">
        <v>3924</v>
      </c>
      <c r="I24" s="167">
        <v>3924</v>
      </c>
      <c r="J24" s="167">
        <v>3924</v>
      </c>
      <c r="K24" s="167"/>
      <c r="L24" s="167"/>
      <c r="M24" s="167">
        <v>3924</v>
      </c>
      <c r="N24" s="167">
        <v>3924</v>
      </c>
      <c r="O24" s="167">
        <v>3924</v>
      </c>
      <c r="P24" s="167">
        <v>3924</v>
      </c>
      <c r="Q24" s="167"/>
      <c r="R24" s="167"/>
      <c r="S24" s="167">
        <v>3416</v>
      </c>
      <c r="T24" s="167">
        <v>3924</v>
      </c>
      <c r="U24" s="167">
        <v>3924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37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5886</v>
      </c>
      <c r="L25" s="167">
        <v>5886</v>
      </c>
      <c r="M25" s="167"/>
      <c r="N25" s="167"/>
      <c r="O25" s="167"/>
      <c r="P25" s="167"/>
      <c r="Q25" s="167">
        <v>5886</v>
      </c>
      <c r="R25" s="167">
        <v>5886</v>
      </c>
      <c r="S25" s="167"/>
      <c r="T25" s="167"/>
      <c r="U25" s="167"/>
      <c r="V25" s="167">
        <v>2562</v>
      </c>
      <c r="W25" s="167">
        <v>5886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38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5892</v>
      </c>
      <c r="O26" s="167"/>
      <c r="P26" s="167"/>
      <c r="Q26" s="167"/>
      <c r="R26" s="167"/>
      <c r="S26" s="167"/>
      <c r="T26" s="167">
        <v>5886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39</v>
      </c>
      <c r="C27" s="167">
        <v>24100</v>
      </c>
      <c r="D27" s="167"/>
      <c r="E27" s="167"/>
      <c r="F27" s="167"/>
      <c r="G27" s="167"/>
      <c r="H27" s="167"/>
      <c r="I27" s="167"/>
      <c r="J27" s="167">
        <v>20622</v>
      </c>
      <c r="K27" s="167"/>
      <c r="L27" s="167"/>
      <c r="M27" s="167"/>
      <c r="N27" s="167"/>
      <c r="O27" s="167"/>
      <c r="P27" s="167">
        <v>20601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40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3924</v>
      </c>
      <c r="O28" s="167"/>
      <c r="P28" s="167"/>
      <c r="Q28" s="167"/>
      <c r="R28" s="167"/>
      <c r="S28" s="167"/>
      <c r="T28" s="167">
        <v>3924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41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2946</v>
      </c>
      <c r="P29" s="167"/>
      <c r="Q29" s="167"/>
      <c r="R29" s="167"/>
      <c r="S29" s="167"/>
      <c r="T29" s="167"/>
      <c r="U29" s="167">
        <v>2943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42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982</v>
      </c>
      <c r="R30" s="167"/>
      <c r="S30" s="167"/>
      <c r="T30" s="167"/>
      <c r="U30" s="167"/>
      <c r="V30" s="167"/>
      <c r="W30" s="167">
        <v>981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43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5</v>
      </c>
      <c r="C33" s="162" t="s">
        <v>6</v>
      </c>
      <c r="D33" s="162" t="s">
        <v>7</v>
      </c>
      <c r="E33" s="162" t="s">
        <v>8</v>
      </c>
      <c r="F33" s="162" t="s">
        <v>9</v>
      </c>
      <c r="G33" s="162" t="s">
        <v>10</v>
      </c>
      <c r="H33" s="162" t="s">
        <v>11</v>
      </c>
      <c r="I33" s="162" t="s">
        <v>12</v>
      </c>
      <c r="J33" s="162" t="s">
        <v>13</v>
      </c>
      <c r="K33" s="162" t="s">
        <v>14</v>
      </c>
      <c r="L33" s="162" t="s">
        <v>15</v>
      </c>
      <c r="M33" s="162" t="s">
        <v>16</v>
      </c>
      <c r="N33" s="162" t="s">
        <v>17</v>
      </c>
      <c r="O33" s="162" t="s">
        <v>18</v>
      </c>
      <c r="P33" s="162" t="s">
        <v>19</v>
      </c>
      <c r="Q33" s="162" t="s">
        <v>20</v>
      </c>
      <c r="R33" s="162" t="s">
        <v>21</v>
      </c>
      <c r="S33" s="162" t="s">
        <v>22</v>
      </c>
      <c r="T33" s="162" t="s">
        <v>23</v>
      </c>
      <c r="U33" s="162" t="s">
        <v>24</v>
      </c>
      <c r="V33" s="162" t="s">
        <v>25</v>
      </c>
      <c r="W33" s="162" t="s">
        <v>26</v>
      </c>
      <c r="X33" s="162" t="s">
        <v>27</v>
      </c>
      <c r="Y33" s="162" t="s">
        <v>28</v>
      </c>
      <c r="Z33" s="162" t="s">
        <v>29</v>
      </c>
      <c r="AA33" s="162" t="s">
        <v>30</v>
      </c>
      <c r="AB33" s="162" t="s">
        <v>31</v>
      </c>
      <c r="AC33" s="162" t="s">
        <v>32</v>
      </c>
      <c r="AD33" s="162" t="s">
        <v>33</v>
      </c>
      <c r="AE33" s="162" t="s">
        <v>34</v>
      </c>
      <c r="AF33" s="162" t="s">
        <v>35</v>
      </c>
    </row>
    <row r="34" spans="2:32" x14ac:dyDescent="0.3">
      <c r="B34" s="163" t="s">
        <v>36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3924</v>
      </c>
      <c r="L34" s="165">
        <v>7848</v>
      </c>
      <c r="M34" s="165">
        <v>11772</v>
      </c>
      <c r="N34" s="168">
        <v>0</v>
      </c>
      <c r="O34" s="168">
        <v>0</v>
      </c>
      <c r="P34" s="168">
        <v>0</v>
      </c>
      <c r="Q34" s="165">
        <v>3924</v>
      </c>
      <c r="R34" s="165">
        <v>7848</v>
      </c>
      <c r="S34" s="165">
        <v>11772</v>
      </c>
      <c r="T34" s="168">
        <v>0</v>
      </c>
      <c r="U34" s="168">
        <v>0</v>
      </c>
      <c r="V34" s="168">
        <v>0</v>
      </c>
      <c r="W34" s="165">
        <v>3416</v>
      </c>
      <c r="X34" s="165">
        <v>7340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37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5886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5886</v>
      </c>
      <c r="T35" s="168">
        <v>0</v>
      </c>
      <c r="U35" s="168">
        <v>0</v>
      </c>
      <c r="V35" s="168">
        <v>0</v>
      </c>
      <c r="W35" s="168">
        <v>0</v>
      </c>
      <c r="X35" s="165">
        <v>2562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38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39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40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41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42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1212</v>
      </c>
      <c r="S40" s="165">
        <v>1031</v>
      </c>
      <c r="T40" s="165">
        <v>843</v>
      </c>
      <c r="U40" s="165">
        <v>631</v>
      </c>
      <c r="V40" s="165">
        <v>378</v>
      </c>
      <c r="W40" s="165">
        <v>159</v>
      </c>
      <c r="X40" s="165">
        <v>944</v>
      </c>
      <c r="Y40" s="165">
        <v>718</v>
      </c>
      <c r="Z40" s="165">
        <v>479</v>
      </c>
      <c r="AA40" s="165">
        <v>259</v>
      </c>
      <c r="AB40" s="165">
        <v>60</v>
      </c>
      <c r="AC40" s="165">
        <v>581</v>
      </c>
      <c r="AD40" s="165">
        <v>432</v>
      </c>
      <c r="AE40" s="165">
        <v>265</v>
      </c>
      <c r="AF40" s="165">
        <v>60</v>
      </c>
    </row>
    <row r="42" spans="2:32" x14ac:dyDescent="0.3">
      <c r="B42" s="133" t="s">
        <v>44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5</v>
      </c>
      <c r="C43" s="162" t="s">
        <v>6</v>
      </c>
      <c r="D43" s="162" t="s">
        <v>7</v>
      </c>
      <c r="E43" s="162" t="s">
        <v>8</v>
      </c>
      <c r="F43" s="162" t="s">
        <v>9</v>
      </c>
      <c r="G43" s="162" t="s">
        <v>10</v>
      </c>
      <c r="H43" s="162" t="s">
        <v>11</v>
      </c>
      <c r="I43" s="162" t="s">
        <v>12</v>
      </c>
      <c r="J43" s="162" t="s">
        <v>13</v>
      </c>
      <c r="K43" s="162" t="s">
        <v>14</v>
      </c>
      <c r="L43" s="162" t="s">
        <v>15</v>
      </c>
      <c r="M43" s="162" t="s">
        <v>16</v>
      </c>
      <c r="N43" s="162" t="s">
        <v>17</v>
      </c>
      <c r="O43" s="162" t="s">
        <v>18</v>
      </c>
      <c r="P43" s="162" t="s">
        <v>19</v>
      </c>
      <c r="Q43" s="162" t="s">
        <v>20</v>
      </c>
      <c r="R43" s="162" t="s">
        <v>21</v>
      </c>
      <c r="S43" s="162" t="s">
        <v>22</v>
      </c>
      <c r="T43" s="162" t="s">
        <v>23</v>
      </c>
      <c r="U43" s="162" t="s">
        <v>24</v>
      </c>
      <c r="V43" s="162" t="s">
        <v>25</v>
      </c>
      <c r="W43" s="162" t="s">
        <v>26</v>
      </c>
      <c r="X43" s="162" t="s">
        <v>27</v>
      </c>
      <c r="Y43" s="162" t="s">
        <v>28</v>
      </c>
      <c r="Z43" s="162" t="s">
        <v>29</v>
      </c>
      <c r="AA43" s="162" t="s">
        <v>30</v>
      </c>
      <c r="AB43" s="162" t="s">
        <v>31</v>
      </c>
      <c r="AC43" s="162" t="s">
        <v>32</v>
      </c>
      <c r="AD43" s="162" t="s">
        <v>33</v>
      </c>
      <c r="AE43" s="162" t="s">
        <v>34</v>
      </c>
      <c r="AF43" s="162" t="s">
        <v>35</v>
      </c>
    </row>
    <row r="44" spans="2:32" x14ac:dyDescent="0.3">
      <c r="B44" s="163" t="s">
        <v>36</v>
      </c>
      <c r="C44" s="167" t="s">
        <v>45</v>
      </c>
      <c r="D44" s="167"/>
      <c r="E44" s="167"/>
      <c r="F44" s="167"/>
      <c r="G44" s="167" t="s">
        <v>45</v>
      </c>
      <c r="H44" s="167" t="s">
        <v>45</v>
      </c>
      <c r="I44" s="167" t="s">
        <v>45</v>
      </c>
      <c r="J44" s="167" t="s">
        <v>45</v>
      </c>
      <c r="K44" s="167"/>
      <c r="L44" s="167"/>
      <c r="M44" s="167" t="s">
        <v>45</v>
      </c>
      <c r="N44" s="167" t="s">
        <v>45</v>
      </c>
      <c r="O44" s="167" t="s">
        <v>45</v>
      </c>
      <c r="P44" s="167" t="s">
        <v>45</v>
      </c>
      <c r="Q44" s="167"/>
      <c r="R44" s="167"/>
      <c r="S44" s="167" t="s">
        <v>45</v>
      </c>
      <c r="T44" s="167" t="s">
        <v>45</v>
      </c>
      <c r="U44" s="167" t="s">
        <v>45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37</v>
      </c>
      <c r="C45" s="167"/>
      <c r="D45" s="167"/>
      <c r="E45" s="167" t="s">
        <v>45</v>
      </c>
      <c r="F45" s="167"/>
      <c r="G45" s="167"/>
      <c r="H45" s="167"/>
      <c r="I45" s="167"/>
      <c r="J45" s="167"/>
      <c r="K45" s="167" t="s">
        <v>45</v>
      </c>
      <c r="L45" s="167" t="s">
        <v>45</v>
      </c>
      <c r="M45" s="167"/>
      <c r="N45" s="167"/>
      <c r="O45" s="167"/>
      <c r="P45" s="167"/>
      <c r="Q45" s="167" t="s">
        <v>45</v>
      </c>
      <c r="R45" s="167" t="s">
        <v>45</v>
      </c>
      <c r="S45" s="167"/>
      <c r="T45" s="167"/>
      <c r="U45" s="167"/>
      <c r="V45" s="167" t="s">
        <v>45</v>
      </c>
      <c r="W45" s="167" t="s">
        <v>45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38</v>
      </c>
      <c r="C46" s="167"/>
      <c r="D46" s="167"/>
      <c r="E46" s="167"/>
      <c r="F46" s="167"/>
      <c r="G46" s="167" t="s">
        <v>45</v>
      </c>
      <c r="H46" s="167"/>
      <c r="I46" s="167"/>
      <c r="J46" s="167"/>
      <c r="K46" s="167"/>
      <c r="L46" s="167"/>
      <c r="M46" s="167"/>
      <c r="N46" s="167" t="s">
        <v>45</v>
      </c>
      <c r="O46" s="167"/>
      <c r="P46" s="167"/>
      <c r="Q46" s="167"/>
      <c r="R46" s="167"/>
      <c r="S46" s="167"/>
      <c r="T46" s="167" t="s">
        <v>45</v>
      </c>
      <c r="U46" s="167"/>
      <c r="V46" s="167"/>
      <c r="W46" s="167"/>
      <c r="X46" s="167"/>
      <c r="Y46" s="167" t="s">
        <v>45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39</v>
      </c>
      <c r="C47" s="167" t="s">
        <v>45</v>
      </c>
      <c r="D47" s="167"/>
      <c r="E47" s="167"/>
      <c r="F47" s="167"/>
      <c r="G47" s="167"/>
      <c r="H47" s="167"/>
      <c r="I47" s="167"/>
      <c r="J47" s="167" t="s">
        <v>45</v>
      </c>
      <c r="K47" s="167"/>
      <c r="L47" s="167"/>
      <c r="M47" s="167"/>
      <c r="N47" s="167"/>
      <c r="O47" s="167"/>
      <c r="P47" s="167" t="s">
        <v>45</v>
      </c>
      <c r="Q47" s="167"/>
      <c r="R47" s="167"/>
      <c r="S47" s="167"/>
      <c r="T47" s="167"/>
      <c r="U47" s="167" t="s">
        <v>45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40</v>
      </c>
      <c r="C48" s="167"/>
      <c r="D48" s="167"/>
      <c r="E48" s="167"/>
      <c r="F48" s="167"/>
      <c r="G48" s="167" t="s">
        <v>45</v>
      </c>
      <c r="H48" s="167"/>
      <c r="I48" s="167"/>
      <c r="J48" s="167"/>
      <c r="K48" s="167"/>
      <c r="L48" s="167"/>
      <c r="M48" s="167"/>
      <c r="N48" s="167" t="s">
        <v>45</v>
      </c>
      <c r="O48" s="167"/>
      <c r="P48" s="167"/>
      <c r="Q48" s="167"/>
      <c r="R48" s="167"/>
      <c r="S48" s="167"/>
      <c r="T48" s="167" t="s">
        <v>45</v>
      </c>
      <c r="U48" s="167"/>
      <c r="V48" s="167"/>
      <c r="W48" s="167"/>
      <c r="X48" s="167"/>
      <c r="Y48" s="167" t="s">
        <v>45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41</v>
      </c>
      <c r="C49" s="167"/>
      <c r="D49" s="167"/>
      <c r="E49" s="167"/>
      <c r="F49" s="167"/>
      <c r="G49" s="167"/>
      <c r="H49" s="167" t="s">
        <v>45</v>
      </c>
      <c r="I49" s="167"/>
      <c r="J49" s="167"/>
      <c r="K49" s="167"/>
      <c r="L49" s="167"/>
      <c r="M49" s="167"/>
      <c r="N49" s="167"/>
      <c r="O49" s="167" t="s">
        <v>45</v>
      </c>
      <c r="P49" s="167"/>
      <c r="Q49" s="167"/>
      <c r="R49" s="167"/>
      <c r="S49" s="167"/>
      <c r="T49" s="167"/>
      <c r="U49" s="167" t="s">
        <v>45</v>
      </c>
      <c r="V49" s="167"/>
      <c r="W49" s="167"/>
      <c r="X49" s="167"/>
      <c r="Y49" s="167"/>
      <c r="Z49" s="167" t="s">
        <v>45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42</v>
      </c>
      <c r="C50" s="167" t="s">
        <v>45</v>
      </c>
      <c r="D50" s="167"/>
      <c r="E50" s="167"/>
      <c r="F50" s="167"/>
      <c r="G50" s="167"/>
      <c r="H50" s="167"/>
      <c r="I50" s="167"/>
      <c r="J50" s="167" t="s">
        <v>45</v>
      </c>
      <c r="K50" s="167"/>
      <c r="L50" s="167"/>
      <c r="M50" s="167"/>
      <c r="N50" s="167"/>
      <c r="O50" s="167"/>
      <c r="P50" s="167"/>
      <c r="Q50" s="167" t="s">
        <v>45</v>
      </c>
      <c r="R50" s="167"/>
      <c r="S50" s="167"/>
      <c r="T50" s="167"/>
      <c r="U50" s="167"/>
      <c r="V50" s="167"/>
      <c r="W50" s="167" t="s">
        <v>45</v>
      </c>
      <c r="X50" s="167"/>
      <c r="Y50" s="167"/>
      <c r="Z50" s="167"/>
      <c r="AA50" s="167"/>
      <c r="AB50" s="167" t="s">
        <v>45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AF50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x14ac:dyDescent="0.3">
      <c r="B1" s="206" t="s">
        <v>391</v>
      </c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</row>
    <row r="3" spans="2:32" x14ac:dyDescent="0.3">
      <c r="B3" s="161" t="s">
        <v>2</v>
      </c>
      <c r="C3" s="208">
        <v>132000</v>
      </c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W3" s="170"/>
      <c r="X3" s="170"/>
      <c r="Y3" s="170"/>
      <c r="Z3" s="170"/>
      <c r="AA3" s="170"/>
      <c r="AB3" s="170"/>
      <c r="AC3" s="170"/>
      <c r="AD3" s="170"/>
      <c r="AE3" s="170"/>
      <c r="AF3" s="170"/>
    </row>
    <row r="4" spans="2:32" x14ac:dyDescent="0.3">
      <c r="B4" s="161" t="s">
        <v>3</v>
      </c>
      <c r="C4" s="208">
        <v>361277</v>
      </c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</row>
    <row r="5" spans="2:32" x14ac:dyDescent="0.3">
      <c r="B5" s="161" t="s">
        <v>47</v>
      </c>
      <c r="C5" s="208">
        <v>0</v>
      </c>
      <c r="D5" s="170"/>
      <c r="E5" s="170"/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  <c r="S5" s="170"/>
      <c r="T5" s="170"/>
      <c r="U5" s="170"/>
      <c r="V5" s="170"/>
      <c r="W5" s="170"/>
      <c r="X5" s="170"/>
      <c r="Y5" s="170"/>
      <c r="Z5" s="170"/>
      <c r="AA5" s="170"/>
      <c r="AB5" s="170"/>
      <c r="AC5" s="170"/>
      <c r="AD5" s="170"/>
      <c r="AE5" s="170"/>
      <c r="AF5" s="170"/>
    </row>
    <row r="6" spans="2:32" x14ac:dyDescent="0.3">
      <c r="B6" s="161" t="s">
        <v>171</v>
      </c>
      <c r="C6" s="208">
        <v>2000</v>
      </c>
      <c r="D6" s="170"/>
      <c r="E6" s="170"/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  <c r="S6" s="170"/>
      <c r="T6" s="170"/>
      <c r="U6" s="170"/>
      <c r="V6" s="170"/>
      <c r="W6" s="170"/>
      <c r="X6" s="170"/>
      <c r="Y6" s="170"/>
      <c r="Z6" s="170"/>
      <c r="AA6" s="170"/>
      <c r="AB6" s="170"/>
      <c r="AC6" s="170"/>
      <c r="AD6" s="170"/>
      <c r="AE6" s="170"/>
      <c r="AF6" s="170"/>
    </row>
    <row r="7" spans="2:32" x14ac:dyDescent="0.3">
      <c r="B7" s="161" t="s">
        <v>172</v>
      </c>
      <c r="C7" s="208">
        <v>28740</v>
      </c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X7" s="170"/>
      <c r="Y7" s="170"/>
      <c r="Z7" s="170"/>
      <c r="AA7" s="170"/>
      <c r="AB7" s="170"/>
      <c r="AC7" s="170"/>
      <c r="AD7" s="170"/>
      <c r="AE7" s="170"/>
      <c r="AF7" s="170"/>
    </row>
    <row r="8" spans="2:32" x14ac:dyDescent="0.3">
      <c r="B8" s="161" t="s">
        <v>87</v>
      </c>
      <c r="C8" s="208">
        <v>600</v>
      </c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</row>
    <row r="9" spans="2:32" x14ac:dyDescent="0.3">
      <c r="B9" s="161" t="s">
        <v>88</v>
      </c>
      <c r="C9" s="208">
        <v>0</v>
      </c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</row>
    <row r="10" spans="2:32" x14ac:dyDescent="0.3">
      <c r="B10" s="161" t="s">
        <v>1</v>
      </c>
      <c r="C10" s="210">
        <v>524617</v>
      </c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</row>
    <row r="12" spans="2:32" x14ac:dyDescent="0.3">
      <c r="B12" s="133" t="s">
        <v>392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52</v>
      </c>
      <c r="C13" s="211" t="s">
        <v>389</v>
      </c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</row>
    <row r="14" spans="2:32" x14ac:dyDescent="0.3">
      <c r="B14" s="161" t="s">
        <v>54</v>
      </c>
      <c r="C14" s="211" t="s">
        <v>390</v>
      </c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</row>
    <row r="15" spans="2:32" x14ac:dyDescent="0.3">
      <c r="B15" s="161" t="s">
        <v>377</v>
      </c>
      <c r="C15" s="211" t="s">
        <v>109</v>
      </c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</row>
    <row r="16" spans="2:32" x14ac:dyDescent="0.3">
      <c r="B16" s="161" t="s">
        <v>379</v>
      </c>
      <c r="C16" s="211" t="s">
        <v>386</v>
      </c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</row>
    <row r="18" spans="2:32" x14ac:dyDescent="0.3">
      <c r="B18" s="133" t="s">
        <v>381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5</v>
      </c>
      <c r="C19" s="162" t="s">
        <v>6</v>
      </c>
      <c r="D19" s="162" t="s">
        <v>7</v>
      </c>
      <c r="E19" s="162" t="s">
        <v>8</v>
      </c>
      <c r="F19" s="162" t="s">
        <v>9</v>
      </c>
      <c r="G19" s="162" t="s">
        <v>10</v>
      </c>
      <c r="H19" s="162" t="s">
        <v>11</v>
      </c>
      <c r="I19" s="162" t="s">
        <v>12</v>
      </c>
      <c r="J19" s="162" t="s">
        <v>13</v>
      </c>
      <c r="K19" s="162" t="s">
        <v>14</v>
      </c>
      <c r="L19" s="162" t="s">
        <v>15</v>
      </c>
      <c r="M19" s="162" t="s">
        <v>16</v>
      </c>
      <c r="N19" s="162" t="s">
        <v>17</v>
      </c>
      <c r="O19" s="162" t="s">
        <v>18</v>
      </c>
      <c r="P19" s="162" t="s">
        <v>19</v>
      </c>
      <c r="Q19" s="162" t="s">
        <v>20</v>
      </c>
      <c r="R19" s="162" t="s">
        <v>21</v>
      </c>
      <c r="S19" s="162" t="s">
        <v>22</v>
      </c>
      <c r="T19" s="162" t="s">
        <v>23</v>
      </c>
      <c r="U19" s="162" t="s">
        <v>24</v>
      </c>
      <c r="V19" s="162" t="s">
        <v>25</v>
      </c>
      <c r="W19" s="162" t="s">
        <v>26</v>
      </c>
      <c r="X19" s="162" t="s">
        <v>27</v>
      </c>
      <c r="Y19" s="162" t="s">
        <v>28</v>
      </c>
      <c r="Z19" s="162" t="s">
        <v>29</v>
      </c>
      <c r="AA19" s="162" t="s">
        <v>30</v>
      </c>
      <c r="AB19" s="162" t="s">
        <v>31</v>
      </c>
      <c r="AC19" s="162" t="s">
        <v>32</v>
      </c>
      <c r="AD19" s="162" t="s">
        <v>33</v>
      </c>
      <c r="AE19" s="162" t="s">
        <v>34</v>
      </c>
      <c r="AF19" s="162" t="s">
        <v>35</v>
      </c>
    </row>
    <row r="20" spans="2:32" x14ac:dyDescent="0.3">
      <c r="B20" s="163" t="s">
        <v>42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4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5</v>
      </c>
      <c r="C23" s="162" t="s">
        <v>6</v>
      </c>
      <c r="D23" s="162" t="s">
        <v>7</v>
      </c>
      <c r="E23" s="162" t="s">
        <v>8</v>
      </c>
      <c r="F23" s="162" t="s">
        <v>9</v>
      </c>
      <c r="G23" s="162" t="s">
        <v>10</v>
      </c>
      <c r="H23" s="162" t="s">
        <v>11</v>
      </c>
      <c r="I23" s="162" t="s">
        <v>12</v>
      </c>
      <c r="J23" s="162" t="s">
        <v>13</v>
      </c>
      <c r="K23" s="162" t="s">
        <v>14</v>
      </c>
      <c r="L23" s="162" t="s">
        <v>15</v>
      </c>
      <c r="M23" s="162" t="s">
        <v>16</v>
      </c>
      <c r="N23" s="162" t="s">
        <v>17</v>
      </c>
      <c r="O23" s="162" t="s">
        <v>18</v>
      </c>
      <c r="P23" s="162" t="s">
        <v>19</v>
      </c>
      <c r="Q23" s="162" t="s">
        <v>20</v>
      </c>
      <c r="R23" s="162" t="s">
        <v>21</v>
      </c>
      <c r="S23" s="162" t="s">
        <v>22</v>
      </c>
      <c r="T23" s="162" t="s">
        <v>23</v>
      </c>
      <c r="U23" s="162" t="s">
        <v>24</v>
      </c>
      <c r="V23" s="162" t="s">
        <v>25</v>
      </c>
      <c r="W23" s="162" t="s">
        <v>26</v>
      </c>
      <c r="X23" s="162" t="s">
        <v>27</v>
      </c>
      <c r="Y23" s="162" t="s">
        <v>28</v>
      </c>
      <c r="Z23" s="162" t="s">
        <v>29</v>
      </c>
      <c r="AA23" s="162" t="s">
        <v>30</v>
      </c>
      <c r="AB23" s="162" t="s">
        <v>31</v>
      </c>
      <c r="AC23" s="162" t="s">
        <v>32</v>
      </c>
      <c r="AD23" s="162" t="s">
        <v>33</v>
      </c>
      <c r="AE23" s="162" t="s">
        <v>34</v>
      </c>
      <c r="AF23" s="162" t="s">
        <v>35</v>
      </c>
    </row>
    <row r="24" spans="2:32" x14ac:dyDescent="0.3">
      <c r="B24" s="163" t="s">
        <v>36</v>
      </c>
      <c r="C24" s="167">
        <v>1616</v>
      </c>
      <c r="D24" s="167"/>
      <c r="E24" s="167"/>
      <c r="F24" s="167"/>
      <c r="G24" s="167">
        <v>3972</v>
      </c>
      <c r="H24" s="167">
        <v>3972</v>
      </c>
      <c r="I24" s="167">
        <v>3972</v>
      </c>
      <c r="J24" s="167">
        <v>3972</v>
      </c>
      <c r="K24" s="167"/>
      <c r="L24" s="167"/>
      <c r="M24" s="167">
        <v>3972</v>
      </c>
      <c r="N24" s="167">
        <v>3972</v>
      </c>
      <c r="O24" s="167">
        <v>3972</v>
      </c>
      <c r="P24" s="167">
        <v>3972</v>
      </c>
      <c r="Q24" s="167"/>
      <c r="R24" s="167"/>
      <c r="S24" s="167">
        <v>3320</v>
      </c>
      <c r="T24" s="167">
        <v>3972</v>
      </c>
      <c r="U24" s="167">
        <v>3972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37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5958</v>
      </c>
      <c r="L25" s="167">
        <v>5958</v>
      </c>
      <c r="M25" s="167"/>
      <c r="N25" s="167"/>
      <c r="O25" s="167"/>
      <c r="P25" s="167"/>
      <c r="Q25" s="167">
        <v>5958</v>
      </c>
      <c r="R25" s="167">
        <v>5958</v>
      </c>
      <c r="S25" s="167"/>
      <c r="T25" s="167"/>
      <c r="U25" s="167"/>
      <c r="V25" s="167">
        <v>2490</v>
      </c>
      <c r="W25" s="167">
        <v>5958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38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5964</v>
      </c>
      <c r="O26" s="167"/>
      <c r="P26" s="167"/>
      <c r="Q26" s="167"/>
      <c r="R26" s="167"/>
      <c r="S26" s="167"/>
      <c r="T26" s="167">
        <v>5958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39</v>
      </c>
      <c r="C27" s="167">
        <v>24100</v>
      </c>
      <c r="D27" s="167"/>
      <c r="E27" s="167"/>
      <c r="F27" s="167"/>
      <c r="G27" s="167"/>
      <c r="H27" s="167"/>
      <c r="I27" s="167"/>
      <c r="J27" s="167">
        <v>20874</v>
      </c>
      <c r="K27" s="167"/>
      <c r="L27" s="167"/>
      <c r="M27" s="167"/>
      <c r="N27" s="167"/>
      <c r="O27" s="167"/>
      <c r="P27" s="167">
        <v>20853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40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3972</v>
      </c>
      <c r="O28" s="167"/>
      <c r="P28" s="167"/>
      <c r="Q28" s="167"/>
      <c r="R28" s="167"/>
      <c r="S28" s="167"/>
      <c r="T28" s="167">
        <v>3972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41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2982</v>
      </c>
      <c r="P29" s="167"/>
      <c r="Q29" s="167"/>
      <c r="R29" s="167"/>
      <c r="S29" s="167"/>
      <c r="T29" s="167"/>
      <c r="U29" s="167">
        <v>2979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42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994</v>
      </c>
      <c r="R30" s="167"/>
      <c r="S30" s="167"/>
      <c r="T30" s="167"/>
      <c r="U30" s="167"/>
      <c r="V30" s="167"/>
      <c r="W30" s="167">
        <v>993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43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5</v>
      </c>
      <c r="C33" s="162" t="s">
        <v>6</v>
      </c>
      <c r="D33" s="162" t="s">
        <v>7</v>
      </c>
      <c r="E33" s="162" t="s">
        <v>8</v>
      </c>
      <c r="F33" s="162" t="s">
        <v>9</v>
      </c>
      <c r="G33" s="162" t="s">
        <v>10</v>
      </c>
      <c r="H33" s="162" t="s">
        <v>11</v>
      </c>
      <c r="I33" s="162" t="s">
        <v>12</v>
      </c>
      <c r="J33" s="162" t="s">
        <v>13</v>
      </c>
      <c r="K33" s="162" t="s">
        <v>14</v>
      </c>
      <c r="L33" s="162" t="s">
        <v>15</v>
      </c>
      <c r="M33" s="162" t="s">
        <v>16</v>
      </c>
      <c r="N33" s="162" t="s">
        <v>17</v>
      </c>
      <c r="O33" s="162" t="s">
        <v>18</v>
      </c>
      <c r="P33" s="162" t="s">
        <v>19</v>
      </c>
      <c r="Q33" s="162" t="s">
        <v>20</v>
      </c>
      <c r="R33" s="162" t="s">
        <v>21</v>
      </c>
      <c r="S33" s="162" t="s">
        <v>22</v>
      </c>
      <c r="T33" s="162" t="s">
        <v>23</v>
      </c>
      <c r="U33" s="162" t="s">
        <v>24</v>
      </c>
      <c r="V33" s="162" t="s">
        <v>25</v>
      </c>
      <c r="W33" s="162" t="s">
        <v>26</v>
      </c>
      <c r="X33" s="162" t="s">
        <v>27</v>
      </c>
      <c r="Y33" s="162" t="s">
        <v>28</v>
      </c>
      <c r="Z33" s="162" t="s">
        <v>29</v>
      </c>
      <c r="AA33" s="162" t="s">
        <v>30</v>
      </c>
      <c r="AB33" s="162" t="s">
        <v>31</v>
      </c>
      <c r="AC33" s="162" t="s">
        <v>32</v>
      </c>
      <c r="AD33" s="162" t="s">
        <v>33</v>
      </c>
      <c r="AE33" s="162" t="s">
        <v>34</v>
      </c>
      <c r="AF33" s="162" t="s">
        <v>35</v>
      </c>
    </row>
    <row r="34" spans="2:32" x14ac:dyDescent="0.3">
      <c r="B34" s="163" t="s">
        <v>36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3972</v>
      </c>
      <c r="L34" s="165">
        <v>7944</v>
      </c>
      <c r="M34" s="165">
        <v>11916</v>
      </c>
      <c r="N34" s="168">
        <v>0</v>
      </c>
      <c r="O34" s="168">
        <v>0</v>
      </c>
      <c r="P34" s="168">
        <v>0</v>
      </c>
      <c r="Q34" s="165">
        <v>3972</v>
      </c>
      <c r="R34" s="165">
        <v>7944</v>
      </c>
      <c r="S34" s="165">
        <v>11916</v>
      </c>
      <c r="T34" s="168">
        <v>0</v>
      </c>
      <c r="U34" s="168">
        <v>0</v>
      </c>
      <c r="V34" s="168">
        <v>0</v>
      </c>
      <c r="W34" s="165">
        <v>3320</v>
      </c>
      <c r="X34" s="165">
        <v>7292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37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5958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5958</v>
      </c>
      <c r="T35" s="168">
        <v>0</v>
      </c>
      <c r="U35" s="168">
        <v>0</v>
      </c>
      <c r="V35" s="168">
        <v>0</v>
      </c>
      <c r="W35" s="168">
        <v>0</v>
      </c>
      <c r="X35" s="165">
        <v>2490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38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39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40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41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42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1224</v>
      </c>
      <c r="S40" s="165">
        <v>1043</v>
      </c>
      <c r="T40" s="165">
        <v>855</v>
      </c>
      <c r="U40" s="165">
        <v>643</v>
      </c>
      <c r="V40" s="165">
        <v>390</v>
      </c>
      <c r="W40" s="165">
        <v>171</v>
      </c>
      <c r="X40" s="165">
        <v>968</v>
      </c>
      <c r="Y40" s="165">
        <v>742</v>
      </c>
      <c r="Z40" s="165">
        <v>503</v>
      </c>
      <c r="AA40" s="165">
        <v>283</v>
      </c>
      <c r="AB40" s="165">
        <v>84</v>
      </c>
      <c r="AC40" s="165">
        <v>605</v>
      </c>
      <c r="AD40" s="165">
        <v>456</v>
      </c>
      <c r="AE40" s="165">
        <v>289</v>
      </c>
      <c r="AF40" s="165">
        <v>84</v>
      </c>
    </row>
    <row r="42" spans="2:32" x14ac:dyDescent="0.3">
      <c r="B42" s="133" t="s">
        <v>44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5</v>
      </c>
      <c r="C43" s="162" t="s">
        <v>6</v>
      </c>
      <c r="D43" s="162" t="s">
        <v>7</v>
      </c>
      <c r="E43" s="162" t="s">
        <v>8</v>
      </c>
      <c r="F43" s="162" t="s">
        <v>9</v>
      </c>
      <c r="G43" s="162" t="s">
        <v>10</v>
      </c>
      <c r="H43" s="162" t="s">
        <v>11</v>
      </c>
      <c r="I43" s="162" t="s">
        <v>12</v>
      </c>
      <c r="J43" s="162" t="s">
        <v>13</v>
      </c>
      <c r="K43" s="162" t="s">
        <v>14</v>
      </c>
      <c r="L43" s="162" t="s">
        <v>15</v>
      </c>
      <c r="M43" s="162" t="s">
        <v>16</v>
      </c>
      <c r="N43" s="162" t="s">
        <v>17</v>
      </c>
      <c r="O43" s="162" t="s">
        <v>18</v>
      </c>
      <c r="P43" s="162" t="s">
        <v>19</v>
      </c>
      <c r="Q43" s="162" t="s">
        <v>20</v>
      </c>
      <c r="R43" s="162" t="s">
        <v>21</v>
      </c>
      <c r="S43" s="162" t="s">
        <v>22</v>
      </c>
      <c r="T43" s="162" t="s">
        <v>23</v>
      </c>
      <c r="U43" s="162" t="s">
        <v>24</v>
      </c>
      <c r="V43" s="162" t="s">
        <v>25</v>
      </c>
      <c r="W43" s="162" t="s">
        <v>26</v>
      </c>
      <c r="X43" s="162" t="s">
        <v>27</v>
      </c>
      <c r="Y43" s="162" t="s">
        <v>28</v>
      </c>
      <c r="Z43" s="162" t="s">
        <v>29</v>
      </c>
      <c r="AA43" s="162" t="s">
        <v>30</v>
      </c>
      <c r="AB43" s="162" t="s">
        <v>31</v>
      </c>
      <c r="AC43" s="162" t="s">
        <v>32</v>
      </c>
      <c r="AD43" s="162" t="s">
        <v>33</v>
      </c>
      <c r="AE43" s="162" t="s">
        <v>34</v>
      </c>
      <c r="AF43" s="162" t="s">
        <v>35</v>
      </c>
    </row>
    <row r="44" spans="2:32" x14ac:dyDescent="0.3">
      <c r="B44" s="163" t="s">
        <v>36</v>
      </c>
      <c r="C44" s="167" t="s">
        <v>45</v>
      </c>
      <c r="D44" s="167"/>
      <c r="E44" s="167"/>
      <c r="F44" s="167"/>
      <c r="G44" s="167" t="s">
        <v>45</v>
      </c>
      <c r="H44" s="167" t="s">
        <v>45</v>
      </c>
      <c r="I44" s="167" t="s">
        <v>45</v>
      </c>
      <c r="J44" s="167" t="s">
        <v>45</v>
      </c>
      <c r="K44" s="167"/>
      <c r="L44" s="167"/>
      <c r="M44" s="167" t="s">
        <v>45</v>
      </c>
      <c r="N44" s="167" t="s">
        <v>45</v>
      </c>
      <c r="O44" s="167" t="s">
        <v>45</v>
      </c>
      <c r="P44" s="167" t="s">
        <v>45</v>
      </c>
      <c r="Q44" s="167"/>
      <c r="R44" s="167"/>
      <c r="S44" s="167" t="s">
        <v>45</v>
      </c>
      <c r="T44" s="167" t="s">
        <v>45</v>
      </c>
      <c r="U44" s="167" t="s">
        <v>45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37</v>
      </c>
      <c r="C45" s="167"/>
      <c r="D45" s="167"/>
      <c r="E45" s="167" t="s">
        <v>45</v>
      </c>
      <c r="F45" s="167"/>
      <c r="G45" s="167"/>
      <c r="H45" s="167"/>
      <c r="I45" s="167"/>
      <c r="J45" s="167"/>
      <c r="K45" s="167" t="s">
        <v>45</v>
      </c>
      <c r="L45" s="167" t="s">
        <v>45</v>
      </c>
      <c r="M45" s="167"/>
      <c r="N45" s="167"/>
      <c r="O45" s="167"/>
      <c r="P45" s="167"/>
      <c r="Q45" s="167" t="s">
        <v>45</v>
      </c>
      <c r="R45" s="167" t="s">
        <v>45</v>
      </c>
      <c r="S45" s="167"/>
      <c r="T45" s="167"/>
      <c r="U45" s="167"/>
      <c r="V45" s="167" t="s">
        <v>45</v>
      </c>
      <c r="W45" s="167" t="s">
        <v>45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38</v>
      </c>
      <c r="C46" s="167"/>
      <c r="D46" s="167"/>
      <c r="E46" s="167"/>
      <c r="F46" s="167"/>
      <c r="G46" s="167" t="s">
        <v>45</v>
      </c>
      <c r="H46" s="167"/>
      <c r="I46" s="167"/>
      <c r="J46" s="167"/>
      <c r="K46" s="167"/>
      <c r="L46" s="167"/>
      <c r="M46" s="167"/>
      <c r="N46" s="167" t="s">
        <v>45</v>
      </c>
      <c r="O46" s="167"/>
      <c r="P46" s="167"/>
      <c r="Q46" s="167"/>
      <c r="R46" s="167"/>
      <c r="S46" s="167"/>
      <c r="T46" s="167" t="s">
        <v>45</v>
      </c>
      <c r="U46" s="167"/>
      <c r="V46" s="167"/>
      <c r="W46" s="167"/>
      <c r="X46" s="167"/>
      <c r="Y46" s="167" t="s">
        <v>45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39</v>
      </c>
      <c r="C47" s="167" t="s">
        <v>45</v>
      </c>
      <c r="D47" s="167"/>
      <c r="E47" s="167"/>
      <c r="F47" s="167"/>
      <c r="G47" s="167"/>
      <c r="H47" s="167"/>
      <c r="I47" s="167"/>
      <c r="J47" s="167" t="s">
        <v>45</v>
      </c>
      <c r="K47" s="167"/>
      <c r="L47" s="167"/>
      <c r="M47" s="167"/>
      <c r="N47" s="167"/>
      <c r="O47" s="167"/>
      <c r="P47" s="167" t="s">
        <v>45</v>
      </c>
      <c r="Q47" s="167"/>
      <c r="R47" s="167"/>
      <c r="S47" s="167"/>
      <c r="T47" s="167"/>
      <c r="U47" s="167" t="s">
        <v>45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40</v>
      </c>
      <c r="C48" s="167"/>
      <c r="D48" s="167"/>
      <c r="E48" s="167"/>
      <c r="F48" s="167"/>
      <c r="G48" s="167" t="s">
        <v>45</v>
      </c>
      <c r="H48" s="167"/>
      <c r="I48" s="167"/>
      <c r="J48" s="167"/>
      <c r="K48" s="167"/>
      <c r="L48" s="167"/>
      <c r="M48" s="167"/>
      <c r="N48" s="167" t="s">
        <v>45</v>
      </c>
      <c r="O48" s="167"/>
      <c r="P48" s="167"/>
      <c r="Q48" s="167"/>
      <c r="R48" s="167"/>
      <c r="S48" s="167"/>
      <c r="T48" s="167" t="s">
        <v>45</v>
      </c>
      <c r="U48" s="167"/>
      <c r="V48" s="167"/>
      <c r="W48" s="167"/>
      <c r="X48" s="167"/>
      <c r="Y48" s="167" t="s">
        <v>45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41</v>
      </c>
      <c r="C49" s="167"/>
      <c r="D49" s="167"/>
      <c r="E49" s="167"/>
      <c r="F49" s="167"/>
      <c r="G49" s="167"/>
      <c r="H49" s="167" t="s">
        <v>45</v>
      </c>
      <c r="I49" s="167"/>
      <c r="J49" s="167"/>
      <c r="K49" s="167"/>
      <c r="L49" s="167"/>
      <c r="M49" s="167"/>
      <c r="N49" s="167"/>
      <c r="O49" s="167" t="s">
        <v>45</v>
      </c>
      <c r="P49" s="167"/>
      <c r="Q49" s="167"/>
      <c r="R49" s="167"/>
      <c r="S49" s="167"/>
      <c r="T49" s="167"/>
      <c r="U49" s="167" t="s">
        <v>45</v>
      </c>
      <c r="V49" s="167"/>
      <c r="W49" s="167"/>
      <c r="X49" s="167"/>
      <c r="Y49" s="167"/>
      <c r="Z49" s="167" t="s">
        <v>45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42</v>
      </c>
      <c r="C50" s="167" t="s">
        <v>45</v>
      </c>
      <c r="D50" s="167"/>
      <c r="E50" s="167"/>
      <c r="F50" s="167"/>
      <c r="G50" s="167"/>
      <c r="H50" s="167"/>
      <c r="I50" s="167"/>
      <c r="J50" s="167" t="s">
        <v>45</v>
      </c>
      <c r="K50" s="167"/>
      <c r="L50" s="167"/>
      <c r="M50" s="167"/>
      <c r="N50" s="167"/>
      <c r="O50" s="167"/>
      <c r="P50" s="167"/>
      <c r="Q50" s="167" t="s">
        <v>45</v>
      </c>
      <c r="R50" s="167"/>
      <c r="S50" s="167"/>
      <c r="T50" s="167"/>
      <c r="U50" s="167"/>
      <c r="V50" s="167"/>
      <c r="W50" s="167" t="s">
        <v>45</v>
      </c>
      <c r="X50" s="167"/>
      <c r="Y50" s="167"/>
      <c r="Z50" s="167"/>
      <c r="AA50" s="167"/>
      <c r="AB50" s="167" t="s">
        <v>45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Output_1a</vt:lpstr>
      <vt:lpstr>Output_1b</vt:lpstr>
      <vt:lpstr>Output_2a</vt:lpstr>
      <vt:lpstr>Output_2b</vt:lpstr>
      <vt:lpstr>Output_3a</vt:lpstr>
      <vt:lpstr>Output_3b</vt:lpstr>
      <vt:lpstr>Output_3b_full_backorder</vt:lpstr>
      <vt:lpstr>Output_4a</vt:lpstr>
      <vt:lpstr>Output_4b</vt:lpstr>
      <vt:lpstr>Output_5a</vt:lpstr>
      <vt:lpstr>Output_5b</vt:lpstr>
      <vt:lpstr>Output_6a_base_fc</vt:lpstr>
      <vt:lpstr>Output_6a_base_rl</vt:lpstr>
      <vt:lpstr>Output_6a_out_fc</vt:lpstr>
      <vt:lpstr>Output_6a_out_rl</vt:lpstr>
      <vt:lpstr>Output_6a_sens</vt:lpstr>
      <vt:lpstr>Output_6a</vt:lpstr>
      <vt:lpstr>Output_6a_sens_LT</vt:lpstr>
      <vt:lpstr>Output_6b</vt:lpstr>
      <vt:lpstr>Output_6b_sens_LT</vt:lpstr>
      <vt:lpstr>Output_6a_maxX</vt:lpstr>
      <vt:lpstr>Output_6a_maxY</vt:lpstr>
      <vt:lpstr>Output_6a_ss_rl_95</vt:lpstr>
      <vt:lpstr>Output_6a_ss_rl_99</vt:lpstr>
      <vt:lpstr>Output_6a_ss_fc_95</vt:lpstr>
      <vt:lpstr>Output_6a_ss_fc_99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Sare Vanhoutte</cp:lastModifiedBy>
  <dcterms:created xsi:type="dcterms:W3CDTF">2026-04-21T09:26:51Z</dcterms:created>
  <dcterms:modified xsi:type="dcterms:W3CDTF">2026-05-01T18:44:28Z</dcterms:modified>
</cp:coreProperties>
</file>